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harts/chart5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harts/chart6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tudent15\Google Drive\SQL Project\Deliverables\"/>
    </mc:Choice>
  </mc:AlternateContent>
  <bookViews>
    <workbookView xWindow="240" yWindow="165" windowWidth="14805" windowHeight="7950"/>
  </bookViews>
  <sheets>
    <sheet name="Navigation" sheetId="1" r:id="rId1"/>
    <sheet name="Dataset1" sheetId="2" r:id="rId2"/>
    <sheet name="Dataset2" sheetId="4" r:id="rId3"/>
    <sheet name="Dataset3" sheetId="6" r:id="rId4"/>
    <sheet name="DataSheet4" sheetId="3" r:id="rId5"/>
    <sheet name="Dataset5" sheetId="7" r:id="rId6"/>
    <sheet name="Dataset6" sheetId="10" r:id="rId7"/>
    <sheet name="Dataset7" sheetId="5" r:id="rId8"/>
    <sheet name="Dataset8" sheetId="8" r:id="rId9"/>
  </sheets>
  <definedNames>
    <definedName name="KG_TRAINING15_KUBRICK_UKCrimeTrend_AgeRanges" localSheetId="6" hidden="1">Dataset6!$AD$9:$AE$16</definedName>
    <definedName name="KG_TRAINING15_KUBRICK_UKCrimeTrend_AgeRanges" localSheetId="8" hidden="1">Dataset8!$AZ$11:$BA$18</definedName>
    <definedName name="KG_TRAINING15_KUBRICK_UKCrimeTrend_AverageCrimesPerThousandCitizensByGenderAndArea" localSheetId="7" hidden="1">Dataset7!$K$4:$M$700</definedName>
    <definedName name="KG_TRAINING15_KUBRICK_UKCrimeTrend_PopulationPerAgeGroupByArea" localSheetId="8" hidden="1">Dataset8!$B$7:$I$355</definedName>
    <definedName name="KG_TRAINING15_KUBRICK_UKCrimeTrend_PopulationPerAgeGroupByAreaAndGender" localSheetId="6" hidden="1">Dataset6!$B$5:$J$701</definedName>
    <definedName name="KG_TRAINING15_KUBRICK_UKCrimeTrend_PopulationPerAgeGroupByCountry" localSheetId="8" hidden="1">Dataset8!$AR$4:$AY$6</definedName>
    <definedName name="KG_TRAINING15_KUBRICK_UKCrimeTrend_TopTenCrimeRegions" localSheetId="3" hidden="1">Dataset3!$B$4:$C$14</definedName>
    <definedName name="KG_TRAINING15_KUBRICK_UKCrimeTrend_TopTenViolentCrimeAreas" localSheetId="5" hidden="1">Dataset5!$R$4:$S$14</definedName>
    <definedName name="KG_TRAINING15_KUBRICK_UKCrimeTrend_TotalCrimeByYearAndArea" localSheetId="4" hidden="1">DataSheet4!$R$4:$T$1396</definedName>
    <definedName name="KG_TRAINING15_KUBRICK_UKCrimeTrend_TotalCrimeByYearAndCountry" localSheetId="2" hidden="1">Dataset2!$B$4:$D$12</definedName>
    <definedName name="KG_TRAINING15_KUBRICK_UKCrimeTrend_TotalCrimeByYearAndType" localSheetId="1" hidden="1">Dataset1!$O$4:$Q$59</definedName>
  </definedNames>
  <calcPr calcId="122211"/>
  <pivotCaches>
    <pivotCache cacheId="27" r:id="rId10"/>
    <pivotCache cacheId="28" r:id="rId11"/>
    <pivotCache cacheId="29" r:id="rId12"/>
    <pivotCache cacheId="30" r:id="rId13"/>
    <pivotCache cacheId="31" r:id="rId14"/>
    <pivotCache cacheId="32" r:id="rId15"/>
    <pivotCache cacheId="33" r:id="rId16"/>
    <pivotCache cacheId="34" r:id="rId17"/>
    <pivotCache cacheId="35" r:id="rId18"/>
  </pivotCaches>
</workbook>
</file>

<file path=xl/connections.xml><?xml version="1.0" encoding="utf-8"?>
<connections xmlns="http://schemas.openxmlformats.org/spreadsheetml/2006/main">
  <connection id="1" odcFile="C:\Users\student15\Documents\My Data Sources\KG_TRAINING15_KUBRICK UKCrimeTrend AgeRanges.odc" keepAlive="1" name="KG_TRAINING15_KUBRICK UKCrimeTrend AgeRanges" type="5" refreshedVersion="6" onlyUseConnectionFile="1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AgeRanges&quot;" commandType="3"/>
  </connection>
  <connection id="2" odcFile="C:\Users\student15\Documents\My Data Sources\KG_TRAINING15_KUBRICK UKCrimeTrend AgeRanges.odc" keepAlive="1" name="KG_TRAINING15_KUBRICK UKCrimeTrend AgeRanges1" type="5" refreshedVersion="6" onlyUseConnectionFile="1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AgeRanges&quot;" commandType="3"/>
  </connection>
  <connection id="3" odcFile="C:\Users\student15\Documents\My Data Sources\KG_TRAINING15_KUBRICK UKCrimeTrend AverageCrimesPerThousandCitizensByGenderAndArea.odc" keepAlive="1" name="KG_TRAINING15_KUBRICK UKCrimeTrend AverageCrimesPerThousandCitizensByGenderAndArea" type="5" refreshedVersion="4" onlyUseConnectionFile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AverageCrimesPerThousandCitizensByGenderAndArea&quot;" commandType="3"/>
  </connection>
  <connection id="4" odcFile="C:\Users\student15\Documents\My Data Sources\KG_TRAINING15_KUBRICK UKCrimeTrend PopulationPerAgeGroupByArea.odc" keepAlive="1" name="KG_TRAINING15_KUBRICK UKCrimeTrend PopulationPerAgeGroupByArea" type="5" refreshedVersion="4" onlyUseConnectionFile="1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PopulationPerAgeGroupByArea&quot;" commandType="3"/>
  </connection>
  <connection id="5" odcFile="C:\Users\student15\Documents\My Data Sources\KG_TRAINING15_KUBRICK UKCrimeTrend PopulationPerAgeGroupByAreaAndGender.odc" keepAlive="1" name="KG_TRAINING15_KUBRICK UKCrimeTrend PopulationPerAgeGroupByAreaAndGender" type="5" refreshedVersion="4" onlyUseConnectionFile="1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PopulationPerAgeGroupByAreaAndGender&quot;" commandType="3"/>
  </connection>
  <connection id="6" odcFile="C:\Users\student15\Documents\My Data Sources\KG_TRAINING15_KUBRICK UKCrimeTrend PopulationPerAgeGroupByCountry.odc" keepAlive="1" name="KG_TRAINING15_KUBRICK UKCrimeTrend PopulationPerAgeGroupByCountry" type="5" refreshedVersion="4" onlyUseConnectionFile="1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PopulationPerAgeGroupByCountry&quot;" commandType="3"/>
  </connection>
  <connection id="7" odcFile="C:\Users\student15\Documents\My Data Sources\KG_TRAINING15_KUBRICK UKCrimeTrend TopTenCrimeRegions.odc" keepAlive="1" name="KG_TRAINING15_KUBRICK UKCrimeTrend TopTenCrimeRegions" type="5" refreshedVersion="4" onlyUseConnectionFile="1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TopTenCrimeRegions&quot;" commandType="3"/>
  </connection>
  <connection id="8" odcFile="C:\Users\student15\Documents\My Data Sources\KG_TRAINING15_KUBRICK UKCrimeTrend TopTenViolentCrimeAreas.odc" keepAlive="1" name="KG_TRAINING15_KUBRICK UKCrimeTrend TopTenViolentCrimeAreas1" type="5" refreshedVersion="4" onlyUseConnectionFile="1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TopTenViolentCrimeAreas&quot;" commandType="3"/>
  </connection>
  <connection id="9" odcFile="C:\Users\student15\Documents\My Data Sources\KG_TRAINING15_KUBRICK UKCrimeTrend TotalCrimeByYearAndArea.odc" keepAlive="1" name="KG_TRAINING15_KUBRICK UKCrimeTrend TotalCrimeByYearAndArea" type="5" refreshedVersion="4" onlyUseConnectionFile="1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TotalCrimeByYearAndArea&quot;" commandType="3"/>
  </connection>
  <connection id="10" odcFile="C:\Users\student15\Documents\My Data Sources\KG_TRAINING15_KUBRICK UKCrimeTrend TotalCrimeByYearAndCountry.odc" keepAlive="1" name="KG_TRAINING15_KUBRICK UKCrimeTrend TotalCrimeByYearAndCountry" type="5" refreshedVersion="4" onlyUseConnectionFile="1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TotalCrimeByYearAndCountry&quot;" commandType="3"/>
  </connection>
  <connection id="11" odcFile="C:\Users\student15\Documents\My Data Sources\KG_TRAINING15_KUBRICK UKCrimeTrend TotalCrimeByYearAndType.odc" keepAlive="1" name="KG_TRAINING15_KUBRICK UKCrimeTrend TotalCrimeByYearAndType" type="5" refreshedVersion="4" background="1" saveData="1">
    <dbPr connection="Provider=SQLOLEDB.1;Integrated Security=SSPI;Persist Security Info=True;Initial Catalog=UKCrimeTrend;Data Source=KG_TRAINING15\KUBRICK;Use Procedure for Prepare=1;Auto Translate=True;Packet Size=4096;Workstation ID=KG_TRAINING15;Use Encryption for Data=False;Tag with column collation when possible=False" command="&quot;UKCrimeTrend&quot;.&quot;dbo&quot;.&quot;TotalCrimeByYearAndType&quot;" commandType="3"/>
  </connection>
</connections>
</file>

<file path=xl/sharedStrings.xml><?xml version="1.0" encoding="utf-8"?>
<sst xmlns="http://schemas.openxmlformats.org/spreadsheetml/2006/main" count="6602" uniqueCount="431">
  <si>
    <t>Crime Trends Analysis for Home Office</t>
  </si>
  <si>
    <t>PopulationPerAgeGroupByAreaAndGender</t>
  </si>
  <si>
    <t>CrimeYear</t>
  </si>
  <si>
    <t>CrimeType</t>
  </si>
  <si>
    <t>TotalCrime</t>
  </si>
  <si>
    <t>2012</t>
  </si>
  <si>
    <t>Anti-social behaviour</t>
  </si>
  <si>
    <t>Burglary</t>
  </si>
  <si>
    <t>Criminal damage and arson</t>
  </si>
  <si>
    <t>Drugs</t>
  </si>
  <si>
    <t>Other crime</t>
  </si>
  <si>
    <t>Other theft</t>
  </si>
  <si>
    <t>Public disorder and weapons</t>
  </si>
  <si>
    <t>Robbery</t>
  </si>
  <si>
    <t>Shoplifting</t>
  </si>
  <si>
    <t>Vehicle crime</t>
  </si>
  <si>
    <t>Violent crime</t>
  </si>
  <si>
    <t>2013</t>
  </si>
  <si>
    <t>Bicycle theft</t>
  </si>
  <si>
    <t>Possession of weapons</t>
  </si>
  <si>
    <t>Public order</t>
  </si>
  <si>
    <t>Theft from the person</t>
  </si>
  <si>
    <t>Violence and sexual offences</t>
  </si>
  <si>
    <t>2014</t>
  </si>
  <si>
    <t>2015</t>
  </si>
  <si>
    <t>(All)</t>
  </si>
  <si>
    <t>Row Labels</t>
  </si>
  <si>
    <t>Grand Total</t>
  </si>
  <si>
    <t>Sum of TotalCrime</t>
  </si>
  <si>
    <t>AreaName</t>
  </si>
  <si>
    <t>Adur</t>
  </si>
  <si>
    <t>Ashfield</t>
  </si>
  <si>
    <t>Aylesbury Vale</t>
  </si>
  <si>
    <t>Barking and Dagenham</t>
  </si>
  <si>
    <t>Barnet</t>
  </si>
  <si>
    <t>Barrow-in-Furness</t>
  </si>
  <si>
    <t>Basingstoke and Deane</t>
  </si>
  <si>
    <t>Bedford</t>
  </si>
  <si>
    <t>Bexley</t>
  </si>
  <si>
    <t>Birmingham</t>
  </si>
  <si>
    <t>Blackpool</t>
  </si>
  <si>
    <t>Bolsover</t>
  </si>
  <si>
    <t>Bolton</t>
  </si>
  <si>
    <t>Boston</t>
  </si>
  <si>
    <t>Bournemouth</t>
  </si>
  <si>
    <t>Braintree</t>
  </si>
  <si>
    <t>Brentwood</t>
  </si>
  <si>
    <t>Bristol</t>
  </si>
  <si>
    <t>Bromsgrove</t>
  </si>
  <si>
    <t>Broxtowe</t>
  </si>
  <si>
    <t>Burnley</t>
  </si>
  <si>
    <t>Caerphilly</t>
  </si>
  <si>
    <t>Calderdale</t>
  </si>
  <si>
    <t>Camden</t>
  </si>
  <si>
    <t>Carlisle</t>
  </si>
  <si>
    <t>Castle Point</t>
  </si>
  <si>
    <t>Ceredigion</t>
  </si>
  <si>
    <t>Charnwood</t>
  </si>
  <si>
    <t>Chelmsford</t>
  </si>
  <si>
    <t>Cherwell</t>
  </si>
  <si>
    <t>Cheshire East</t>
  </si>
  <si>
    <t>Chesterfield</t>
  </si>
  <si>
    <t>Chiltern</t>
  </si>
  <si>
    <t>Christchurch</t>
  </si>
  <si>
    <t>City of London</t>
  </si>
  <si>
    <t>Copeland</t>
  </si>
  <si>
    <t>Corby</t>
  </si>
  <si>
    <t>Cotswold</t>
  </si>
  <si>
    <t>Coventry</t>
  </si>
  <si>
    <t>Croydon</t>
  </si>
  <si>
    <t>Denbighshire</t>
  </si>
  <si>
    <t>Derby</t>
  </si>
  <si>
    <t>Doncaster</t>
  </si>
  <si>
    <t>Dover</t>
  </si>
  <si>
    <t>East Devon</t>
  </si>
  <si>
    <t>East Hampshire</t>
  </si>
  <si>
    <t>East Hertfordshire</t>
  </si>
  <si>
    <t>East Lindsey</t>
  </si>
  <si>
    <t>East Staffordshire</t>
  </si>
  <si>
    <t>Eastbourne</t>
  </si>
  <si>
    <t>Eden</t>
  </si>
  <si>
    <t>Elmbridge</t>
  </si>
  <si>
    <t>Epping Forest</t>
  </si>
  <si>
    <t>Epsom and Ewell</t>
  </si>
  <si>
    <t>Erewash</t>
  </si>
  <si>
    <t>Forest of Dean</t>
  </si>
  <si>
    <t>Gosport</t>
  </si>
  <si>
    <t>Greenwich</t>
  </si>
  <si>
    <t>Guildford</t>
  </si>
  <si>
    <t>Gwynedd</t>
  </si>
  <si>
    <t>Hackney</t>
  </si>
  <si>
    <t>Harlow</t>
  </si>
  <si>
    <t>Harrow</t>
  </si>
  <si>
    <t>Hartlepool</t>
  </si>
  <si>
    <t>Havant</t>
  </si>
  <si>
    <t>Havering</t>
  </si>
  <si>
    <t>Herefordshire</t>
  </si>
  <si>
    <t>Hillingdon</t>
  </si>
  <si>
    <t>Horsham</t>
  </si>
  <si>
    <t>Hounslow</t>
  </si>
  <si>
    <t>Huntingdonshire</t>
  </si>
  <si>
    <t>Hyndburn</t>
  </si>
  <si>
    <t>Isle of Anglesey</t>
  </si>
  <si>
    <t>Isle of Scilly</t>
  </si>
  <si>
    <t>Isle of Wight</t>
  </si>
  <si>
    <t>Kingston upon Thames</t>
  </si>
  <si>
    <t xml:space="preserve">Kirklees </t>
  </si>
  <si>
    <t>Lambeth</t>
  </si>
  <si>
    <t>Lancaster</t>
  </si>
  <si>
    <t>Leeds</t>
  </si>
  <si>
    <t>Leicester</t>
  </si>
  <si>
    <t>Lichfield</t>
  </si>
  <si>
    <t>Liverpool</t>
  </si>
  <si>
    <t>Maidstone</t>
  </si>
  <si>
    <t>Maldon</t>
  </si>
  <si>
    <t>Malvern Hills</t>
  </si>
  <si>
    <t>Melton</t>
  </si>
  <si>
    <t>Merthyr Tydfil</t>
  </si>
  <si>
    <t>Merton</t>
  </si>
  <si>
    <t>Mid Devon</t>
  </si>
  <si>
    <t>Allerdale</t>
  </si>
  <si>
    <t>Amber Valley</t>
  </si>
  <si>
    <t>Ashford</t>
  </si>
  <si>
    <t>Basildon</t>
  </si>
  <si>
    <t>Bassetlaw</t>
  </si>
  <si>
    <t>Bath and East Somerset</t>
  </si>
  <si>
    <t>Blaby</t>
  </si>
  <si>
    <t>Blackburn</t>
  </si>
  <si>
    <t>Blaenau Gwent</t>
  </si>
  <si>
    <t>Bracknell Forest</t>
  </si>
  <si>
    <t>Breckland</t>
  </si>
  <si>
    <t>Brent</t>
  </si>
  <si>
    <t>Broadland</t>
  </si>
  <si>
    <t>Broxbourne</t>
  </si>
  <si>
    <t>Bury</t>
  </si>
  <si>
    <t>Cannock Chase</t>
  </si>
  <si>
    <t>Canterbury</t>
  </si>
  <si>
    <t>Cardiff</t>
  </si>
  <si>
    <t>Cheltenham</t>
  </si>
  <si>
    <t>Cheshire West and Chester</t>
  </si>
  <si>
    <t>Cornwall</t>
  </si>
  <si>
    <t>Crawley</t>
  </si>
  <si>
    <t>Darlington</t>
  </si>
  <si>
    <t>Daventry</t>
  </si>
  <si>
    <t xml:space="preserve">Dudley </t>
  </si>
  <si>
    <t>East Dorset</t>
  </si>
  <si>
    <t>Fenland</t>
  </si>
  <si>
    <t>Flintshire</t>
  </si>
  <si>
    <t>Forest Heath</t>
  </si>
  <si>
    <t>Fylde</t>
  </si>
  <si>
    <t>Gloucester</t>
  </si>
  <si>
    <t>Gravesham</t>
  </si>
  <si>
    <t>Halton</t>
  </si>
  <si>
    <t>Hambleton</t>
  </si>
  <si>
    <t>Harborough</t>
  </si>
  <si>
    <t>Hart</t>
  </si>
  <si>
    <t>Hertsmere</t>
  </si>
  <si>
    <t>Hinckley and Bosworth</t>
  </si>
  <si>
    <t>Islington</t>
  </si>
  <si>
    <t>Kettering</t>
  </si>
  <si>
    <t>King’s Lynn and West Norfolk</t>
  </si>
  <si>
    <t>Kingston Upon Hull</t>
  </si>
  <si>
    <t xml:space="preserve">Knowsley </t>
  </si>
  <si>
    <t>Lincoln</t>
  </si>
  <si>
    <t>Luton</t>
  </si>
  <si>
    <t>Manchester</t>
  </si>
  <si>
    <t>Medway</t>
  </si>
  <si>
    <t>Mid Suffolk</t>
  </si>
  <si>
    <t>Arun</t>
  </si>
  <si>
    <t>Babergh</t>
  </si>
  <si>
    <t>Barnsley</t>
  </si>
  <si>
    <t>Bradford</t>
  </si>
  <si>
    <t xml:space="preserve">Bridgend </t>
  </si>
  <si>
    <t>Brighton and Hove</t>
  </si>
  <si>
    <t>Bromley</t>
  </si>
  <si>
    <t>Cambridge</t>
  </si>
  <si>
    <t>Carmarthenshire</t>
  </si>
  <si>
    <t>Central Bedfordshire</t>
  </si>
  <si>
    <t>Chichester</t>
  </si>
  <si>
    <t>Chorley</t>
  </si>
  <si>
    <t>Colchester</t>
  </si>
  <si>
    <t>Conwy</t>
  </si>
  <si>
    <t>County Durham</t>
  </si>
  <si>
    <t>Craven</t>
  </si>
  <si>
    <t>Dacorum</t>
  </si>
  <si>
    <t>Dartford</t>
  </si>
  <si>
    <t>Derbyshire Dales</t>
  </si>
  <si>
    <t>Ealing</t>
  </si>
  <si>
    <t>East Cambridgeshire</t>
  </si>
  <si>
    <t>East Northamptonshire</t>
  </si>
  <si>
    <t>East Riding</t>
  </si>
  <si>
    <t>Eastleigh</t>
  </si>
  <si>
    <t>Enfield</t>
  </si>
  <si>
    <t>Exeter</t>
  </si>
  <si>
    <t>Fareham</t>
  </si>
  <si>
    <t>Gateshead</t>
  </si>
  <si>
    <t>Gedling</t>
  </si>
  <si>
    <t>Great Yarmouth</t>
  </si>
  <si>
    <t>Hammersmith and Fulham</t>
  </si>
  <si>
    <t>Haringey</t>
  </si>
  <si>
    <t>Harrogate</t>
  </si>
  <si>
    <t>Hastings</t>
  </si>
  <si>
    <t>High Peak</t>
  </si>
  <si>
    <t>Ipswich</t>
  </si>
  <si>
    <t>Kensington and Chelsea</t>
  </si>
  <si>
    <t>Lewes</t>
  </si>
  <si>
    <t>Lewisham</t>
  </si>
  <si>
    <t>Mansfield</t>
  </si>
  <si>
    <t>Mendip</t>
  </si>
  <si>
    <t>Mid Sussex</t>
  </si>
  <si>
    <t>Middlesbrough</t>
  </si>
  <si>
    <t>Milton Keynes</t>
  </si>
  <si>
    <t>Mole Valley</t>
  </si>
  <si>
    <t>Monmouthshire</t>
  </si>
  <si>
    <t>Newark and Sherwood</t>
  </si>
  <si>
    <t>Newcastle-under-Lyme</t>
  </si>
  <si>
    <t>Newham</t>
  </si>
  <si>
    <t>Newport</t>
  </si>
  <si>
    <t>North Devon</t>
  </si>
  <si>
    <t>North Lincolnshire</t>
  </si>
  <si>
    <t>North Somerset</t>
  </si>
  <si>
    <t>Oadby and Wigston</t>
  </si>
  <si>
    <t xml:space="preserve">Oldham </t>
  </si>
  <si>
    <t>Oxford</t>
  </si>
  <si>
    <t>Pembrokeshire</t>
  </si>
  <si>
    <t>Peterborough</t>
  </si>
  <si>
    <t>Poole</t>
  </si>
  <si>
    <t>Preston</t>
  </si>
  <si>
    <t>Richmond upon Thames</t>
  </si>
  <si>
    <t>Rochdale</t>
  </si>
  <si>
    <t>Rochford</t>
  </si>
  <si>
    <t xml:space="preserve">Rotherham </t>
  </si>
  <si>
    <t>Rugby</t>
  </si>
  <si>
    <t>Rushcliffe</t>
  </si>
  <si>
    <t>Rushmoor</t>
  </si>
  <si>
    <t>Rutland</t>
  </si>
  <si>
    <t>Salford</t>
  </si>
  <si>
    <t xml:space="preserve">Sandwell </t>
  </si>
  <si>
    <t>Sefton</t>
  </si>
  <si>
    <t>Sheffield</t>
  </si>
  <si>
    <t>South Bucks</t>
  </si>
  <si>
    <t>South Derbyshire</t>
  </si>
  <si>
    <t>South Gloucestershire</t>
  </si>
  <si>
    <t>South Holland</t>
  </si>
  <si>
    <t>South Kesteven</t>
  </si>
  <si>
    <t>South Lakeland</t>
  </si>
  <si>
    <t>South Norfolk</t>
  </si>
  <si>
    <t>South Oxfordshire</t>
  </si>
  <si>
    <t>South Ribble</t>
  </si>
  <si>
    <t>South Somerset</t>
  </si>
  <si>
    <t>South Tyneside</t>
  </si>
  <si>
    <t>Southampton</t>
  </si>
  <si>
    <t>Southend-on-Sea</t>
  </si>
  <si>
    <t>Southwark</t>
  </si>
  <si>
    <t>Spelthorne</t>
  </si>
  <si>
    <t>St Albans</t>
  </si>
  <si>
    <t>Stratford-on-Avon</t>
  </si>
  <si>
    <t>Stroud</t>
  </si>
  <si>
    <t>Sunderland</t>
  </si>
  <si>
    <t>Surrey Heath</t>
  </si>
  <si>
    <t>Swale</t>
  </si>
  <si>
    <t>Swansea</t>
  </si>
  <si>
    <t>Tandridge</t>
  </si>
  <si>
    <t>Taunton Deane</t>
  </si>
  <si>
    <t>Telford and Wrekin</t>
  </si>
  <si>
    <t>The Vale of Glamorgan</t>
  </si>
  <si>
    <t>Tonbridge and Malling</t>
  </si>
  <si>
    <t>Uttlesford</t>
  </si>
  <si>
    <t>Wakefield</t>
  </si>
  <si>
    <t>Walsall</t>
  </si>
  <si>
    <t>Warrington</t>
  </si>
  <si>
    <t>Waveney</t>
  </si>
  <si>
    <t>Waverley</t>
  </si>
  <si>
    <t>Wealden</t>
  </si>
  <si>
    <t>Welwyn Hatfield</t>
  </si>
  <si>
    <t>West Lancashire</t>
  </si>
  <si>
    <t>West Lindsey</t>
  </si>
  <si>
    <t>West Oxfordshire</t>
  </si>
  <si>
    <t>West Somerset</t>
  </si>
  <si>
    <t>Westminster</t>
  </si>
  <si>
    <t>Weymouth and Portland</t>
  </si>
  <si>
    <t>Wigan</t>
  </si>
  <si>
    <t>Wiltshire</t>
  </si>
  <si>
    <t>Winchester</t>
  </si>
  <si>
    <t>Wirral</t>
  </si>
  <si>
    <t>Woking</t>
  </si>
  <si>
    <t>Wokingham</t>
  </si>
  <si>
    <t>Worcester</t>
  </si>
  <si>
    <t>Wyre</t>
  </si>
  <si>
    <t>Neath Port Talbot</t>
  </si>
  <si>
    <t>New Forest</t>
  </si>
  <si>
    <t>North Dorset</t>
  </si>
  <si>
    <t>North East Derbyshire</t>
  </si>
  <si>
    <t>North Kesteven</t>
  </si>
  <si>
    <t>North Norfolk</t>
  </si>
  <si>
    <t>North Warwickshire</t>
  </si>
  <si>
    <t>Northampton</t>
  </si>
  <si>
    <t>Northumberland</t>
  </si>
  <si>
    <t>Norwich</t>
  </si>
  <si>
    <t>Nuneaton and Bedworth</t>
  </si>
  <si>
    <t>Pendle</t>
  </si>
  <si>
    <t>Plymouth</t>
  </si>
  <si>
    <t>Portsmouth</t>
  </si>
  <si>
    <t>Powys</t>
  </si>
  <si>
    <t>Reading</t>
  </si>
  <si>
    <t>Redditch</t>
  </si>
  <si>
    <t>Rhondda Cynon Taf</t>
  </si>
  <si>
    <t>Richmondshire</t>
  </si>
  <si>
    <t>Sedgemoor</t>
  </si>
  <si>
    <t>Shepway</t>
  </si>
  <si>
    <t>Shropshire</t>
  </si>
  <si>
    <t>South Cambridgeshire</t>
  </si>
  <si>
    <t>South Northamptonshire</t>
  </si>
  <si>
    <t>St Edmundsbury</t>
  </si>
  <si>
    <t>Stafford</t>
  </si>
  <si>
    <t>Stockport</t>
  </si>
  <si>
    <t>Stockton-on-Tees</t>
  </si>
  <si>
    <t>Stoke-on-Trent</t>
  </si>
  <si>
    <t>Suffolk Coastal</t>
  </si>
  <si>
    <t>Sutton</t>
  </si>
  <si>
    <t>Swindon</t>
  </si>
  <si>
    <t>Tamworth</t>
  </si>
  <si>
    <t>Teignbridge</t>
  </si>
  <si>
    <t>Tendring</t>
  </si>
  <si>
    <t>Test Valley</t>
  </si>
  <si>
    <t>Thanet</t>
  </si>
  <si>
    <t>Three Rivers</t>
  </si>
  <si>
    <t>Torfaen</t>
  </si>
  <si>
    <t>Torridge</t>
  </si>
  <si>
    <t>Tower Hamlets</t>
  </si>
  <si>
    <t>Trafford</t>
  </si>
  <si>
    <t>Tunbridge Wells</t>
  </si>
  <si>
    <t>Vale of White Horse</t>
  </si>
  <si>
    <t>Waltham Forest</t>
  </si>
  <si>
    <t>Wandsworth</t>
  </si>
  <si>
    <t>Warwick</t>
  </si>
  <si>
    <t>Wellingborough</t>
  </si>
  <si>
    <t>West Berkshire</t>
  </si>
  <si>
    <t>Wolverhampton</t>
  </si>
  <si>
    <t>Worthing</t>
  </si>
  <si>
    <t>Newcastle upon Tyne</t>
  </si>
  <si>
    <t>North East Lincolnshire</t>
  </si>
  <si>
    <t>North Hertfordshire</t>
  </si>
  <si>
    <t>North Tyneside</t>
  </si>
  <si>
    <t>North West Leicestershire</t>
  </si>
  <si>
    <t>Nottingham</t>
  </si>
  <si>
    <t>Purbeck</t>
  </si>
  <si>
    <t>Redbridge</t>
  </si>
  <si>
    <t>Redcar and Cleveland</t>
  </si>
  <si>
    <t>Reigate and Banstead</t>
  </si>
  <si>
    <t>Ribble Valley</t>
  </si>
  <si>
    <t>Rossendale</t>
  </si>
  <si>
    <t>Rother</t>
  </si>
  <si>
    <t>Runnymede</t>
  </si>
  <si>
    <t>Ryedale</t>
  </si>
  <si>
    <t>Scarborough</t>
  </si>
  <si>
    <t>Selby</t>
  </si>
  <si>
    <t>Sevenoaks</t>
  </si>
  <si>
    <t>Slough</t>
  </si>
  <si>
    <t>Solihull</t>
  </si>
  <si>
    <t>South Hams</t>
  </si>
  <si>
    <t>South Staffordshire</t>
  </si>
  <si>
    <t>St. Helens</t>
  </si>
  <si>
    <t>Staffordshire Moorlands</t>
  </si>
  <si>
    <t>Stevenage</t>
  </si>
  <si>
    <t>Tameside</t>
  </si>
  <si>
    <t>Tewkesbury</t>
  </si>
  <si>
    <t>Thurrock</t>
  </si>
  <si>
    <t>Torbay</t>
  </si>
  <si>
    <t>Watford</t>
  </si>
  <si>
    <t>West Devon</t>
  </si>
  <si>
    <t>West Dorset</t>
  </si>
  <si>
    <t>Windsor and Maidenhead</t>
  </si>
  <si>
    <t>Wrexham</t>
  </si>
  <si>
    <t>Wychavon</t>
  </si>
  <si>
    <t>Wycombe</t>
  </si>
  <si>
    <t>Wyre Forest</t>
  </si>
  <si>
    <t>York</t>
  </si>
  <si>
    <t>Column Labels</t>
  </si>
  <si>
    <t>CountryName</t>
  </si>
  <si>
    <t>England</t>
  </si>
  <si>
    <t>Wales</t>
  </si>
  <si>
    <t>Gender</t>
  </si>
  <si>
    <t>CrimesPerThousandCitizens</t>
  </si>
  <si>
    <t>Male</t>
  </si>
  <si>
    <t>Female</t>
  </si>
  <si>
    <t>Region</t>
  </si>
  <si>
    <t>London</t>
  </si>
  <si>
    <t>North West</t>
  </si>
  <si>
    <t>South East</t>
  </si>
  <si>
    <t>Yorkshire and The Humber</t>
  </si>
  <si>
    <t>East of England</t>
  </si>
  <si>
    <t>West Midlands</t>
  </si>
  <si>
    <t>South West</t>
  </si>
  <si>
    <t>East Midlands</t>
  </si>
  <si>
    <t>North East</t>
  </si>
  <si>
    <t/>
  </si>
  <si>
    <t>AgeGrp1</t>
  </si>
  <si>
    <t>AgeGrp2</t>
  </si>
  <si>
    <t>AgeGrp3</t>
  </si>
  <si>
    <t>AgeGrp4</t>
  </si>
  <si>
    <t>AgeGrp5</t>
  </si>
  <si>
    <t>AgeGrp6</t>
  </si>
  <si>
    <t>AgeGrp7</t>
  </si>
  <si>
    <t>Sum of CrimesPerThousandCitizens</t>
  </si>
  <si>
    <t>Sum of AgeGrp1</t>
  </si>
  <si>
    <t>Sum of AgeGrp2</t>
  </si>
  <si>
    <t>Sum of AgeGrp3</t>
  </si>
  <si>
    <t>Sum of AgeGrp4</t>
  </si>
  <si>
    <t>Sum of AgeGrp5</t>
  </si>
  <si>
    <t>Sum of AgeGrp6</t>
  </si>
  <si>
    <t>Sum of AgeGrp7</t>
  </si>
  <si>
    <t>Total Crime By Year And Type</t>
  </si>
  <si>
    <t>Average Crimes Per Thousand Citizens By Gender and Area</t>
  </si>
  <si>
    <t>Top Ten Crime Regions</t>
  </si>
  <si>
    <t>Top Ten Violent Crime Areas</t>
  </si>
  <si>
    <t>Population Per Age Group By Area And Country</t>
  </si>
  <si>
    <t>Total Crime By Year And Area</t>
  </si>
  <si>
    <t>Total Crime By Year And Country</t>
  </si>
  <si>
    <t>Male vs Female Population</t>
  </si>
  <si>
    <t>TREND</t>
  </si>
  <si>
    <t>DESCRIPTION</t>
  </si>
  <si>
    <t>AgeRangeID</t>
  </si>
  <si>
    <t>AgeRange</t>
  </si>
  <si>
    <t>15 ? 19</t>
  </si>
  <si>
    <t>20 - 29</t>
  </si>
  <si>
    <t>30 - 39</t>
  </si>
  <si>
    <t>40 - 49</t>
  </si>
  <si>
    <t>50 - 59</t>
  </si>
  <si>
    <t>60 - 69</t>
  </si>
  <si>
    <t>70 and 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</si>
</sst>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3" fillId="2" borderId="1" xfId="0" applyFont="1" applyFill="1" applyBorder="1" applyAlignment="1"/>
    <xf numFmtId="0" fontId="4" fillId="0" borderId="1" xfId="0" applyFont="1" applyBorder="1" applyAlignment="1"/>
    <xf numFmtId="0" fontId="5" fillId="0" borderId="1" xfId="0" applyFont="1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3" borderId="1" xfId="0" applyFont="1" applyFill="1" applyBorder="1" applyAlignment="1"/>
    <xf numFmtId="0" fontId="4" fillId="0" borderId="1" xfId="0" applyFont="1" applyBorder="1" applyAlignment="1">
      <alignment horizontal="right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</cellXfs>
  <cellStyles count="1">
    <cellStyle name="Normal" xfId="0" builtinId="0"/>
  </cellStyles>
  <dxfs count="129"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 Trends Analysis for Home Office.xlsm]Dataset1!PivotTable3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Dataset1!$S$18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Dataset1!$R$19:$R$23</c:f>
              <c:strCache>
                <c:ptCount val="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</c:strCache>
            </c:strRef>
          </c:cat>
          <c:val>
            <c:numRef>
              <c:f>Dataset1!$S$19:$S$23</c:f>
              <c:numCache>
                <c:formatCode>General</c:formatCode>
                <c:ptCount val="4"/>
                <c:pt idx="0">
                  <c:v>5481388</c:v>
                </c:pt>
                <c:pt idx="1">
                  <c:v>5141245</c:v>
                </c:pt>
                <c:pt idx="2">
                  <c:v>5020841</c:v>
                </c:pt>
                <c:pt idx="3">
                  <c:v>5096146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BC-480C-835D-C7B9C769F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217536"/>
        <c:axId val="181260288"/>
      </c:barChart>
      <c:catAx>
        <c:axId val="181217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1260288"/>
        <c:crosses val="autoZero"/>
        <c:auto val="1"/>
        <c:lblAlgn val="ctr"/>
        <c:lblOffset val="100"/>
        <c:noMultiLvlLbl val="0"/>
      </c:catAx>
      <c:valAx>
        <c:axId val="18126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17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 Trends Analysis for Home Office.xlsm]Dataset2!PivotTable2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GB"/>
              <a:t>England</a:t>
            </a:r>
            <a:r>
              <a:rPr lang="en-GB" baseline="0"/>
              <a:t> Crime Trend</a:t>
            </a:r>
            <a:endParaRPr lang="en-GB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Dataset2!$H$4:$H$5</c:f>
              <c:strCache>
                <c:ptCount val="1"/>
                <c:pt idx="0">
                  <c:v>2012</c:v>
                </c:pt>
              </c:strCache>
            </c:strRef>
          </c:tx>
          <c:invertIfNegative val="0"/>
          <c:cat>
            <c:strRef>
              <c:f>Dataset2!$G$6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Dataset2!$H$6</c:f>
              <c:numCache>
                <c:formatCode>General</c:formatCode>
                <c:ptCount val="1"/>
                <c:pt idx="0">
                  <c:v>5205036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3-4063-805A-ADC6CBD60E1E}"/>
            </c:ext>
          </c:extLst>
        </c:ser>
        <c:ser>
          <c:idx val="1"/>
          <c:order val="1"/>
          <c:tx>
            <c:strRef>
              <c:f>Dataset2!$I$4:$I$5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strRef>
              <c:f>Dataset2!$G$6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Dataset2!$I$6</c:f>
              <c:numCache>
                <c:formatCode>General</c:formatCode>
                <c:ptCount val="1"/>
                <c:pt idx="0">
                  <c:v>4882538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93-4063-805A-ADC6CBD60E1E}"/>
            </c:ext>
          </c:extLst>
        </c:ser>
        <c:ser>
          <c:idx val="2"/>
          <c:order val="2"/>
          <c:tx>
            <c:strRef>
              <c:f>Dataset2!$J$4:$J$5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strRef>
              <c:f>Dataset2!$G$6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Dataset2!$J$6</c:f>
              <c:numCache>
                <c:formatCode>General</c:formatCode>
                <c:ptCount val="1"/>
                <c:pt idx="0">
                  <c:v>4750509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93-4063-805A-ADC6CBD60E1E}"/>
            </c:ext>
          </c:extLst>
        </c:ser>
        <c:ser>
          <c:idx val="3"/>
          <c:order val="3"/>
          <c:tx>
            <c:strRef>
              <c:f>Dataset2!$K$4:$K$5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Dataset2!$G$6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Dataset2!$K$6</c:f>
              <c:numCache>
                <c:formatCode>General</c:formatCode>
                <c:ptCount val="1"/>
                <c:pt idx="0">
                  <c:v>4834574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93-4063-805A-ADC6CBD60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289152"/>
        <c:axId val="182290688"/>
      </c:barChart>
      <c:catAx>
        <c:axId val="18228915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82290688"/>
        <c:crosses val="autoZero"/>
        <c:auto val="1"/>
        <c:lblAlgn val="ctr"/>
        <c:lblOffset val="100"/>
        <c:noMultiLvlLbl val="0"/>
      </c:catAx>
      <c:valAx>
        <c:axId val="18229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28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 Trends Analysis for Home Office.xlsm]Dataset2!PivotTable3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GB"/>
              <a:t>Wales Crime Trend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Dataset2!$O$6:$O$7</c:f>
              <c:strCache>
                <c:ptCount val="1"/>
                <c:pt idx="0">
                  <c:v>2012</c:v>
                </c:pt>
              </c:strCache>
            </c:strRef>
          </c:tx>
          <c:invertIfNegative val="0"/>
          <c:cat>
            <c:strRef>
              <c:f>Dataset2!$N$8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Dataset2!$O$8</c:f>
              <c:numCache>
                <c:formatCode>General</c:formatCode>
                <c:ptCount val="1"/>
                <c:pt idx="0">
                  <c:v>276352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5-4CF0-AE8C-E7FD2A10EF0A}"/>
            </c:ext>
          </c:extLst>
        </c:ser>
        <c:ser>
          <c:idx val="1"/>
          <c:order val="1"/>
          <c:tx>
            <c:strRef>
              <c:f>Dataset2!$P$6:$P$7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strRef>
              <c:f>Dataset2!$N$8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Dataset2!$P$8</c:f>
              <c:numCache>
                <c:formatCode>General</c:formatCode>
                <c:ptCount val="1"/>
                <c:pt idx="0">
                  <c:v>258707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55-4CF0-AE8C-E7FD2A10EF0A}"/>
            </c:ext>
          </c:extLst>
        </c:ser>
        <c:ser>
          <c:idx val="2"/>
          <c:order val="2"/>
          <c:tx>
            <c:strRef>
              <c:f>Dataset2!$Q$6:$Q$7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strRef>
              <c:f>Dataset2!$N$8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Dataset2!$Q$8</c:f>
              <c:numCache>
                <c:formatCode>General</c:formatCode>
                <c:ptCount val="1"/>
                <c:pt idx="0">
                  <c:v>270332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5-4CF0-AE8C-E7FD2A10EF0A}"/>
            </c:ext>
          </c:extLst>
        </c:ser>
        <c:ser>
          <c:idx val="3"/>
          <c:order val="3"/>
          <c:tx>
            <c:strRef>
              <c:f>Dataset2!$R$6:$R$7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Dataset2!$N$8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Dataset2!$R$8</c:f>
              <c:numCache>
                <c:formatCode>General</c:formatCode>
                <c:ptCount val="1"/>
                <c:pt idx="0">
                  <c:v>261572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55-4CF0-AE8C-E7FD2A10E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200192"/>
        <c:axId val="182201728"/>
      </c:barChart>
      <c:catAx>
        <c:axId val="18220019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82201728"/>
        <c:crosses val="autoZero"/>
        <c:auto val="1"/>
        <c:lblAlgn val="ctr"/>
        <c:lblOffset val="100"/>
        <c:noMultiLvlLbl val="0"/>
      </c:catAx>
      <c:valAx>
        <c:axId val="18220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200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 Trends Analysis for Home Office.xlsm]Dataset3!PivotTable6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</c:pivotFmt>
      <c:pivotFmt>
        <c:idx val="2"/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Dataset3!$F$4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Dataset3!$E$5:$E$14</c:f>
              <c:strCache>
                <c:ptCount val="9"/>
                <c:pt idx="0">
                  <c:v>East Midlands</c:v>
                </c:pt>
                <c:pt idx="1">
                  <c:v>East of England</c:v>
                </c:pt>
                <c:pt idx="2">
                  <c:v>London</c:v>
                </c:pt>
                <c:pt idx="3">
                  <c:v>North East</c:v>
                </c:pt>
                <c:pt idx="4">
                  <c:v>North West</c:v>
                </c:pt>
                <c:pt idx="5">
                  <c:v>South East</c:v>
                </c:pt>
                <c:pt idx="6">
                  <c:v>South West</c:v>
                </c:pt>
                <c:pt idx="7">
                  <c:v>West Midlands</c:v>
                </c:pt>
                <c:pt idx="8">
                  <c:v>Yorkshire and The Humber</c:v>
                </c:pt>
              </c:strCache>
            </c:strRef>
          </c:cat>
          <c:val>
            <c:numRef>
              <c:f>Dataset3!$F$5:$F$14</c:f>
              <c:numCache>
                <c:formatCode>General</c:formatCode>
                <c:ptCount val="9"/>
                <c:pt idx="0">
                  <c:v>1563293</c:v>
                </c:pt>
                <c:pt idx="1">
                  <c:v>1910282</c:v>
                </c:pt>
                <c:pt idx="2">
                  <c:v>3834251</c:v>
                </c:pt>
                <c:pt idx="3">
                  <c:v>1076436</c:v>
                </c:pt>
                <c:pt idx="4">
                  <c:v>2918561</c:v>
                </c:pt>
                <c:pt idx="5">
                  <c:v>2706622</c:v>
                </c:pt>
                <c:pt idx="6">
                  <c:v>1654636</c:v>
                </c:pt>
                <c:pt idx="7">
                  <c:v>1856164</c:v>
                </c:pt>
                <c:pt idx="8">
                  <c:v>2152412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01-4244-AAA9-3D76C2AB9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84906152"/>
        <c:axId val="384910088"/>
      </c:barChart>
      <c:catAx>
        <c:axId val="384906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910088"/>
        <c:crosses val="autoZero"/>
        <c:auto val="1"/>
        <c:lblAlgn val="ctr"/>
        <c:lblOffset val="100"/>
        <c:noMultiLvlLbl val="0"/>
      </c:catAx>
      <c:valAx>
        <c:axId val="384910088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384906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 Trends Analysis for Home Office.xlsm]Dataset5!PivotTable7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1.9705540578752342E-4"/>
              <c:y val="0.8375862531608862"/>
            </c:manualLayout>
          </c:layout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 rot="5400000" vert="horz"/>
            <a:lstStyle/>
            <a:p>
              <a:pPr algn="ctr">
                <a:defRPr lang="en-GB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layout>
            <c:manualLayout>
              <c:x val="2.6041661326759078E-3"/>
              <c:y val="0.47373413640749257"/>
            </c:manualLayout>
          </c:layout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5.2083322653518156E-3"/>
              <c:y val="0.48137521335793654"/>
            </c:manualLayout>
          </c:layout>
          <c:spPr/>
          <c:txPr>
            <a:bodyPr rot="5400000" vert="horz"/>
            <a:lstStyle/>
            <a:p>
              <a:pPr algn="ctr">
                <a:defRPr lang="en-GB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layout>
            <c:manualLayout>
              <c:x val="-2.6041661326759078E-3"/>
              <c:y val="0.45590562534958012"/>
            </c:manualLayout>
          </c:layout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0"/>
              <c:y val="0.48137521335793654"/>
            </c:manualLayout>
          </c:layout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layout>
            <c:manualLayout>
              <c:x val="-2.6043711851272996E-3"/>
              <c:y val="0.50939176016712862"/>
            </c:manualLayout>
          </c:layout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layout>
            <c:manualLayout>
              <c:x val="0"/>
              <c:y val="0.54250222457799202"/>
            </c:manualLayout>
          </c:layout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layout>
            <c:manualLayout>
              <c:x val="1.0416664530703631E-2"/>
              <c:y val="0.4584523836024787"/>
            </c:manualLayout>
          </c:layout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layout>
            <c:manualLayout>
              <c:x val="1.0416664530703631E-2"/>
              <c:y val="0.46609346055292272"/>
            </c:manualLayout>
          </c:layout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layout>
            <c:manualLayout>
              <c:x val="7.8124983980278192E-3"/>
              <c:y val="0.49156304856127925"/>
            </c:manualLayout>
          </c:layout>
          <c:spPr/>
          <c:txPr>
            <a:bodyPr rot="5400000" vert="horz"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</c:pivotFmt>
      <c:pivotFmt>
        <c:idx val="22"/>
      </c:pivotFmt>
      <c:pivotFmt>
        <c:idx val="23"/>
        <c:marker>
          <c:symbol val="none"/>
        </c:marker>
      </c:pivotFmt>
      <c:pivotFmt>
        <c:idx val="24"/>
      </c:pivotFmt>
      <c:pivotFmt>
        <c:idx val="25"/>
        <c:marker>
          <c:symbol val="none"/>
        </c:marker>
      </c:pivotFmt>
      <c:pivotFmt>
        <c:idx val="26"/>
      </c:pivotFmt>
      <c:pivotFmt>
        <c:idx val="27"/>
        <c:marker>
          <c:symbol val="none"/>
        </c:marker>
      </c:pivotFmt>
      <c:pivotFmt>
        <c:idx val="28"/>
      </c:pivotFmt>
      <c:pivotFmt>
        <c:idx val="29"/>
        <c:marker>
          <c:symbol val="none"/>
        </c:marker>
      </c:pivotFmt>
      <c:pivotFmt>
        <c:idx val="30"/>
      </c:pivotFmt>
      <c:pivotFmt>
        <c:idx val="31"/>
        <c:marker>
          <c:symbol val="none"/>
        </c:marker>
      </c:pivotFmt>
      <c:pivotFmt>
        <c:idx val="32"/>
      </c:pivotFmt>
      <c:pivotFmt>
        <c:idx val="33"/>
        <c:marker>
          <c:symbol val="none"/>
        </c:marker>
      </c:pivotFmt>
      <c:pivotFmt>
        <c:idx val="34"/>
      </c:pivotFmt>
      <c:pivotFmt>
        <c:idx val="35"/>
        <c:marker>
          <c:symbol val="none"/>
        </c:marker>
      </c:pivotFmt>
      <c:pivotFmt>
        <c:idx val="36"/>
      </c:pivotFmt>
      <c:pivotFmt>
        <c:idx val="37"/>
        <c:marker>
          <c:symbol val="none"/>
        </c:marker>
      </c:pivotFmt>
      <c:pivotFmt>
        <c:idx val="38"/>
      </c:pivotFmt>
      <c:pivotFmt>
        <c:idx val="39"/>
        <c:marker>
          <c:symbol val="none"/>
        </c:marker>
      </c:pivotFmt>
      <c:pivotFmt>
        <c:idx val="40"/>
      </c:pivotFmt>
    </c:pivotFmts>
    <c:plotArea>
      <c:layout>
        <c:manualLayout>
          <c:layoutTarget val="inner"/>
          <c:xMode val="edge"/>
          <c:yMode val="edge"/>
          <c:x val="9.4365138130508106E-2"/>
          <c:y val="1.7974309408164989E-2"/>
          <c:w val="0.63865391826021745"/>
          <c:h val="0.81190860505461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Dataset5!$S$17:$S$18</c:f>
              <c:strCache>
                <c:ptCount val="1"/>
                <c:pt idx="0">
                  <c:v>Birmingham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Dataset5!$S$19</c:f>
              <c:numCache>
                <c:formatCode>General</c:formatCode>
                <c:ptCount val="1"/>
                <c:pt idx="0">
                  <c:v>15847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15-44E6-87A1-66F0BFD12F61}"/>
            </c:ext>
          </c:extLst>
        </c:ser>
        <c:ser>
          <c:idx val="1"/>
          <c:order val="1"/>
          <c:tx>
            <c:strRef>
              <c:f>Dataset5!$T$17:$T$18</c:f>
              <c:strCache>
                <c:ptCount val="1"/>
                <c:pt idx="0">
                  <c:v>Bristol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Dataset5!$T$19</c:f>
              <c:numCache>
                <c:formatCode>General</c:formatCode>
                <c:ptCount val="1"/>
                <c:pt idx="0">
                  <c:v>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15-44E6-87A1-66F0BFD12F61}"/>
            </c:ext>
          </c:extLst>
        </c:ser>
        <c:ser>
          <c:idx val="2"/>
          <c:order val="2"/>
          <c:tx>
            <c:strRef>
              <c:f>Dataset5!$U$17:$U$18</c:f>
              <c:strCache>
                <c:ptCount val="1"/>
                <c:pt idx="0">
                  <c:v>Croydon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Dataset5!$U$19</c:f>
              <c:numCache>
                <c:formatCode>General</c:formatCode>
                <c:ptCount val="1"/>
                <c:pt idx="0">
                  <c:v>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15-44E6-87A1-66F0BFD12F61}"/>
            </c:ext>
          </c:extLst>
        </c:ser>
        <c:ser>
          <c:idx val="3"/>
          <c:order val="3"/>
          <c:tx>
            <c:strRef>
              <c:f>Dataset5!$V$17:$V$18</c:f>
              <c:strCache>
                <c:ptCount val="1"/>
                <c:pt idx="0">
                  <c:v>Ealing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Dataset5!$V$19</c:f>
              <c:numCache>
                <c:formatCode>General</c:formatCode>
                <c:ptCount val="1"/>
                <c:pt idx="0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215-44E6-87A1-66F0BFD12F61}"/>
            </c:ext>
          </c:extLst>
        </c:ser>
        <c:ser>
          <c:idx val="4"/>
          <c:order val="4"/>
          <c:tx>
            <c:strRef>
              <c:f>Dataset5!$W$17:$W$18</c:f>
              <c:strCache>
                <c:ptCount val="1"/>
                <c:pt idx="0">
                  <c:v>Lambeth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Dataset5!$W$19</c:f>
              <c:numCache>
                <c:formatCode>General</c:formatCode>
                <c:ptCount val="1"/>
                <c:pt idx="0">
                  <c:v>7933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15-44E6-87A1-66F0BFD12F61}"/>
            </c:ext>
          </c:extLst>
        </c:ser>
        <c:ser>
          <c:idx val="5"/>
          <c:order val="5"/>
          <c:tx>
            <c:strRef>
              <c:f>Dataset5!$X$17:$X$18</c:f>
              <c:strCache>
                <c:ptCount val="1"/>
                <c:pt idx="0">
                  <c:v>Leeds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Dataset5!$X$19</c:f>
              <c:numCache>
                <c:formatCode>General</c:formatCode>
                <c:ptCount val="1"/>
                <c:pt idx="0">
                  <c:v>9168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215-44E6-87A1-66F0BFD12F61}"/>
            </c:ext>
          </c:extLst>
        </c:ser>
        <c:ser>
          <c:idx val="6"/>
          <c:order val="6"/>
          <c:tx>
            <c:strRef>
              <c:f>Dataset5!$Y$17:$Y$18</c:f>
              <c:strCache>
                <c:ptCount val="1"/>
                <c:pt idx="0">
                  <c:v>Manchester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Dataset5!$Y$19</c:f>
              <c:numCache>
                <c:formatCode>General</c:formatCode>
                <c:ptCount val="1"/>
                <c:pt idx="0">
                  <c:v>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215-44E6-87A1-66F0BFD12F61}"/>
            </c:ext>
          </c:extLst>
        </c:ser>
        <c:ser>
          <c:idx val="7"/>
          <c:order val="7"/>
          <c:tx>
            <c:strRef>
              <c:f>Dataset5!$Z$17:$Z$18</c:f>
              <c:strCache>
                <c:ptCount val="1"/>
                <c:pt idx="0">
                  <c:v>Newham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Dataset5!$Z$19</c:f>
              <c:numCache>
                <c:formatCode>General</c:formatCode>
                <c:ptCount val="1"/>
                <c:pt idx="0">
                  <c:v>7408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15-44E6-87A1-66F0BFD12F61}"/>
            </c:ext>
          </c:extLst>
        </c:ser>
        <c:ser>
          <c:idx val="8"/>
          <c:order val="8"/>
          <c:tx>
            <c:strRef>
              <c:f>Dataset5!$AA$17:$AA$18</c:f>
              <c:strCache>
                <c:ptCount val="1"/>
                <c:pt idx="0">
                  <c:v>Southwark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Dataset5!$AA$19</c:f>
              <c:numCache>
                <c:formatCode>General</c:formatCode>
                <c:ptCount val="1"/>
                <c:pt idx="0">
                  <c:v>7187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215-44E6-87A1-66F0BFD12F61}"/>
            </c:ext>
          </c:extLst>
        </c:ser>
        <c:ser>
          <c:idx val="9"/>
          <c:order val="9"/>
          <c:tx>
            <c:strRef>
              <c:f>Dataset5!$AB$17:$AB$18</c:f>
              <c:strCache>
                <c:ptCount val="1"/>
                <c:pt idx="0">
                  <c:v>Westminster</c:v>
                </c:pt>
              </c:strCache>
            </c:strRef>
          </c:tx>
          <c:invertIfNegative val="0"/>
          <c:cat>
            <c:strRef>
              <c:f>Dataset5!$R$19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Dataset5!$AB$19</c:f>
              <c:numCache>
                <c:formatCode>General</c:formatCode>
                <c:ptCount val="1"/>
                <c:pt idx="0">
                  <c:v>7190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215-44E6-87A1-66F0BFD12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512576"/>
        <c:axId val="237642880"/>
      </c:barChart>
      <c:catAx>
        <c:axId val="237512576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37642880"/>
        <c:crosses val="autoZero"/>
        <c:auto val="1"/>
        <c:lblAlgn val="ctr"/>
        <c:lblOffset val="100"/>
        <c:noMultiLvlLbl val="0"/>
      </c:catAx>
      <c:valAx>
        <c:axId val="23764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5125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61055267027792"/>
          <c:y val="0.11908104155265707"/>
          <c:w val="0.19370534800171252"/>
          <c:h val="0.699364336569534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 Trends Analysis for Home Office.xlsm]Dataset6!PivotTable12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Dataset6!$W$11</c:f>
              <c:strCache>
                <c:ptCount val="1"/>
                <c:pt idx="0">
                  <c:v>Sum of AgeGrp1</c:v>
                </c:pt>
              </c:strCache>
            </c:strRef>
          </c:tx>
          <c:invertIfNegative val="0"/>
          <c:cat>
            <c:strRef>
              <c:f>Dataset6!$V$12:$V$14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Dataset6!$W$12:$W$14</c:f>
              <c:numCache>
                <c:formatCode>General</c:formatCode>
                <c:ptCount val="2"/>
                <c:pt idx="0">
                  <c:v>256222666</c:v>
                </c:pt>
                <c:pt idx="1">
                  <c:v>264443207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D6-4751-9C48-A59791ABB47C}"/>
            </c:ext>
          </c:extLst>
        </c:ser>
        <c:ser>
          <c:idx val="1"/>
          <c:order val="1"/>
          <c:tx>
            <c:strRef>
              <c:f>Dataset6!$X$11</c:f>
              <c:strCache>
                <c:ptCount val="1"/>
                <c:pt idx="0">
                  <c:v>Sum of AgeGrp2</c:v>
                </c:pt>
              </c:strCache>
            </c:strRef>
          </c:tx>
          <c:invertIfNegative val="0"/>
          <c:cat>
            <c:strRef>
              <c:f>Dataset6!$V$12:$V$14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Dataset6!$X$12:$X$14</c:f>
              <c:numCache>
                <c:formatCode>General</c:formatCode>
                <c:ptCount val="2"/>
                <c:pt idx="0">
                  <c:v>587021683</c:v>
                </c:pt>
                <c:pt idx="1">
                  <c:v>586742195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D6-4751-9C48-A59791ABB47C}"/>
            </c:ext>
          </c:extLst>
        </c:ser>
        <c:ser>
          <c:idx val="2"/>
          <c:order val="2"/>
          <c:tx>
            <c:strRef>
              <c:f>Dataset6!$Y$11</c:f>
              <c:strCache>
                <c:ptCount val="1"/>
                <c:pt idx="0">
                  <c:v>Sum of AgeGrp3</c:v>
                </c:pt>
              </c:strCache>
            </c:strRef>
          </c:tx>
          <c:invertIfNegative val="0"/>
          <c:cat>
            <c:strRef>
              <c:f>Dataset6!$V$12:$V$14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Dataset6!$Y$12:$Y$14</c:f>
              <c:numCache>
                <c:formatCode>General</c:formatCode>
                <c:ptCount val="2"/>
                <c:pt idx="0">
                  <c:v>543201963</c:v>
                </c:pt>
                <c:pt idx="1">
                  <c:v>544142780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D6-4751-9C48-A59791ABB47C}"/>
            </c:ext>
          </c:extLst>
        </c:ser>
        <c:ser>
          <c:idx val="3"/>
          <c:order val="3"/>
          <c:tx>
            <c:strRef>
              <c:f>Dataset6!$Z$11</c:f>
              <c:strCache>
                <c:ptCount val="1"/>
                <c:pt idx="0">
                  <c:v>Sum of AgeGrp4</c:v>
                </c:pt>
              </c:strCache>
            </c:strRef>
          </c:tx>
          <c:invertIfNegative val="0"/>
          <c:cat>
            <c:strRef>
              <c:f>Dataset6!$V$12:$V$14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Dataset6!$Z$12:$Z$14</c:f>
              <c:numCache>
                <c:formatCode>General</c:formatCode>
                <c:ptCount val="2"/>
                <c:pt idx="0">
                  <c:v>581542558</c:v>
                </c:pt>
                <c:pt idx="1">
                  <c:v>569897736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D6-4751-9C48-A59791ABB47C}"/>
            </c:ext>
          </c:extLst>
        </c:ser>
        <c:ser>
          <c:idx val="4"/>
          <c:order val="4"/>
          <c:tx>
            <c:strRef>
              <c:f>Dataset6!$AA$11</c:f>
              <c:strCache>
                <c:ptCount val="1"/>
                <c:pt idx="0">
                  <c:v>Sum of AgeGrp5</c:v>
                </c:pt>
              </c:strCache>
            </c:strRef>
          </c:tx>
          <c:invertIfNegative val="0"/>
          <c:cat>
            <c:strRef>
              <c:f>Dataset6!$V$12:$V$14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Dataset6!$AA$12:$AA$14</c:f>
              <c:numCache>
                <c:formatCode>General</c:formatCode>
                <c:ptCount val="2"/>
                <c:pt idx="0">
                  <c:v>474676129</c:v>
                </c:pt>
                <c:pt idx="1">
                  <c:v>466052824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D6-4751-9C48-A59791ABB47C}"/>
            </c:ext>
          </c:extLst>
        </c:ser>
        <c:ser>
          <c:idx val="5"/>
          <c:order val="5"/>
          <c:tx>
            <c:strRef>
              <c:f>Dataset6!$AB$11</c:f>
              <c:strCache>
                <c:ptCount val="1"/>
                <c:pt idx="0">
                  <c:v>Sum of AgeGrp6</c:v>
                </c:pt>
              </c:strCache>
            </c:strRef>
          </c:tx>
          <c:invertIfNegative val="0"/>
          <c:cat>
            <c:strRef>
              <c:f>Dataset6!$V$12:$V$14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Dataset6!$AB$12:$AB$14</c:f>
              <c:numCache>
                <c:formatCode>General</c:formatCode>
                <c:ptCount val="2"/>
                <c:pt idx="0">
                  <c:v>417023574</c:v>
                </c:pt>
                <c:pt idx="1">
                  <c:v>398139687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D6-4751-9C48-A59791ABB47C}"/>
            </c:ext>
          </c:extLst>
        </c:ser>
        <c:ser>
          <c:idx val="6"/>
          <c:order val="6"/>
          <c:tx>
            <c:strRef>
              <c:f>Dataset6!$AC$11</c:f>
              <c:strCache>
                <c:ptCount val="1"/>
                <c:pt idx="0">
                  <c:v>Sum of AgeGrp7</c:v>
                </c:pt>
              </c:strCache>
            </c:strRef>
          </c:tx>
          <c:invertIfNegative val="0"/>
          <c:cat>
            <c:strRef>
              <c:f>Dataset6!$V$12:$V$14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Dataset6!$AC$12:$AC$14</c:f>
              <c:numCache>
                <c:formatCode>General</c:formatCode>
                <c:ptCount val="2"/>
                <c:pt idx="0">
                  <c:v>511062299</c:v>
                </c:pt>
                <c:pt idx="1">
                  <c:v>377814996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2D6-4751-9C48-A59791ABB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976768"/>
        <c:axId val="404978304"/>
      </c:barChart>
      <c:catAx>
        <c:axId val="404976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4978304"/>
        <c:crosses val="autoZero"/>
        <c:auto val="1"/>
        <c:lblAlgn val="ctr"/>
        <c:lblOffset val="100"/>
        <c:noMultiLvlLbl val="0"/>
      </c:catAx>
      <c:valAx>
        <c:axId val="40497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976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 Trends Analysis for Home Office.xlsm]Dataset7!PivotTable4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Dataset7!$O$4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Dataset7!$N$5:$N$7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Dataset7!$O$5:$O$7</c:f>
              <c:numCache>
                <c:formatCode>General</c:formatCode>
                <c:ptCount val="2"/>
                <c:pt idx="0">
                  <c:v>59849.720260548871</c:v>
                </c:pt>
                <c:pt idx="1">
                  <c:v>61800.965800646693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9-44B1-8CA4-9ABB09789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26208"/>
        <c:axId val="181847168"/>
      </c:barChart>
      <c:catAx>
        <c:axId val="48126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1847168"/>
        <c:crosses val="autoZero"/>
        <c:auto val="1"/>
        <c:lblAlgn val="ctr"/>
        <c:lblOffset val="100"/>
        <c:noMultiLvlLbl val="0"/>
      </c:catAx>
      <c:valAx>
        <c:axId val="18184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26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 Trends Analysis for Home Office.xlsm]Dataset8!PivotTable8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GB" sz="1800" b="1" i="0" baseline="0">
                <a:effectLst/>
              </a:rPr>
              <a:t>England and Wales Population by Age Group</a:t>
            </a:r>
            <a:endParaRPr lang="en-GB">
              <a:effectLst/>
            </a:endParaRP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Dataset8!$AJ$6</c:f>
              <c:strCache>
                <c:ptCount val="1"/>
                <c:pt idx="0">
                  <c:v>Sum of AgeGrp1</c:v>
                </c:pt>
              </c:strCache>
            </c:strRef>
          </c:tx>
          <c:invertIfNegative val="0"/>
          <c:cat>
            <c:strRef>
              <c:f>Dataset8!$AJ$7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Dataset8!$AJ$7</c:f>
              <c:numCache>
                <c:formatCode>General</c:formatCode>
                <c:ptCount val="1"/>
                <c:pt idx="0">
                  <c:v>520665873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EC-41A0-A4D9-9340C4477EBA}"/>
            </c:ext>
          </c:extLst>
        </c:ser>
        <c:ser>
          <c:idx val="1"/>
          <c:order val="1"/>
          <c:tx>
            <c:strRef>
              <c:f>Dataset8!$AK$6</c:f>
              <c:strCache>
                <c:ptCount val="1"/>
                <c:pt idx="0">
                  <c:v>Sum of AgeGrp2</c:v>
                </c:pt>
              </c:strCache>
            </c:strRef>
          </c:tx>
          <c:invertIfNegative val="0"/>
          <c:cat>
            <c:strRef>
              <c:f>Dataset8!$AJ$7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Dataset8!$AK$7</c:f>
              <c:numCache>
                <c:formatCode>General</c:formatCode>
                <c:ptCount val="1"/>
                <c:pt idx="0">
                  <c:v>1173763878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EC-41A0-A4D9-9340C4477EBA}"/>
            </c:ext>
          </c:extLst>
        </c:ser>
        <c:ser>
          <c:idx val="2"/>
          <c:order val="2"/>
          <c:tx>
            <c:strRef>
              <c:f>Dataset8!$AL$6</c:f>
              <c:strCache>
                <c:ptCount val="1"/>
                <c:pt idx="0">
                  <c:v>Sum of AgeGrp3</c:v>
                </c:pt>
              </c:strCache>
            </c:strRef>
          </c:tx>
          <c:invertIfNegative val="0"/>
          <c:cat>
            <c:strRef>
              <c:f>Dataset8!$AJ$7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Dataset8!$AL$7</c:f>
              <c:numCache>
                <c:formatCode>General</c:formatCode>
                <c:ptCount val="1"/>
                <c:pt idx="0">
                  <c:v>1087344743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EC-41A0-A4D9-9340C4477EBA}"/>
            </c:ext>
          </c:extLst>
        </c:ser>
        <c:ser>
          <c:idx val="3"/>
          <c:order val="3"/>
          <c:tx>
            <c:strRef>
              <c:f>Dataset8!$AM$6</c:f>
              <c:strCache>
                <c:ptCount val="1"/>
                <c:pt idx="0">
                  <c:v>Sum of AgeGrp4</c:v>
                </c:pt>
              </c:strCache>
            </c:strRef>
          </c:tx>
          <c:invertIfNegative val="0"/>
          <c:cat>
            <c:strRef>
              <c:f>Dataset8!$AJ$7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Dataset8!$AM$7</c:f>
              <c:numCache>
                <c:formatCode>General</c:formatCode>
                <c:ptCount val="1"/>
                <c:pt idx="0">
                  <c:v>1151440294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EC-41A0-A4D9-9340C4477EBA}"/>
            </c:ext>
          </c:extLst>
        </c:ser>
        <c:ser>
          <c:idx val="4"/>
          <c:order val="4"/>
          <c:tx>
            <c:strRef>
              <c:f>Dataset8!$AN$6</c:f>
              <c:strCache>
                <c:ptCount val="1"/>
                <c:pt idx="0">
                  <c:v>Sum of AgeGrp5</c:v>
                </c:pt>
              </c:strCache>
            </c:strRef>
          </c:tx>
          <c:invertIfNegative val="0"/>
          <c:cat>
            <c:strRef>
              <c:f>Dataset8!$AJ$7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Dataset8!$AN$7</c:f>
              <c:numCache>
                <c:formatCode>General</c:formatCode>
                <c:ptCount val="1"/>
                <c:pt idx="0">
                  <c:v>940728953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EC-41A0-A4D9-9340C4477EBA}"/>
            </c:ext>
          </c:extLst>
        </c:ser>
        <c:ser>
          <c:idx val="5"/>
          <c:order val="5"/>
          <c:tx>
            <c:strRef>
              <c:f>Dataset8!$AO$6</c:f>
              <c:strCache>
                <c:ptCount val="1"/>
                <c:pt idx="0">
                  <c:v>Sum of AgeGrp6</c:v>
                </c:pt>
              </c:strCache>
            </c:strRef>
          </c:tx>
          <c:invertIfNegative val="0"/>
          <c:cat>
            <c:strRef>
              <c:f>Dataset8!$AJ$7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Dataset8!$AO$7</c:f>
              <c:numCache>
                <c:formatCode>General</c:formatCode>
                <c:ptCount val="1"/>
                <c:pt idx="0">
                  <c:v>815163261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EC-41A0-A4D9-9340C4477EBA}"/>
            </c:ext>
          </c:extLst>
        </c:ser>
        <c:ser>
          <c:idx val="6"/>
          <c:order val="6"/>
          <c:tx>
            <c:strRef>
              <c:f>Dataset8!$AP$6</c:f>
              <c:strCache>
                <c:ptCount val="1"/>
                <c:pt idx="0">
                  <c:v>Sum of AgeGrp7</c:v>
                </c:pt>
              </c:strCache>
            </c:strRef>
          </c:tx>
          <c:invertIfNegative val="0"/>
          <c:cat>
            <c:strRef>
              <c:f>Dataset8!$AJ$7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Dataset8!$AP$7</c:f>
              <c:numCache>
                <c:formatCode>General</c:formatCode>
                <c:ptCount val="1"/>
                <c:pt idx="0">
                  <c:v>888877295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EC-41A0-A4D9-9340C447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131392"/>
        <c:axId val="231555072"/>
      </c:barChart>
      <c:catAx>
        <c:axId val="231131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1555072"/>
        <c:crosses val="autoZero"/>
        <c:auto val="1"/>
        <c:lblAlgn val="ctr"/>
        <c:lblOffset val="100"/>
        <c:noMultiLvlLbl val="0"/>
      </c:catAx>
      <c:valAx>
        <c:axId val="2315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31392"/>
        <c:crosses val="autoZero"/>
        <c:crossBetween val="between"/>
        <c:dispUnits>
          <c:builtInUnit val="millions"/>
          <c:dispUnitsLbl/>
        </c:dispUnits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Wales Population by Age Group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Sum of AgeGrp1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21145575</c:v>
              </c:pt>
            </c:numLit>
          </c:val>
          <c:extLst>
            <c:ext xmlns:c16="http://schemas.microsoft.com/office/drawing/2014/chart" uri="{C3380CC4-5D6E-409C-BE32-E72D297353CC}">
              <c16:uniqueId val="{00000000-AAAC-45B6-BE58-60DCF0F94C7A}"/>
            </c:ext>
          </c:extLst>
        </c:ser>
        <c:ser>
          <c:idx val="1"/>
          <c:order val="1"/>
          <c:tx>
            <c:v>Sum of AgeGrp2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44872376</c:v>
              </c:pt>
            </c:numLit>
          </c:val>
          <c:extLst>
            <c:ext xmlns:c16="http://schemas.microsoft.com/office/drawing/2014/chart" uri="{C3380CC4-5D6E-409C-BE32-E72D297353CC}">
              <c16:uniqueId val="{00000001-AAAC-45B6-BE58-60DCF0F94C7A}"/>
            </c:ext>
          </c:extLst>
        </c:ser>
        <c:ser>
          <c:idx val="2"/>
          <c:order val="2"/>
          <c:tx>
            <c:v>Sum of AgeGrp3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38609175</c:v>
              </c:pt>
            </c:numLit>
          </c:val>
          <c:extLst>
            <c:ext xmlns:c16="http://schemas.microsoft.com/office/drawing/2014/chart" uri="{C3380CC4-5D6E-409C-BE32-E72D297353CC}">
              <c16:uniqueId val="{00000002-AAAC-45B6-BE58-60DCF0F94C7A}"/>
            </c:ext>
          </c:extLst>
        </c:ser>
        <c:ser>
          <c:idx val="3"/>
          <c:order val="3"/>
          <c:tx>
            <c:v>Sum of AgeGrp4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44770994</c:v>
              </c:pt>
            </c:numLit>
          </c:val>
          <c:extLst>
            <c:ext xmlns:c16="http://schemas.microsoft.com/office/drawing/2014/chart" uri="{C3380CC4-5D6E-409C-BE32-E72D297353CC}">
              <c16:uniqueId val="{00000003-AAAC-45B6-BE58-60DCF0F94C7A}"/>
            </c:ext>
          </c:extLst>
        </c:ser>
        <c:ser>
          <c:idx val="4"/>
          <c:order val="4"/>
          <c:tx>
            <c:v>Sum of AgeGrp5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39607660</c:v>
              </c:pt>
            </c:numLit>
          </c:val>
          <c:extLst>
            <c:ext xmlns:c16="http://schemas.microsoft.com/office/drawing/2014/chart" uri="{C3380CC4-5D6E-409C-BE32-E72D297353CC}">
              <c16:uniqueId val="{00000004-AAAC-45B6-BE58-60DCF0F94C7A}"/>
            </c:ext>
          </c:extLst>
        </c:ser>
        <c:ser>
          <c:idx val="5"/>
          <c:order val="5"/>
          <c:tx>
            <c:v>Sum of AgeGrp6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36750584</c:v>
              </c:pt>
            </c:numLit>
          </c:val>
          <c:extLst>
            <c:ext xmlns:c16="http://schemas.microsoft.com/office/drawing/2014/chart" uri="{C3380CC4-5D6E-409C-BE32-E72D297353CC}">
              <c16:uniqueId val="{00000005-AAAC-45B6-BE58-60DCF0F94C7A}"/>
            </c:ext>
          </c:extLst>
        </c:ser>
        <c:ser>
          <c:idx val="6"/>
          <c:order val="6"/>
          <c:tx>
            <c:v>Sum of AgeGrp7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39537484</c:v>
              </c:pt>
            </c:numLit>
          </c:val>
          <c:extLst>
            <c:ext xmlns:c16="http://schemas.microsoft.com/office/drawing/2014/chart" uri="{C3380CC4-5D6E-409C-BE32-E72D297353CC}">
              <c16:uniqueId val="{00000006-AAAC-45B6-BE58-60DCF0F94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990592"/>
        <c:axId val="404992384"/>
      </c:barChart>
      <c:catAx>
        <c:axId val="404990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4992384"/>
        <c:crosses val="autoZero"/>
        <c:auto val="1"/>
        <c:lblAlgn val="ctr"/>
        <c:lblOffset val="100"/>
        <c:noMultiLvlLbl val="0"/>
      </c:catAx>
      <c:valAx>
        <c:axId val="40499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990592"/>
        <c:crosses val="autoZero"/>
        <c:crossBetween val="between"/>
        <c:dispUnits>
          <c:builtInUnit val="millions"/>
          <c:dispUnitsLbl/>
        </c:dispUnits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800" b="1" i="0" baseline="0">
                <a:effectLst/>
              </a:rPr>
              <a:t>England Population by Age Group</a:t>
            </a:r>
            <a:endParaRPr lang="en-GB">
              <a:effectLst/>
            </a:endParaRP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Sum of AgeGrp1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499520298</c:v>
              </c:pt>
            </c:numLit>
          </c:val>
          <c:extLst>
            <c:ext xmlns:c16="http://schemas.microsoft.com/office/drawing/2014/chart" uri="{C3380CC4-5D6E-409C-BE32-E72D297353CC}">
              <c16:uniqueId val="{00000000-5918-46B6-BADE-4D651C37072B}"/>
            </c:ext>
          </c:extLst>
        </c:ser>
        <c:ser>
          <c:idx val="1"/>
          <c:order val="1"/>
          <c:tx>
            <c:v>Sum of AgeGrp2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1128891502</c:v>
              </c:pt>
            </c:numLit>
          </c:val>
          <c:extLst>
            <c:ext xmlns:c16="http://schemas.microsoft.com/office/drawing/2014/chart" uri="{C3380CC4-5D6E-409C-BE32-E72D297353CC}">
              <c16:uniqueId val="{00000001-5918-46B6-BADE-4D651C37072B}"/>
            </c:ext>
          </c:extLst>
        </c:ser>
        <c:ser>
          <c:idx val="2"/>
          <c:order val="2"/>
          <c:tx>
            <c:v>Sum of AgeGrp3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1048735568</c:v>
              </c:pt>
            </c:numLit>
          </c:val>
          <c:extLst>
            <c:ext xmlns:c16="http://schemas.microsoft.com/office/drawing/2014/chart" uri="{C3380CC4-5D6E-409C-BE32-E72D297353CC}">
              <c16:uniqueId val="{00000002-5918-46B6-BADE-4D651C37072B}"/>
            </c:ext>
          </c:extLst>
        </c:ser>
        <c:ser>
          <c:idx val="3"/>
          <c:order val="3"/>
          <c:tx>
            <c:v>Sum of AgeGrp4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1106669300</c:v>
              </c:pt>
            </c:numLit>
          </c:val>
          <c:extLst>
            <c:ext xmlns:c16="http://schemas.microsoft.com/office/drawing/2014/chart" uri="{C3380CC4-5D6E-409C-BE32-E72D297353CC}">
              <c16:uniqueId val="{00000003-5918-46B6-BADE-4D651C37072B}"/>
            </c:ext>
          </c:extLst>
        </c:ser>
        <c:ser>
          <c:idx val="4"/>
          <c:order val="4"/>
          <c:tx>
            <c:v>Sum of AgeGrp5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901121293</c:v>
              </c:pt>
            </c:numLit>
          </c:val>
          <c:extLst>
            <c:ext xmlns:c16="http://schemas.microsoft.com/office/drawing/2014/chart" uri="{C3380CC4-5D6E-409C-BE32-E72D297353CC}">
              <c16:uniqueId val="{00000004-5918-46B6-BADE-4D651C37072B}"/>
            </c:ext>
          </c:extLst>
        </c:ser>
        <c:ser>
          <c:idx val="5"/>
          <c:order val="5"/>
          <c:tx>
            <c:v>Sum of AgeGrp6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778412677</c:v>
              </c:pt>
            </c:numLit>
          </c:val>
          <c:extLst>
            <c:ext xmlns:c16="http://schemas.microsoft.com/office/drawing/2014/chart" uri="{C3380CC4-5D6E-409C-BE32-E72D297353CC}">
              <c16:uniqueId val="{00000005-5918-46B6-BADE-4D651C37072B}"/>
            </c:ext>
          </c:extLst>
        </c:ser>
        <c:ser>
          <c:idx val="6"/>
          <c:order val="6"/>
          <c:tx>
            <c:v>Sum of AgeGrp7</c:v>
          </c:tx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849339811</c:v>
              </c:pt>
            </c:numLit>
          </c:val>
          <c:extLst>
            <c:ext xmlns:c16="http://schemas.microsoft.com/office/drawing/2014/chart" uri="{C3380CC4-5D6E-409C-BE32-E72D297353CC}">
              <c16:uniqueId val="{00000006-5918-46B6-BADE-4D651C370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97408"/>
        <c:axId val="233416192"/>
      </c:barChart>
      <c:catAx>
        <c:axId val="231697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3416192"/>
        <c:crosses val="autoZero"/>
        <c:auto val="1"/>
        <c:lblAlgn val="ctr"/>
        <c:lblOffset val="100"/>
        <c:noMultiLvlLbl val="0"/>
      </c:catAx>
      <c:valAx>
        <c:axId val="23341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97408"/>
        <c:crosses val="autoZero"/>
        <c:crossBetween val="between"/>
        <c:dispUnits>
          <c:builtInUnit val="millions"/>
          <c:dispUnitsLbl/>
        </c:dispUnits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2</xdr:row>
      <xdr:rowOff>161925</xdr:rowOff>
    </xdr:from>
    <xdr:to>
      <xdr:col>4</xdr:col>
      <xdr:colOff>609601</xdr:colOff>
      <xdr:row>9</xdr:row>
      <xdr:rowOff>95250</xdr:rowOff>
    </xdr:to>
    <xdr:pic>
      <xdr:nvPicPr>
        <xdr:cNvPr id="2" name="Picture 1" descr="Image result for HOME OFFIC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352425"/>
          <a:ext cx="1857375" cy="1857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</xdr:row>
          <xdr:rowOff>123825</xdr:rowOff>
        </xdr:from>
        <xdr:to>
          <xdr:col>16</xdr:col>
          <xdr:colOff>2105025</xdr:colOff>
          <xdr:row>12</xdr:row>
          <xdr:rowOff>85725</xdr:rowOff>
        </xdr:to>
        <xdr:sp macro="" textlink="">
          <xdr:nvSpPr>
            <xdr:cNvPr id="1028" name="cboDataNav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2181225</xdr:colOff>
          <xdr:row>10</xdr:row>
          <xdr:rowOff>114300</xdr:rowOff>
        </xdr:from>
        <xdr:to>
          <xdr:col>16</xdr:col>
          <xdr:colOff>3571875</xdr:colOff>
          <xdr:row>12</xdr:row>
          <xdr:rowOff>85725</xdr:rowOff>
        </xdr:to>
        <xdr:sp macro="" textlink="">
          <xdr:nvSpPr>
            <xdr:cNvPr id="1029" name="btnSelectTren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3648075</xdr:colOff>
          <xdr:row>10</xdr:row>
          <xdr:rowOff>95250</xdr:rowOff>
        </xdr:from>
        <xdr:to>
          <xdr:col>17</xdr:col>
          <xdr:colOff>457200</xdr:colOff>
          <xdr:row>12</xdr:row>
          <xdr:rowOff>66675</xdr:rowOff>
        </xdr:to>
        <xdr:sp macro="" textlink="">
          <xdr:nvSpPr>
            <xdr:cNvPr id="1030" name="cmdRefreshDat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47625</xdr:colOff>
      <xdr:row>17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</xdr:row>
          <xdr:rowOff>9525</xdr:rowOff>
        </xdr:from>
        <xdr:to>
          <xdr:col>13</xdr:col>
          <xdr:colOff>457200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13</xdr:row>
      <xdr:rowOff>4762</xdr:rowOff>
    </xdr:from>
    <xdr:to>
      <xdr:col>23</xdr:col>
      <xdr:colOff>0</xdr:colOff>
      <xdr:row>31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19050</xdr:colOff>
      <xdr:row>13</xdr:row>
      <xdr:rowOff>14286</xdr:rowOff>
    </xdr:from>
    <xdr:to>
      <xdr:col>32</xdr:col>
      <xdr:colOff>66675</xdr:colOff>
      <xdr:row>31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200025</xdr:colOff>
          <xdr:row>0</xdr:row>
          <xdr:rowOff>180975</xdr:rowOff>
        </xdr:from>
        <xdr:to>
          <xdr:col>34</xdr:col>
          <xdr:colOff>66675</xdr:colOff>
          <xdr:row>13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152399</xdr:rowOff>
    </xdr:from>
    <xdr:to>
      <xdr:col>7</xdr:col>
      <xdr:colOff>857250</xdr:colOff>
      <xdr:row>23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</xdr:row>
          <xdr:rowOff>0</xdr:rowOff>
        </xdr:from>
        <xdr:to>
          <xdr:col>9</xdr:col>
          <xdr:colOff>247650</xdr:colOff>
          <xdr:row>3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0</xdr:row>
          <xdr:rowOff>180975</xdr:rowOff>
        </xdr:from>
        <xdr:to>
          <xdr:col>10</xdr:col>
          <xdr:colOff>76200</xdr:colOff>
          <xdr:row>3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</xdr:row>
      <xdr:rowOff>4761</xdr:rowOff>
    </xdr:from>
    <xdr:to>
      <xdr:col>16</xdr:col>
      <xdr:colOff>9525</xdr:colOff>
      <xdr:row>18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180975</xdr:rowOff>
        </xdr:from>
        <xdr:to>
          <xdr:col>29</xdr:col>
          <xdr:colOff>561975</xdr:colOff>
          <xdr:row>3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533399</xdr:colOff>
      <xdr:row>3</xdr:row>
      <xdr:rowOff>14287</xdr:rowOff>
    </xdr:from>
    <xdr:to>
      <xdr:col>19</xdr:col>
      <xdr:colOff>1019174</xdr:colOff>
      <xdr:row>20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1</xdr:row>
          <xdr:rowOff>0</xdr:rowOff>
        </xdr:from>
        <xdr:to>
          <xdr:col>29</xdr:col>
          <xdr:colOff>847725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180974</xdr:rowOff>
    </xdr:from>
    <xdr:to>
      <xdr:col>6</xdr:col>
      <xdr:colOff>2181225</xdr:colOff>
      <xdr:row>18</xdr:row>
      <xdr:rowOff>133349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0</xdr:row>
          <xdr:rowOff>180975</xdr:rowOff>
        </xdr:from>
        <xdr:to>
          <xdr:col>8</xdr:col>
          <xdr:colOff>0</xdr:colOff>
          <xdr:row>3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2</xdr:row>
      <xdr:rowOff>185737</xdr:rowOff>
    </xdr:from>
    <xdr:to>
      <xdr:col>14</xdr:col>
      <xdr:colOff>762000</xdr:colOff>
      <xdr:row>21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952501</xdr:colOff>
      <xdr:row>3</xdr:row>
      <xdr:rowOff>19049</xdr:rowOff>
    </xdr:from>
    <xdr:to>
      <xdr:col>27</xdr:col>
      <xdr:colOff>1162051</xdr:colOff>
      <xdr:row>22</xdr:row>
      <xdr:rowOff>104774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914399</xdr:colOff>
      <xdr:row>3</xdr:row>
      <xdr:rowOff>9524</xdr:rowOff>
    </xdr:from>
    <xdr:to>
      <xdr:col>17</xdr:col>
      <xdr:colOff>952500</xdr:colOff>
      <xdr:row>22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219075</xdr:colOff>
          <xdr:row>0</xdr:row>
          <xdr:rowOff>180975</xdr:rowOff>
        </xdr:from>
        <xdr:to>
          <xdr:col>52</xdr:col>
          <xdr:colOff>323850</xdr:colOff>
          <xdr:row>3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ime%20Trends%20Analysis%20for%20Home%20Office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ime%20Trends%20Analysis%20for%20Home%20Office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ime%20Trends%20Analysis%20for%20Home%20Office.xlsx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ime%20Trends%20Analysis%20for%20Home%20Office.xlsx" TargetMode="External"/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ime%20Trends%20Analysis%20for%20Home%20Office.xlsx" TargetMode="External"/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ime%20Trends%20Analysis%20for%20Home%20Office.xlsx" TargetMode="External"/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ime%20Trends%20Analysis%20for%20Home%20Office.xlsx" TargetMode="External"/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ime%20Trends%20Analysis%20for%20Home%20Office.xlsx" TargetMode="External"/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ime%20Trends%20Analysis%20for%20Home%20Office.xlsx" TargetMode="External"/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620.430072800926" createdVersion="4" refreshedVersion="4" minRefreshableVersion="3" recordCount="55">
  <cacheSource type="worksheet">
    <worksheetSource name="Table_KG_TRAINING15_KUBRICK_UKCrimeTrend_TotalCrimeByYearAndType" r:id="rId2"/>
  </cacheSource>
  <cacheFields count="3">
    <cacheField name="CrimeYear" numFmtId="0">
      <sharedItems count="4">
        <s v="2012"/>
        <s v="2013"/>
        <s v="2014"/>
        <s v="2015"/>
      </sharedItems>
    </cacheField>
    <cacheField name="CrimeType" numFmtId="0">
      <sharedItems count="16">
        <s v="Anti-social behaviour"/>
        <s v="Burglary"/>
        <s v="Criminal damage and arson"/>
        <s v="Drugs"/>
        <s v="Other crime"/>
        <s v="Other theft"/>
        <s v="Public disorder and weapons"/>
        <s v="Robbery"/>
        <s v="Shoplifting"/>
        <s v="Vehicle crime"/>
        <s v="Violent crime"/>
        <s v="Bicycle theft"/>
        <s v="Possession of weapons"/>
        <s v="Public order"/>
        <s v="Theft from the person"/>
        <s v="Violence and sexual offences"/>
      </sharedItems>
    </cacheField>
    <cacheField name="TotalCrime" numFmtId="0">
      <sharedItems containsSemiMixedTypes="0" containsString="0" containsNumber="1" containsInteger="1" minValue="12282" maxValue="21486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2620.452881365738" createdVersion="4" refreshedVersion="4" minRefreshableVersion="3" recordCount="1392">
  <cacheSource type="worksheet">
    <worksheetSource name="Table_KG_TRAINING15_KUBRICK_UKCrimeTrend_TotalCrimeByYearAndArea" r:id="rId2"/>
  </cacheSource>
  <cacheFields count="3">
    <cacheField name="CrimeYear" numFmtId="0">
      <sharedItems count="4">
        <s v="2013"/>
        <s v="2014"/>
        <s v="2015"/>
        <s v="2012"/>
      </sharedItems>
    </cacheField>
    <cacheField name="AreaName" numFmtId="0">
      <sharedItems count="348">
        <s v="Adur"/>
        <s v="Ashfield"/>
        <s v="Aylesbury Vale"/>
        <s v="Barking and Dagenham"/>
        <s v="Barnet"/>
        <s v="Barrow-in-Furness"/>
        <s v="Basingstoke and Deane"/>
        <s v="Bedford"/>
        <s v="Bexley"/>
        <s v="Birmingham"/>
        <s v="Blackpool"/>
        <s v="Bolsover"/>
        <s v="Bolton"/>
        <s v="Boston"/>
        <s v="Bournemouth"/>
        <s v="Braintree"/>
        <s v="Brentwood"/>
        <s v="Bristol"/>
        <s v="Bromsgrove"/>
        <s v="Broxtowe"/>
        <s v="Burnley"/>
        <s v="Caerphilly"/>
        <s v="Calderdale"/>
        <s v="Camden"/>
        <s v="Carlisle"/>
        <s v="Castle Point"/>
        <s v="Ceredigion"/>
        <s v="Charnwood"/>
        <s v="Chelmsford"/>
        <s v="Cherwell"/>
        <s v="Cheshire East"/>
        <s v="Chesterfield"/>
        <s v="Chiltern"/>
        <s v="Christchurch"/>
        <s v="City of London"/>
        <s v="Copeland"/>
        <s v="Corby"/>
        <s v="Cotswold"/>
        <s v="Coventry"/>
        <s v="Croydon"/>
        <s v="Denbighshire"/>
        <s v="Derby"/>
        <s v="Doncaster"/>
        <s v="Dover"/>
        <s v="East Devon"/>
        <s v="East Hampshire"/>
        <s v="East Hertfordshire"/>
        <s v="East Lindsey"/>
        <s v="East Staffordshire"/>
        <s v="Eastbourne"/>
        <s v="Eden"/>
        <s v="Elmbridge"/>
        <s v="Epping Forest"/>
        <s v="Epsom and Ewell"/>
        <s v="Erewash"/>
        <s v="Forest of Dean"/>
        <s v="Gosport"/>
        <s v="Greenwich"/>
        <s v="Guildford"/>
        <s v="Gwynedd"/>
        <s v="Hackney"/>
        <s v="Harlow"/>
        <s v="Harrow"/>
        <s v="Hartlepool"/>
        <s v="Havant"/>
        <s v="Havering"/>
        <s v="Herefordshire"/>
        <s v="Hillingdon"/>
        <s v="Horsham"/>
        <s v="Hounslow"/>
        <s v="Huntingdonshire"/>
        <s v="Hyndburn"/>
        <s v="Isle of Anglesey"/>
        <s v="Isle of Scilly"/>
        <s v="Isle of Wight"/>
        <s v="Kingston upon Thames"/>
        <s v="Kirklees "/>
        <s v="Lambeth"/>
        <s v="Lancaster"/>
        <s v="Leeds"/>
        <s v="Leicester"/>
        <s v="Lichfield"/>
        <s v="Liverpool"/>
        <s v="Maidstone"/>
        <s v="Maldon"/>
        <s v="Malvern Hills"/>
        <s v="Melton"/>
        <s v="Merthyr Tydfil"/>
        <s v="Merton"/>
        <s v="Mid Devon"/>
        <s v="Allerdale"/>
        <s v="Amber Valley"/>
        <s v="Ashford"/>
        <s v="Basildon"/>
        <s v="Bassetlaw"/>
        <s v="Bath and East Somerset"/>
        <s v="Blaby"/>
        <s v="Blackburn"/>
        <s v="Blaenau Gwent"/>
        <s v="Bracknell Forest"/>
        <s v="Breckland"/>
        <s v="Brent"/>
        <s v="Broadland"/>
        <s v="Broxbourne"/>
        <s v="Bury"/>
        <s v="Cannock Chase"/>
        <s v="Canterbury"/>
        <s v="Cardiff"/>
        <s v="Cheltenham"/>
        <s v="Cheshire West and Chester"/>
        <s v="Cornwall"/>
        <s v="Crawley"/>
        <s v="Darlington"/>
        <s v="Daventry"/>
        <s v="Dudley "/>
        <s v="East Dorset"/>
        <s v="Fenland"/>
        <s v="Flintshire"/>
        <s v="Forest Heath"/>
        <s v="Fylde"/>
        <s v="Gloucester"/>
        <s v="Gravesham"/>
        <s v="Halton"/>
        <s v="Hambleton"/>
        <s v="Harborough"/>
        <s v="Hart"/>
        <s v="Hertsmere"/>
        <s v="Hinckley and Bosworth"/>
        <s v="Islington"/>
        <s v="Kettering"/>
        <s v="King’s Lynn and West Norfolk"/>
        <s v="Kingston Upon Hull"/>
        <s v="Knowsley "/>
        <s v="Lincoln"/>
        <s v="Luton"/>
        <s v="Manchester"/>
        <s v="Medway"/>
        <s v="Mid Suffolk"/>
        <s v="Arun"/>
        <s v="Babergh"/>
        <s v="Barnsley"/>
        <s v="Bradford"/>
        <s v="Bridgend "/>
        <s v="Brighton and Hove"/>
        <s v="Bromley"/>
        <s v="Cambridge"/>
        <s v="Carmarthenshire"/>
        <s v="Central Bedfordshire"/>
        <s v="Chichester"/>
        <s v="Chorley"/>
        <s v="Colchester"/>
        <s v="Conwy"/>
        <s v="County Durham"/>
        <s v="Craven"/>
        <s v="Dacorum"/>
        <s v="Dartford"/>
        <s v="Derbyshire Dales"/>
        <s v="Ealing"/>
        <s v="East Cambridgeshire"/>
        <s v="East Northamptonshire"/>
        <s v="East Riding"/>
        <s v="Eastleigh"/>
        <s v="Enfield"/>
        <s v="Exeter"/>
        <s v="Fareham"/>
        <s v="Gateshead"/>
        <s v="Gedling"/>
        <s v="Great Yarmouth"/>
        <s v="Hammersmith and Fulham"/>
        <s v="Haringey"/>
        <s v="Harrogate"/>
        <s v="Hastings"/>
        <s v="High Peak"/>
        <s v="Ipswich"/>
        <s v="Kensington and Chelsea"/>
        <s v="Lewes"/>
        <s v="Lewisham"/>
        <s v="Mansfield"/>
        <s v="Mendip"/>
        <s v="Mid Sussex"/>
        <s v="Middlesbrough"/>
        <s v="Milton Keynes"/>
        <s v="Mole Valley"/>
        <s v="Monmouthshire"/>
        <s v="Newark and Sherwood"/>
        <s v="Newcastle-under-Lyme"/>
        <s v="Newham"/>
        <s v="Newport"/>
        <s v="North Devon"/>
        <s v="North Lincolnshire"/>
        <s v="North Somerset"/>
        <s v="Oadby and Wigston"/>
        <s v="Oldham "/>
        <s v="Oxford"/>
        <s v="Pembrokeshire"/>
        <s v="Peterborough"/>
        <s v="Poole"/>
        <s v="Preston"/>
        <s v="Richmond upon Thames"/>
        <s v="Rochdale"/>
        <s v="Rochford"/>
        <s v="Rotherham "/>
        <s v="Rugby"/>
        <s v="Rushcliffe"/>
        <s v="Rushmoor"/>
        <s v="Rutland"/>
        <s v="Salford"/>
        <s v="Sandwell "/>
        <s v="Sefton"/>
        <s v="Sheffield"/>
        <s v="South Bucks"/>
        <s v="South Derbyshire"/>
        <s v="South Gloucestershire"/>
        <s v="South Holland"/>
        <s v="South Kesteven"/>
        <s v="South Lakeland"/>
        <s v="South Norfolk"/>
        <s v="South Oxfordshire"/>
        <s v="South Ribble"/>
        <s v="South Somerset"/>
        <s v="South Tyneside"/>
        <s v="Southampton"/>
        <s v="Southend-on-Sea"/>
        <s v="Southwark"/>
        <s v="Spelthorne"/>
        <s v="St Albans"/>
        <s v="Stratford-on-Avon"/>
        <s v="Stroud"/>
        <s v="Sunderland"/>
        <s v="Surrey Heath"/>
        <s v="Swale"/>
        <s v="Swansea"/>
        <s v="Tandridge"/>
        <s v="Taunton Deane"/>
        <s v="Telford and Wrekin"/>
        <s v="The Vale of Glamorgan"/>
        <s v="Tonbridge and Malling"/>
        <s v="Uttlesford"/>
        <s v="Wakefield"/>
        <s v="Walsall"/>
        <s v="Warrington"/>
        <s v="Waveney"/>
        <s v="Waverley"/>
        <s v="Wealden"/>
        <s v="Welwyn Hatfield"/>
        <s v="West Lancashire"/>
        <s v="West Lindsey"/>
        <s v="West Oxfordshire"/>
        <s v="West Somerset"/>
        <s v="Westminster"/>
        <s v="Weymouth and Portland"/>
        <s v="Wigan"/>
        <s v="Wiltshire"/>
        <s v="Winchester"/>
        <s v="Wirral"/>
        <s v="Woking"/>
        <s v="Wokingham"/>
        <s v="Worcester"/>
        <s v="Wyre"/>
        <s v="Neath Port Talbot"/>
        <s v="New Forest"/>
        <s v="North Dorset"/>
        <s v="North East Derbyshire"/>
        <s v="North Kesteven"/>
        <s v="North Norfolk"/>
        <s v="North Warwickshire"/>
        <s v="Northampton"/>
        <s v="Northumberland"/>
        <s v="Norwich"/>
        <s v="Nuneaton and Bedworth"/>
        <s v="Pendle"/>
        <s v="Plymouth"/>
        <s v="Portsmouth"/>
        <s v="Powys"/>
        <s v="Reading"/>
        <s v="Redditch"/>
        <s v="Rhondda Cynon Taf"/>
        <s v="Richmondshire"/>
        <s v="Sedgemoor"/>
        <s v="Shepway"/>
        <s v="Shropshire"/>
        <s v="South Cambridgeshire"/>
        <s v="South Northamptonshire"/>
        <s v="St Edmundsbury"/>
        <s v="Stafford"/>
        <s v="Stockport"/>
        <s v="Stockton-on-Tees"/>
        <s v="Stoke-on-Trent"/>
        <s v="Suffolk Coastal"/>
        <s v="Sutton"/>
        <s v="Swindon"/>
        <s v="Tamworth"/>
        <s v="Teignbridge"/>
        <s v="Tendring"/>
        <s v="Test Valley"/>
        <s v="Thanet"/>
        <s v="Three Rivers"/>
        <s v="Torfaen"/>
        <s v="Torridge"/>
        <s v="Tower Hamlets"/>
        <s v="Trafford"/>
        <s v="Tunbridge Wells"/>
        <s v="Vale of White Horse"/>
        <s v="Waltham Forest"/>
        <s v="Wandsworth"/>
        <s v="Warwick"/>
        <s v="Wellingborough"/>
        <s v="West Berkshire"/>
        <s v="Wolverhampton"/>
        <s v="Worthing"/>
        <s v="Newcastle upon Tyne"/>
        <s v="North East Lincolnshire"/>
        <s v="North Hertfordshire"/>
        <s v="North Tyneside"/>
        <s v="North West Leicestershire"/>
        <s v="Nottingham"/>
        <s v="Purbeck"/>
        <s v="Redbridge"/>
        <s v="Redcar and Cleveland"/>
        <s v="Reigate and Banstead"/>
        <s v="Ribble Valley"/>
        <s v="Rossendale"/>
        <s v="Rother"/>
        <s v="Runnymede"/>
        <s v="Ryedale"/>
        <s v="Scarborough"/>
        <s v="Selby"/>
        <s v="Sevenoaks"/>
        <s v="Slough"/>
        <s v="Solihull"/>
        <s v="South Hams"/>
        <s v="South Staffordshire"/>
        <s v="St. Helens"/>
        <s v="Staffordshire Moorlands"/>
        <s v="Stevenage"/>
        <s v="Tameside"/>
        <s v="Tewkesbury"/>
        <s v="Thurrock"/>
        <s v="Torbay"/>
        <s v="Watford"/>
        <s v="West Devon"/>
        <s v="West Dorset"/>
        <s v="Windsor and Maidenhead"/>
        <s v="Wrexham"/>
        <s v="Wychavon"/>
        <s v="Wycombe"/>
        <s v="Wyre Forest"/>
        <s v="York"/>
      </sharedItems>
    </cacheField>
    <cacheField name="TotalCrime" numFmtId="0">
      <sharedItems containsSemiMixedTypes="0" containsString="0" containsNumber="1" containsInteger="1" minValue="64" maxValue="185268" count="1361">
        <n v="9184"/>
        <n v="9332"/>
        <n v="21086"/>
        <n v="20846"/>
        <n v="22016"/>
        <n v="16918"/>
        <n v="48826"/>
        <n v="74498"/>
        <n v="63574"/>
        <n v="63720"/>
        <n v="19118"/>
        <n v="18184"/>
        <n v="14566"/>
        <n v="20754"/>
        <n v="18004"/>
        <n v="21044"/>
        <n v="28588"/>
        <n v="31786"/>
        <n v="35518"/>
        <n v="33832"/>
        <n v="32590"/>
        <n v="185268"/>
        <n v="56784"/>
        <n v="54862"/>
        <n v="55298"/>
        <n v="15018"/>
        <n v="61244"/>
        <n v="14168"/>
        <n v="13750"/>
        <n v="55338"/>
        <n v="46452"/>
        <n v="45540"/>
        <n v="18504"/>
        <n v="17166"/>
        <n v="19092"/>
        <n v="11192"/>
        <n v="10226"/>
        <n v="100660"/>
        <n v="85708"/>
        <n v="90788"/>
        <n v="13770"/>
        <n v="12868"/>
        <n v="13692"/>
        <n v="14302"/>
        <n v="13038"/>
        <n v="31220"/>
        <n v="28448"/>
        <n v="27476"/>
        <n v="29308"/>
        <n v="35314"/>
        <n v="33272"/>
        <n v="42484"/>
        <n v="83968"/>
        <n v="79534"/>
        <n v="82174"/>
        <n v="27610"/>
        <n v="22694"/>
        <n v="10902"/>
        <n v="10220"/>
        <n v="25366"/>
        <n v="23662"/>
        <n v="22714"/>
        <n v="18880"/>
        <n v="19140"/>
        <n v="20048"/>
        <n v="16988"/>
        <n v="15648"/>
        <n v="57130"/>
        <n v="51698"/>
        <n v="52164"/>
        <n v="19114"/>
        <n v="18270"/>
        <n v="17986"/>
        <n v="8990"/>
        <n v="7100"/>
        <n v="2500"/>
        <n v="2414"/>
        <n v="2072"/>
        <n v="13348"/>
        <n v="15904"/>
        <n v="14624"/>
        <n v="10644"/>
        <n v="10248"/>
        <n v="62922"/>
        <n v="93582"/>
        <n v="21836"/>
        <n v="67288"/>
        <n v="66924"/>
        <n v="65650"/>
        <n v="80312"/>
        <n v="17718"/>
        <n v="18426"/>
        <n v="12782"/>
        <n v="12624"/>
        <n v="11372"/>
        <n v="18414"/>
        <n v="25034"/>
        <n v="20712"/>
        <n v="20152"/>
        <n v="13332"/>
        <n v="19464"/>
        <n v="20638"/>
        <n v="6960"/>
        <n v="6784"/>
        <n v="20464"/>
        <n v="19530"/>
        <n v="21878"/>
        <n v="20538"/>
        <n v="22346"/>
        <n v="12306"/>
        <n v="21480"/>
        <n v="11108"/>
        <n v="10122"/>
        <n v="13936"/>
        <n v="53650"/>
        <n v="44948"/>
        <n v="28714"/>
        <n v="21550"/>
        <n v="18814"/>
        <n v="18592"/>
        <n v="61570"/>
        <n v="21286"/>
        <n v="21136"/>
        <n v="42036"/>
        <n v="34770"/>
        <n v="25836"/>
        <n v="27158"/>
        <n v="27606"/>
        <n v="24102"/>
        <n v="40174"/>
        <n v="37356"/>
        <n v="38636"/>
        <n v="34644"/>
        <n v="31590"/>
        <n v="70498"/>
        <n v="62444"/>
        <n v="14046"/>
        <n v="14918"/>
        <n v="15458"/>
        <n v="63864"/>
        <n v="25438"/>
        <n v="22394"/>
        <n v="9684"/>
        <n v="8926"/>
        <n v="170"/>
        <n v="124"/>
        <n v="22546"/>
        <n v="20492"/>
        <n v="23118"/>
        <n v="31126"/>
        <n v="26570"/>
        <n v="27048"/>
        <n v="81904"/>
        <n v="98830"/>
        <n v="28866"/>
        <n v="155816"/>
        <n v="133340"/>
        <n v="148676"/>
        <n v="67068"/>
        <n v="65258"/>
        <n v="9912"/>
        <n v="10414"/>
        <n v="107464"/>
        <n v="19272"/>
        <n v="18656"/>
        <n v="7282"/>
        <n v="9620"/>
        <n v="9650"/>
        <n v="10472"/>
        <n v="6196"/>
        <n v="12736"/>
        <n v="34972"/>
        <n v="32702"/>
        <n v="32814"/>
        <n v="7710"/>
        <n v="18274"/>
        <n v="21624"/>
        <n v="23010"/>
        <n v="17146"/>
        <n v="14088"/>
        <n v="45080"/>
        <n v="41096"/>
        <n v="41700"/>
        <n v="66028"/>
        <n v="18412"/>
        <n v="36638"/>
        <n v="36618"/>
        <n v="18926"/>
        <n v="20546"/>
        <n v="27656"/>
        <n v="35194"/>
        <n v="33146"/>
        <n v="12462"/>
        <n v="44538"/>
        <n v="56124"/>
        <n v="14808"/>
        <n v="11456"/>
        <n v="17356"/>
        <n v="18856"/>
        <n v="18474"/>
        <n v="77176"/>
        <n v="62932"/>
        <n v="13322"/>
        <n v="11662"/>
        <n v="10236"/>
        <n v="16292"/>
        <n v="16104"/>
        <n v="17936"/>
        <n v="28366"/>
        <n v="37334"/>
        <n v="37782"/>
        <n v="41488"/>
        <n v="34402"/>
        <n v="40894"/>
        <n v="16358"/>
        <n v="22846"/>
        <n v="22908"/>
        <n v="22642"/>
        <n v="63352"/>
        <n v="69490"/>
        <n v="67534"/>
        <n v="10570"/>
        <n v="11052"/>
        <n v="11638"/>
        <n v="8378"/>
        <n v="7898"/>
        <n v="7954"/>
        <n v="25338"/>
        <n v="22538"/>
        <n v="26948"/>
        <n v="25938"/>
        <n v="17824"/>
        <n v="18484"/>
        <n v="57780"/>
        <n v="55138"/>
        <n v="52766"/>
        <n v="9366"/>
        <n v="7142"/>
        <n v="7952"/>
        <n v="14066"/>
        <n v="15400"/>
        <n v="73602"/>
        <n v="68704"/>
        <n v="24620"/>
        <n v="26698"/>
        <n v="81072"/>
        <n v="74464"/>
        <n v="73064"/>
        <n v="19016"/>
        <n v="19506"/>
        <n v="19288"/>
        <n v="11526"/>
        <n v="12374"/>
        <n v="13576"/>
        <n v="17840"/>
        <n v="18066"/>
        <n v="45014"/>
        <n v="44614"/>
        <n v="8624"/>
        <n v="7592"/>
        <n v="6688"/>
        <n v="14194"/>
        <n v="13316"/>
        <n v="14902"/>
        <n v="22082"/>
        <n v="19896"/>
        <n v="17940"/>
        <n v="17626"/>
        <n v="12558"/>
        <n v="11080"/>
        <n v="12684"/>
        <n v="23350"/>
        <n v="21096"/>
        <n v="20254"/>
        <n v="14582"/>
        <n v="15188"/>
        <n v="14512"/>
        <n v="24828"/>
        <n v="22942"/>
        <n v="9066"/>
        <n v="8412"/>
        <n v="8352"/>
        <n v="10830"/>
        <n v="10494"/>
        <n v="27830"/>
        <n v="14506"/>
        <n v="12452"/>
        <n v="12928"/>
        <n v="19338"/>
        <n v="46674"/>
        <n v="44156"/>
        <n v="31280"/>
        <n v="27024"/>
        <n v="11548"/>
        <n v="10344"/>
        <n v="10618"/>
        <n v="8022"/>
        <n v="36566"/>
        <n v="34932"/>
        <n v="8584"/>
        <n v="22672"/>
        <n v="20662"/>
        <n v="22624"/>
        <n v="45822"/>
        <n v="31808"/>
        <n v="29766"/>
        <n v="17238"/>
        <n v="14550"/>
        <n v="17348"/>
        <n v="61042"/>
        <n v="63916"/>
        <n v="12886"/>
        <n v="12282"/>
        <n v="21686"/>
        <n v="19200"/>
        <n v="20372"/>
        <n v="64"/>
        <n v="212"/>
        <n v="64662"/>
        <n v="63782"/>
        <n v="65636"/>
        <n v="20746"/>
        <n v="19656"/>
        <n v="60878"/>
        <n v="62872"/>
        <n v="60096"/>
        <n v="27410"/>
        <n v="30662"/>
        <n v="90620"/>
        <n v="84580"/>
        <n v="84666"/>
        <n v="144098"/>
        <n v="32580"/>
        <n v="103596"/>
        <n v="102466"/>
        <n v="102024"/>
        <n v="46384"/>
        <n v="6276"/>
        <n v="6422"/>
        <n v="6622"/>
        <n v="122578"/>
        <n v="124374"/>
        <n v="131250"/>
        <n v="54572"/>
        <n v="12146"/>
        <n v="13086"/>
        <n v="12716"/>
        <n v="9534"/>
        <n v="10656"/>
        <n v="9716"/>
        <n v="24950"/>
        <n v="25340"/>
        <n v="24948"/>
        <n v="17186"/>
        <n v="15654"/>
        <n v="17938"/>
        <n v="12958"/>
        <n v="10998"/>
        <n v="54650"/>
        <n v="51292"/>
        <n v="38440"/>
        <n v="171984"/>
        <n v="169598"/>
        <n v="14224"/>
        <n v="13688"/>
        <n v="14074"/>
        <n v="60834"/>
        <n v="58888"/>
        <n v="63082"/>
        <n v="15730"/>
        <n v="13152"/>
        <n v="50592"/>
        <n v="111112"/>
        <n v="17488"/>
        <n v="24092"/>
        <n v="78094"/>
        <n v="68768"/>
        <n v="96200"/>
        <n v="53734"/>
        <n v="51888"/>
        <n v="52348"/>
        <n v="12508"/>
        <n v="13214"/>
        <n v="13662"/>
        <n v="30004"/>
        <n v="24746"/>
        <n v="98416"/>
        <n v="26610"/>
        <n v="24934"/>
        <n v="32254"/>
        <n v="35856"/>
        <n v="38078"/>
        <n v="19632"/>
        <n v="59832"/>
        <n v="19932"/>
        <n v="14350"/>
        <n v="14402"/>
        <n v="14070"/>
        <n v="20676"/>
        <n v="6556"/>
        <n v="5924"/>
        <n v="6170"/>
        <n v="2594"/>
        <n v="31600"/>
        <n v="30788"/>
        <n v="32984"/>
        <n v="21252"/>
        <n v="18864"/>
        <n v="18752"/>
        <n v="14380"/>
        <n v="13846"/>
        <n v="10662"/>
        <n v="10992"/>
        <n v="10460"/>
        <n v="91468"/>
        <n v="57212"/>
        <n v="56358"/>
        <n v="52982"/>
        <n v="6964"/>
        <n v="6068"/>
        <n v="6412"/>
        <n v="23044"/>
        <n v="21736"/>
        <n v="19874"/>
        <n v="18390"/>
        <n v="18028"/>
        <n v="18076"/>
        <n v="69176"/>
        <n v="7888"/>
        <n v="7316"/>
        <n v="6870"/>
        <n v="78984"/>
        <n v="80724"/>
        <n v="80576"/>
        <n v="75328"/>
        <n v="70522"/>
        <n v="71664"/>
        <n v="7760"/>
        <n v="7392"/>
        <n v="7120"/>
        <n v="13024"/>
        <n v="12426"/>
        <n v="12838"/>
        <n v="11058"/>
        <n v="15250"/>
        <n v="16160"/>
        <n v="17750"/>
        <n v="21464"/>
        <n v="11708"/>
        <n v="12622"/>
        <n v="12592"/>
        <n v="39764"/>
        <n v="33218"/>
        <n v="18740"/>
        <n v="6844"/>
        <n v="5870"/>
        <n v="67074"/>
        <n v="58942"/>
        <n v="57528"/>
        <n v="23094"/>
        <n v="24926"/>
        <n v="12988"/>
        <n v="11620"/>
        <n v="13654"/>
        <n v="11700"/>
        <n v="10124"/>
        <n v="35470"/>
        <n v="36660"/>
        <n v="13500"/>
        <n v="14202"/>
        <n v="23030"/>
        <n v="25264"/>
        <n v="24334"/>
        <n v="25668"/>
        <n v="20412"/>
        <n v="55938"/>
        <n v="54182"/>
        <n v="53852"/>
        <n v="52286"/>
        <n v="71698"/>
        <n v="63920"/>
        <n v="21554"/>
        <n v="22110"/>
        <n v="23216"/>
        <n v="25454"/>
        <n v="23502"/>
        <n v="15966"/>
        <n v="53830"/>
        <n v="51182"/>
        <n v="51808"/>
        <n v="23018"/>
        <n v="23288"/>
        <n v="21784"/>
        <n v="26220"/>
        <n v="9484"/>
        <n v="8912"/>
        <n v="23686"/>
        <n v="49414"/>
        <n v="48324"/>
        <n v="49314"/>
        <n v="81238"/>
        <n v="74598"/>
        <n v="83014"/>
        <n v="29820"/>
        <n v="28230"/>
        <n v="28668"/>
        <n v="69470"/>
        <n v="58226"/>
        <n v="12608"/>
        <n v="12238"/>
        <n v="12844"/>
        <n v="70032"/>
        <n v="10818"/>
        <n v="11738"/>
        <n v="18754"/>
        <n v="19550"/>
        <n v="11320"/>
        <n v="20074"/>
        <n v="21572"/>
        <n v="22360"/>
        <n v="18262"/>
        <n v="17474"/>
        <n v="15110"/>
        <n v="20544"/>
        <n v="19516"/>
        <n v="19994"/>
        <n v="28596"/>
        <n v="15678"/>
        <n v="14784"/>
        <n v="12354"/>
        <n v="10416"/>
        <n v="50612"/>
        <n v="36516"/>
        <n v="40078"/>
        <n v="22822"/>
        <n v="21278"/>
        <n v="21476"/>
        <n v="28042"/>
        <n v="26506"/>
        <n v="25500"/>
        <n v="179524"/>
        <n v="12086"/>
        <n v="11590"/>
        <n v="10814"/>
        <n v="42786"/>
        <n v="38446"/>
        <n v="37416"/>
        <n v="14810"/>
        <n v="18898"/>
        <n v="15948"/>
        <n v="12384"/>
        <n v="10802"/>
        <n v="11350"/>
        <n v="114364"/>
        <n v="109882"/>
        <n v="124396"/>
        <n v="19204"/>
        <n v="64428"/>
        <n v="64548"/>
        <n v="22678"/>
        <n v="24012"/>
        <n v="22046"/>
        <n v="70098"/>
        <n v="68162"/>
        <n v="10198"/>
        <n v="10560"/>
        <n v="11050"/>
        <n v="59428"/>
        <n v="19910"/>
        <n v="37096"/>
        <n v="37968"/>
        <n v="22482"/>
        <n v="23196"/>
        <n v="22122"/>
        <n v="14952"/>
        <n v="14910"/>
        <n v="15362"/>
        <n v="21854"/>
        <n v="70856"/>
        <n v="31358"/>
        <n v="28450"/>
        <n v="27820"/>
        <n v="39550"/>
        <n v="41516"/>
        <n v="23446"/>
        <n v="59232"/>
        <n v="17670"/>
        <n v="19292"/>
        <n v="18226"/>
        <n v="18638"/>
        <n v="31934"/>
        <n v="22088"/>
        <n v="71404"/>
        <n v="65978"/>
        <n v="89264"/>
        <n v="90080"/>
        <n v="87202"/>
        <n v="7244"/>
        <n v="29314"/>
        <n v="25840"/>
        <n v="18706"/>
        <n v="19522"/>
        <n v="19808"/>
        <n v="20922"/>
        <n v="21970"/>
        <n v="21538"/>
        <n v="13018"/>
        <n v="8376"/>
        <n v="42884"/>
        <n v="43710"/>
        <n v="88256"/>
        <n v="8722"/>
        <n v="8864"/>
        <n v="13456"/>
        <n v="36174"/>
        <n v="34852"/>
        <n v="17220"/>
        <n v="15870"/>
        <n v="17916"/>
        <n v="62206"/>
        <n v="26324"/>
        <n v="23794"/>
        <n v="14642"/>
        <n v="15964"/>
        <n v="25748"/>
        <n v="23328"/>
        <n v="9920"/>
        <n v="10884"/>
        <n v="11014"/>
        <n v="37428"/>
        <n v="39470"/>
        <n v="15224"/>
        <n v="13330"/>
        <n v="28964"/>
        <n v="25984"/>
        <n v="25850"/>
        <n v="19650"/>
        <n v="19686"/>
        <n v="19082"/>
        <n v="21156"/>
        <n v="22620"/>
        <n v="22712"/>
        <n v="30478"/>
        <n v="27964"/>
        <n v="11390"/>
        <n v="62246"/>
        <n v="51232"/>
        <n v="51492"/>
        <n v="7686"/>
        <n v="7246"/>
        <n v="6736"/>
        <n v="62228"/>
        <n v="63512"/>
        <n v="23554"/>
        <n v="22786"/>
        <n v="22022"/>
        <n v="8188"/>
        <n v="8358"/>
        <n v="9474"/>
        <n v="21642"/>
        <n v="23706"/>
        <n v="23822"/>
        <n v="13948"/>
        <n v="15330"/>
        <n v="13184"/>
        <n v="13286"/>
        <n v="12774"/>
        <n v="11000"/>
        <n v="28208"/>
        <n v="24700"/>
        <n v="25456"/>
        <n v="75302"/>
        <n v="57306"/>
        <n v="19856"/>
        <n v="20256"/>
        <n v="19870"/>
        <n v="20678"/>
        <n v="20378"/>
        <n v="57998"/>
        <n v="30058"/>
        <n v="29614"/>
        <n v="28890"/>
        <n v="14880"/>
        <n v="61110"/>
        <n v="55626"/>
        <n v="57912"/>
        <n v="29664"/>
        <n v="28076"/>
        <n v="27348"/>
        <n v="54602"/>
        <n v="47938"/>
        <n v="47498"/>
        <n v="6064"/>
        <n v="5858"/>
        <n v="4404"/>
        <n v="18062"/>
        <n v="40232"/>
        <n v="7894"/>
        <n v="7126"/>
        <n v="17954"/>
        <n v="15092"/>
        <n v="15370"/>
        <n v="45866"/>
        <n v="50614"/>
        <n v="34434"/>
        <n v="32466"/>
        <n v="33672"/>
        <n v="10586"/>
        <n v="9894"/>
        <n v="15538"/>
        <n v="17232"/>
        <n v="17874"/>
        <n v="20520"/>
        <n v="75784"/>
        <n v="70314"/>
        <n v="67836"/>
        <n v="35582"/>
        <n v="13980"/>
        <n v="13082"/>
        <n v="12670"/>
        <n v="31130"/>
        <n v="26034"/>
        <n v="28458"/>
        <n v="6772"/>
        <n v="52916"/>
        <n v="34702"/>
        <n v="30702"/>
        <n v="30932"/>
        <n v="21356"/>
        <n v="17992"/>
        <n v="46446"/>
        <n v="47080"/>
        <n v="24274"/>
        <n v="37652"/>
        <n v="34042"/>
        <n v="28144"/>
        <n v="53902"/>
        <n v="53002"/>
        <n v="59022"/>
        <n v="8972"/>
        <n v="65874"/>
        <n v="64018"/>
        <n v="62716"/>
        <n v="16144"/>
        <n v="9458"/>
        <n v="16580"/>
        <n v="15562"/>
        <n v="18204"/>
        <n v="2790"/>
        <n v="2832"/>
        <n v="2294"/>
        <n v="46694"/>
        <n v="48756"/>
        <n v="51274"/>
        <n v="49198"/>
        <n v="140094"/>
        <n v="9614"/>
        <n v="8262"/>
        <n v="8834"/>
        <n v="12748"/>
        <n v="37420"/>
        <n v="10562"/>
        <n v="9370"/>
        <n v="18550"/>
        <n v="17088"/>
        <n v="13622"/>
        <n v="12758"/>
        <n v="12098"/>
        <n v="11724"/>
        <n v="11786"/>
        <n v="11782"/>
        <n v="13100"/>
        <n v="16348"/>
        <n v="25858"/>
        <n v="21222"/>
        <n v="29412"/>
        <n v="29402"/>
        <n v="30168"/>
        <n v="67090"/>
        <n v="42902"/>
        <n v="40712"/>
        <n v="84380"/>
        <n v="70880"/>
        <n v="70912"/>
        <n v="20460"/>
        <n v="16412"/>
        <n v="17034"/>
        <n v="15584"/>
        <n v="14256"/>
        <n v="14174"/>
        <n v="16482"/>
        <n v="14554"/>
        <n v="14882"/>
        <n v="57390"/>
        <n v="58640"/>
        <n v="12112"/>
        <n v="11024"/>
        <n v="12040"/>
        <n v="25186"/>
        <n v="40902"/>
        <n v="40016"/>
        <n v="38090"/>
        <n v="13492"/>
        <n v="21456"/>
        <n v="39714"/>
        <n v="39528"/>
        <n v="17320"/>
        <n v="15548"/>
        <n v="15516"/>
        <n v="9944"/>
        <n v="9578"/>
        <n v="71330"/>
        <n v="42856"/>
        <n v="45966"/>
        <n v="47658"/>
        <n v="31236"/>
        <n v="29068"/>
        <n v="25224"/>
        <n v="20812"/>
        <n v="14108"/>
        <n v="16120"/>
        <n v="17696"/>
        <n v="19830"/>
        <n v="16368"/>
        <n v="12566"/>
        <n v="11156"/>
        <n v="11364"/>
        <n v="8938"/>
        <n v="4394"/>
        <n v="142374"/>
        <n v="109212"/>
        <n v="16508"/>
        <n v="12938"/>
        <n v="62978"/>
        <n v="64364"/>
        <n v="68578"/>
        <n v="15898"/>
        <n v="56426"/>
        <n v="59750"/>
        <n v="15930"/>
        <n v="14606"/>
        <n v="17130"/>
        <n v="20032"/>
        <n v="17416"/>
        <n v="18744"/>
        <n v="20124"/>
        <n v="19410"/>
        <n v="17204"/>
        <n v="6748"/>
        <n v="22032"/>
        <n v="25970"/>
        <n v="19982"/>
        <n v="22882"/>
        <n v="12704"/>
        <n v="7406"/>
        <n v="12214"/>
        <n v="11410"/>
        <n v="10708"/>
        <n v="10070"/>
        <n v="7800"/>
        <n v="27128"/>
        <n v="26564"/>
        <n v="10398"/>
        <n v="10404"/>
        <n v="10244"/>
        <n v="9742"/>
        <n v="10058"/>
        <n v="57436"/>
        <n v="50366"/>
        <n v="46988"/>
        <n v="48948"/>
        <n v="34288"/>
        <n v="29824"/>
        <n v="22640"/>
        <n v="22166"/>
        <n v="49654"/>
        <n v="46440"/>
        <n v="53316"/>
        <n v="21596"/>
        <n v="20192"/>
        <n v="18846"/>
        <n v="57272"/>
        <n v="16966"/>
        <n v="14296"/>
        <n v="14118"/>
        <n v="37078"/>
        <n v="33312"/>
        <n v="35484"/>
        <n v="23022"/>
        <n v="17152"/>
        <n v="17058"/>
        <n v="17252"/>
        <n v="37312"/>
        <n v="42076"/>
        <n v="30410"/>
        <n v="28570"/>
        <n v="5570"/>
        <n v="53494"/>
        <n v="8828"/>
        <n v="8680"/>
        <n v="9606"/>
        <n v="67692"/>
        <n v="17820"/>
        <n v="19380"/>
        <n v="18112"/>
        <n v="17500"/>
        <n v="47418"/>
        <n v="46624"/>
        <n v="48036"/>
        <n v="15938"/>
        <n v="42504"/>
        <n v="10136"/>
        <n v="12578"/>
        <n v="12362"/>
        <n v="10944"/>
        <n v="10938"/>
        <n v="10732"/>
        <n v="7606"/>
        <n v="13374"/>
        <n v="10834"/>
        <n v="12932"/>
        <n v="15790"/>
        <n v="15668"/>
        <n v="24066"/>
        <n v="18860"/>
        <n v="60116"/>
        <n v="59792"/>
        <n v="66162"/>
        <n v="19028"/>
        <n v="18588"/>
        <n v="16930"/>
        <n v="16454"/>
        <n v="16164"/>
        <n v="18180"/>
        <n v="57540"/>
        <n v="53908"/>
        <n v="58644"/>
        <n v="41252"/>
        <n v="43362"/>
        <n v="62776"/>
        <n v="66398"/>
        <n v="14276"/>
        <n v="64252"/>
        <n v="59152"/>
        <n v="13280"/>
        <n v="34140"/>
        <n v="27178"/>
        <n v="39622"/>
        <n v="12192"/>
        <n v="11830"/>
        <n v="19634"/>
        <n v="19434"/>
        <n v="17946"/>
        <n v="14904"/>
        <n v="27582"/>
        <n v="17568"/>
        <n v="15800"/>
        <n v="16682"/>
        <n v="32408"/>
        <n v="34246"/>
        <n v="9548"/>
        <n v="9748"/>
        <n v="18486"/>
        <n v="19986"/>
        <n v="19958"/>
        <n v="6874"/>
        <n v="6482"/>
        <n v="6368"/>
        <n v="83828"/>
        <n v="36698"/>
        <n v="39412"/>
        <n v="14950"/>
        <n v="14774"/>
        <n v="9560"/>
        <n v="9352"/>
        <n v="75236"/>
        <n v="69130"/>
        <n v="73672"/>
        <n v="60050"/>
        <n v="57098"/>
        <n v="71686"/>
        <n v="56876"/>
        <n v="56088"/>
        <n v="21074"/>
        <n v="17440"/>
        <n v="15192"/>
        <n v="14132"/>
        <n v="14492"/>
        <n v="13338"/>
        <n v="14206"/>
        <n v="13734"/>
        <n v="17472"/>
        <n v="17830"/>
        <n v="18026"/>
        <n v="20318"/>
        <n v="13306"/>
        <n v="4016"/>
        <n v="4116"/>
        <n v="3264"/>
        <n v="58672"/>
        <n v="68208"/>
        <n v="63474"/>
        <n v="58908"/>
        <n v="61556"/>
        <n v="11988"/>
        <n v="11144"/>
        <n v="11766"/>
        <n v="46336"/>
        <n v="45600"/>
        <n v="43648"/>
        <n v="20844"/>
        <n v="19364"/>
        <n v="19790"/>
        <n v="119294"/>
        <n v="21144"/>
        <n v="51668"/>
        <n v="53704"/>
        <n v="55946"/>
        <n v="18332"/>
        <n v="14944"/>
        <n v="10392"/>
        <n v="8242"/>
        <n v="8996"/>
        <n v="15792"/>
        <n v="44972"/>
        <n v="47688"/>
        <n v="37260"/>
        <n v="12280"/>
        <n v="10292"/>
        <n v="11182"/>
        <n v="10138"/>
        <n v="12342"/>
        <n v="11704"/>
        <n v="68958"/>
        <n v="72548"/>
        <n v="19946"/>
        <n v="19034"/>
        <n v="19836"/>
        <n v="85980"/>
        <n v="33170"/>
        <n v="38548"/>
        <n v="39544"/>
        <n v="39330"/>
        <n v="41708"/>
        <n v="17292"/>
        <n v="29078"/>
        <n v="27586"/>
        <n v="27738"/>
        <n v="35346"/>
        <n v="12252"/>
        <n v="66650"/>
        <n v="6966"/>
        <n v="6654"/>
        <n v="47444"/>
        <n v="60198"/>
        <n v="36358"/>
        <n v="5366"/>
        <n v="54630"/>
        <n v="29244"/>
        <n v="21982"/>
        <n v="23676"/>
        <n v="7042"/>
        <n v="11714"/>
        <n v="11332"/>
        <n v="11462"/>
        <n v="16614"/>
        <n v="15596"/>
        <n v="17418"/>
        <n v="13168"/>
        <n v="12164"/>
        <n v="14634"/>
        <n v="10780"/>
        <n v="9966"/>
        <n v="3198"/>
        <n v="5700"/>
        <n v="44288"/>
        <n v="43238"/>
        <n v="46398"/>
        <n v="49778"/>
        <n v="50296"/>
        <n v="27822"/>
        <n v="28560"/>
        <n v="14906"/>
        <n v="15466"/>
        <n v="133214"/>
        <n v="128702"/>
        <n v="128056"/>
        <n v="28188"/>
        <n v="32824"/>
        <n v="34356"/>
        <n v="33082"/>
        <n v="32898"/>
        <n v="8318"/>
        <n v="7146"/>
        <n v="13050"/>
        <n v="9490"/>
        <n v="21628"/>
        <n v="17234"/>
        <n v="14382"/>
        <n v="12182"/>
        <n v="11646"/>
        <n v="11072"/>
        <n v="11222"/>
        <n v="29970"/>
        <n v="42544"/>
        <n v="42952"/>
        <n v="79810"/>
        <n v="17364"/>
        <n v="16954"/>
        <n v="18400"/>
        <n v="32522"/>
        <n v="37034"/>
        <n v="37242"/>
        <n v="10750"/>
        <n v="10346"/>
        <n v="10600"/>
        <n v="15888"/>
        <n v="16798"/>
        <n v="18016"/>
        <n v="24222"/>
        <n v="27402"/>
        <n v="26262"/>
        <n v="36756"/>
        <n v="53118"/>
        <n v="13112"/>
        <n v="11904"/>
        <n v="37452"/>
        <n v="37488"/>
        <n v="10758"/>
        <n v="10012"/>
        <n v="10144"/>
        <n v="17546"/>
        <n v="16642"/>
        <n v="34282"/>
        <n v="32540"/>
        <n v="34522"/>
        <n v="14650"/>
        <n v="14824"/>
        <n v="27806"/>
        <n v="27422"/>
        <n v="26572"/>
        <n v="45534"/>
        <n v="33476"/>
        <n v="29306"/>
        <n v="18944"/>
        <n v="22782"/>
        <n v="20734"/>
        <n v="14428"/>
        <n v="16888"/>
        <n v="18322"/>
        <n v="4924"/>
        <n v="9238"/>
        <n v="8786"/>
        <n v="8930"/>
        <n v="19278"/>
        <n v="17818"/>
        <n v="8592"/>
        <n v="7642"/>
        <n v="7602"/>
        <n v="125852"/>
        <n v="113292"/>
        <n v="14438"/>
        <n v="13778"/>
        <n v="17030"/>
        <n v="14972"/>
        <n v="15896"/>
        <n v="21398"/>
        <n v="16646"/>
        <n v="54648"/>
        <n v="60760"/>
        <n v="18258"/>
        <n v="20810"/>
        <n v="22348"/>
        <n v="22058"/>
        <n v="23274"/>
        <n v="68490"/>
        <n v="70116"/>
        <n v="6676"/>
        <n v="5576"/>
        <n v="6108"/>
        <n v="13290"/>
        <n v="39270"/>
        <n v="41570"/>
        <n v="14676"/>
        <n v="15294"/>
        <n v="15820"/>
        <n v="8328"/>
        <n v="8184"/>
        <n v="10742"/>
        <n v="36130"/>
        <n v="35800"/>
        <n v="10900"/>
        <n v="10674"/>
        <n v="12130"/>
        <n v="11652"/>
        <n v="10224"/>
        <n v="53386"/>
        <n v="53574"/>
        <n v="53364"/>
        <n v="47932"/>
        <n v="33046"/>
        <n v="32778"/>
        <n v="32454"/>
        <n v="69878"/>
        <n v="74866"/>
        <n v="73554"/>
        <n v="29182"/>
        <n v="26596"/>
        <n v="26044"/>
        <n v="21140"/>
        <n v="18980"/>
        <n v="18418"/>
        <n v="50550"/>
        <n v="52496"/>
        <n v="50302"/>
        <n v="51062"/>
        <n v="48768"/>
        <n v="56226"/>
        <n v="15826"/>
        <n v="5370"/>
        <n v="4898"/>
        <n v="4616"/>
        <n v="25682"/>
        <n v="21092"/>
        <n v="22856"/>
        <n v="62928"/>
        <n v="50736"/>
        <n v="47274"/>
        <n v="30002"/>
        <n v="32346"/>
        <n v="35368"/>
        <n v="19488"/>
        <n v="24918"/>
        <n v="42458"/>
        <n v="39460"/>
        <n v="6926"/>
        <n v="6236"/>
        <n v="5400"/>
        <n v="5108"/>
        <n v="12510"/>
        <n v="11166"/>
        <n v="11860"/>
        <n v="12512"/>
        <n v="14846"/>
        <n v="5448"/>
        <n v="5518"/>
        <n v="5304"/>
        <n v="27300"/>
        <n v="28808"/>
        <n v="13422"/>
        <n v="12168"/>
        <n v="12532"/>
        <n v="15838"/>
        <n v="15740"/>
        <n v="16230"/>
        <n v="15134"/>
        <n v="14886"/>
        <n v="47854"/>
        <n v="41268"/>
        <n v="43138"/>
        <n v="30862"/>
        <n v="24982"/>
        <n v="27842"/>
        <n v="33826"/>
        <n v="31850"/>
        <n v="30296"/>
        <n v="12742"/>
        <n v="11760"/>
        <n v="8282"/>
        <n v="7750"/>
        <n v="8874"/>
        <n v="8202"/>
        <n v="7896"/>
        <n v="11908"/>
        <n v="15084"/>
        <n v="16270"/>
        <n v="31732"/>
        <n v="18228"/>
        <n v="10666"/>
        <n v="19158"/>
        <n v="17084"/>
        <n v="18164"/>
        <n v="54796"/>
        <n v="42928"/>
        <n v="41020"/>
        <n v="64800"/>
        <n v="61896"/>
        <n v="15690"/>
        <n v="12858"/>
        <n v="12396"/>
        <n v="29230"/>
        <n v="28452"/>
        <n v="41430"/>
        <n v="37636"/>
        <n v="40000"/>
        <n v="53530"/>
        <n v="56614"/>
        <n v="57400"/>
        <n v="13410"/>
        <n v="13020"/>
        <n v="14976"/>
        <n v="13794"/>
        <n v="13140"/>
        <n v="27188"/>
        <n v="27058"/>
        <n v="27902"/>
        <n v="16158"/>
        <n v="10820"/>
        <n v="33972"/>
        <n v="36692"/>
        <n v="8430"/>
        <n v="9276"/>
        <n v="33622"/>
        <n v="28486"/>
        <n v="18094"/>
        <n v="6744"/>
        <n v="79214"/>
        <n v="76814"/>
        <n v="75276"/>
        <n v="33142"/>
        <n v="15078"/>
        <n v="9434"/>
        <n v="9386"/>
        <n v="10260"/>
        <n v="69336"/>
        <n v="56176"/>
        <n v="62492"/>
        <n v="18680"/>
        <n v="17260"/>
        <n v="22670"/>
        <n v="19392"/>
        <n v="20410"/>
        <n v="18640"/>
        <n v="17118"/>
        <n v="30696"/>
        <n v="29918"/>
        <n v="28614"/>
        <n v="18134"/>
        <n v="18648"/>
        <n v="15890"/>
        <n v="19072"/>
        <n v="19768"/>
        <n v="20700"/>
        <n v="21536"/>
        <n v="36862"/>
        <n v="34930"/>
        <n v="34888"/>
        <n v="21386"/>
        <n v="18150"/>
        <n v="5204"/>
        <n v="4618"/>
        <n v="4316"/>
        <n v="10048"/>
        <n v="18296"/>
        <n v="17068"/>
        <n v="44038"/>
        <n v="23382"/>
        <n v="30116"/>
        <n v="16846"/>
        <n v="17886"/>
        <n v="4014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2620.533110879631" createdVersion="4" refreshedVersion="4" minRefreshableVersion="3" recordCount="8">
  <cacheSource type="worksheet">
    <worksheetSource name="Table_KG_TRAINING15_KUBRICK_UKCrimeTrend_TotalCrimeByYearAndCountry" r:id="rId2"/>
  </cacheSource>
  <cacheFields count="3">
    <cacheField name="CrimeYear" numFmtId="0">
      <sharedItems count="4">
        <s v="2012"/>
        <s v="2013"/>
        <s v="2014"/>
        <s v="2015"/>
      </sharedItems>
    </cacheField>
    <cacheField name="CountryName" numFmtId="0">
      <sharedItems count="2">
        <s v="England"/>
        <s v="Wales"/>
      </sharedItems>
    </cacheField>
    <cacheField name="TotalCrime" numFmtId="0">
      <sharedItems containsSemiMixedTypes="0" containsString="0" containsNumber="1" containsInteger="1" minValue="258707" maxValue="52050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hor" refreshedDate="42620.575326851853" createdVersion="4" refreshedVersion="4" minRefreshableVersion="3" recordCount="696">
  <cacheSource type="worksheet">
    <worksheetSource name="Table_KG_TRAINING15_KUBRICK_UKCrimeTrend_AverageCrimesPerThousandCitizensByGenderAndArea" r:id="rId2"/>
  </cacheSource>
  <cacheFields count="3">
    <cacheField name="AreaName" numFmtId="0">
      <sharedItems count="348">
        <s v="Stockport"/>
        <s v="Westminster"/>
        <s v="Dover"/>
        <s v="West Dorset"/>
        <s v="Warrington"/>
        <s v="Suffolk Coastal"/>
        <s v="Plymouth"/>
        <s v="Calderdale"/>
        <s v="Aylesbury Vale"/>
        <s v="North Dorset"/>
        <s v="Hammersmith and Fulham"/>
        <s v="Salford"/>
        <s v="Slough"/>
        <s v="St Edmundsbury"/>
        <s v="South Hams"/>
        <s v="Uttlesford"/>
        <s v="Eden"/>
        <s v="Sandwell "/>
        <s v="Reigate and Banstead"/>
        <s v="Forest of Dean"/>
        <s v="Cardiff"/>
        <s v="Rhondda Cynon Taf"/>
        <s v="Harlow"/>
        <s v="Hertsmere"/>
        <s v="Doncaster"/>
        <s v="Mid Sussex"/>
        <s v="East Devon"/>
        <s v="North Devon"/>
        <s v="Barnsley"/>
        <s v="Richmondshire"/>
        <s v="Solihull"/>
        <s v="Bristol"/>
        <s v="Daventry"/>
        <s v="Gedling"/>
        <s v="North West Leicestershire"/>
        <s v="North Warwickshire"/>
        <s v="Shropshire"/>
        <s v="Sevenoaks"/>
        <s v="Tower Hamlets"/>
        <s v="Liverpool"/>
        <s v="Lewes"/>
        <s v="West Berkshire"/>
        <s v="Eastbourne"/>
        <s v="Rossendale"/>
        <s v="South Gloucestershire"/>
        <s v="Arun"/>
        <s v="Southend-on-Sea"/>
        <s v="Hambleton"/>
        <s v="Worthing"/>
        <s v="Chichester"/>
        <s v="Swansea"/>
        <s v="Woking"/>
        <s v="East Staffordshire"/>
        <s v="Carmarthenshire"/>
        <s v="Newark and Sherwood"/>
        <s v="Bromley"/>
        <s v="Tunbridge Wells"/>
        <s v="Gosport"/>
        <s v="Swale"/>
        <s v="Scarborough"/>
        <s v="Sedgemoor"/>
        <s v="Breckland"/>
        <s v="Shepway"/>
        <s v="Hounslow"/>
        <s v="Cambridge"/>
        <s v="Ribble Valley"/>
        <s v="Spelthorne"/>
        <s v="Wolverhampton"/>
        <s v="Teignbridge"/>
        <s v="Wigan"/>
        <s v="Isle of Wight"/>
        <s v="Allerdale"/>
        <s v="North Hertfordshire"/>
        <s v="Vale of White Horse"/>
        <s v="Fareham"/>
        <s v="Test Valley"/>
        <s v="Peterborough"/>
        <s v="Elmbridge"/>
        <s v="Oxford"/>
        <s v="Surrey Heath"/>
        <s v="Rother"/>
        <s v="Knowsley "/>
        <s v="Tamworth"/>
        <s v="South Derbyshire"/>
        <s v="Malvern Hills"/>
        <s v="Portsmouth"/>
        <s v="Canterbury"/>
        <s v="Rushcliffe"/>
        <s v="Norwich"/>
        <s v="North Tyneside"/>
        <s v="Weymouth and Portland"/>
        <s v="Hart"/>
        <s v="Wellingborough"/>
        <s v="Wycombe"/>
        <s v="Bolton"/>
        <s v="Burnley"/>
        <s v="Cornwall"/>
        <s v="South Norfolk"/>
        <s v="Kettering"/>
        <s v="Walsall"/>
        <s v="Bridgend "/>
        <s v="Milton Keynes"/>
        <s v="Corby"/>
        <s v="Brent"/>
        <s v="Lewisham"/>
        <s v="Blackpool"/>
        <s v="Merton"/>
        <s v="Conwy"/>
        <s v="Isle of Anglesey"/>
        <s v="Stevenage"/>
        <s v="Southwark"/>
        <s v="Oldham "/>
        <s v="Chesterfield"/>
        <s v="Rochford"/>
        <s v="Kirklees "/>
        <s v="Adur"/>
        <s v="North Somerset"/>
        <s v="Kingston Upon Hull"/>
        <s v="Monmouthshire"/>
        <s v="South Northamptonshire"/>
        <s v="Medway"/>
        <s v="Maidstone"/>
        <s v="Windsor and Maidenhead"/>
        <s v="Copeland"/>
        <s v="Camden"/>
        <s v="Ealing"/>
        <s v="Trafford"/>
        <s v="Harborough"/>
        <s v="Tonbridge and Malling"/>
        <s v="Basildon"/>
        <s v="Chelmsford"/>
        <s v="Maldon"/>
        <s v="Wyre Forest"/>
        <s v="Bradford"/>
        <s v="West Devon"/>
        <s v="Welwyn Hatfield"/>
        <s v="Castle Point"/>
        <s v="Ryedale"/>
        <s v="North Norfolk"/>
        <s v="Guildford"/>
        <s v="Charnwood"/>
        <s v="Warwick"/>
        <s v="Huntingdonshire"/>
        <s v="Dacorum"/>
        <s v="Leicester"/>
        <s v="Richmond upon Thames"/>
        <s v="Rotherham "/>
        <s v="Staffordshire Moorlands"/>
        <s v="Haringey"/>
        <s v="Mid Suffolk"/>
        <s v="Christchurch"/>
        <s v="Fenland"/>
        <s v="Nottingham"/>
        <s v="Bracknell Forest"/>
        <s v="Worcester"/>
        <s v="Reading"/>
        <s v="Nuneaton and Bedworth"/>
        <s v="Watford"/>
        <s v="Boston"/>
        <s v="Gloucester"/>
        <s v="Erewash"/>
        <s v="Cheshire East"/>
        <s v="Wiltshire"/>
        <s v="Blaenau Gwent"/>
        <s v="Newcastle-under-Lyme"/>
        <s v="Hartlepool"/>
        <s v="Melton"/>
        <s v="Wirral"/>
        <s v="Stroud"/>
        <s v="The Vale of Glamorgan"/>
        <s v="Cherwell"/>
        <s v="South Bucks"/>
        <s v="Winchester"/>
        <s v="Lincoln"/>
        <s v="North East Derbyshire"/>
        <s v="Birmingham"/>
        <s v="Gwynedd"/>
        <s v="Stratford-on-Avon"/>
        <s v="Braintree"/>
        <s v="Sefton"/>
        <s v="Hinckley and Bosworth"/>
        <s v="Epsom and Ewell"/>
        <s v="Taunton Deane"/>
        <s v="Chorley"/>
        <s v="Dudley "/>
        <s v="Broadland"/>
        <s v="Torridge"/>
        <s v="North East Lincolnshire"/>
        <s v="Bedford"/>
        <s v="Rutland"/>
        <s v="Wrexham"/>
        <s v="Hillingdon"/>
        <s v="High Peak"/>
        <s v="Derby"/>
        <s v="Blackburn"/>
        <s v="Harrow"/>
        <s v="Broxtowe"/>
        <s v="Preston"/>
        <s v="Wokingham"/>
        <s v="Merthyr Tydfil"/>
        <s v="Sutton"/>
        <s v="East Hampshire"/>
        <s v="Wealden"/>
        <s v="Manchester"/>
        <s v="Sheffield"/>
        <s v="Hyndburn"/>
        <s v="Lancaster"/>
        <s v="Chiltern"/>
        <s v="Redbridge"/>
        <s v="Luton"/>
        <s v="Swindon"/>
        <s v="Selby"/>
        <s v="Greenwich"/>
        <s v="Northampton"/>
        <s v="Redcar and Cleveland"/>
        <s v="South Holland"/>
        <s v="Exeter"/>
        <s v="Darlington"/>
        <s v="Croydon"/>
        <s v="Flintshire"/>
        <s v="Cheltenham"/>
        <s v="Waverley"/>
        <s v="East Cambridgeshire"/>
        <s v="Havering"/>
        <s v="Cotswold"/>
        <s v="Bury"/>
        <s v="Thurrock"/>
        <s v="Tewkesbury"/>
        <s v="Kensington and Chelsea"/>
        <s v="Crawley"/>
        <s v="South Somerset"/>
        <s v="Hackney"/>
        <s v="Newham"/>
        <s v="East Riding"/>
        <s v="Barnet"/>
        <s v="Islington"/>
        <s v="Rugby"/>
        <s v="Wandsworth"/>
        <s v="Bath and East Somerset"/>
        <s v="Bournemouth"/>
        <s v="Epping Forest"/>
        <s v="East Northamptonshire"/>
        <s v="Hastings"/>
        <s v="South Ribble"/>
        <s v="Lichfield"/>
        <s v="Eastleigh"/>
        <s v="Harrogate"/>
        <s v="Northumberland"/>
        <s v="Ceredigion"/>
        <s v="North Lincolnshire"/>
        <s v="New Forest"/>
        <s v="East Dorset"/>
        <s v="Rochdale"/>
        <s v="York"/>
        <s v="East Hertfordshire"/>
        <s v="Great Yarmouth"/>
        <s v="Three Rivers"/>
        <s v="Dartford"/>
        <s v="Brighton and Hove"/>
        <s v="South Lakeland"/>
        <s v="Babergh"/>
        <s v="Barking and Dagenham"/>
        <s v="Isle of Scilly"/>
        <s v="City of London"/>
        <s v="County Durham"/>
        <s v="Cheshire West and Chester"/>
        <s v="Bexley"/>
        <s v="Enfield"/>
        <s v="Stafford"/>
        <s v="Powys"/>
        <s v="St. Helens"/>
        <s v="King’s Lynn and West Norfolk"/>
        <s v="Fylde"/>
        <s v="Coventry"/>
        <s v="South Tyneside"/>
        <s v="Rushmoor"/>
        <s v="West Oxfordshire"/>
        <s v="Bolsover"/>
        <s v="Bassetlaw"/>
        <s v="Redditch"/>
        <s v="Tandridge"/>
        <s v="Wakefield"/>
        <s v="Mid Devon"/>
        <s v="West Somerset"/>
        <s v="Forest Heath"/>
        <s v="Central Bedfordshire"/>
        <s v="Ashford"/>
        <s v="Wyre"/>
        <s v="Gateshead"/>
        <s v="Middlesbrough"/>
        <s v="Mendip"/>
        <s v="Runnymede"/>
        <s v="Stoke-on-Trent"/>
        <s v="Halton"/>
        <s v="Leeds"/>
        <s v="Bromsgrove"/>
        <s v="Thanet"/>
        <s v="South Oxfordshire"/>
        <s v="South Cambridgeshire"/>
        <s v="Waveney"/>
        <s v="Oadby and Wigston"/>
        <s v="Caerphilly"/>
        <s v="Denbighshire"/>
        <s v="Sunderland"/>
        <s v="Lambeth"/>
        <s v="Amber Valley"/>
        <s v="Mole Valley"/>
        <s v="West Lancashire"/>
        <s v="Southampton"/>
        <s v="Carlisle"/>
        <s v="Colchester"/>
        <s v="Gravesham"/>
        <s v="Broxbourne"/>
        <s v="Pembrokeshire"/>
        <s v="Pendle"/>
        <s v="Havant"/>
        <s v="Newport"/>
        <s v="Poole"/>
        <s v="Neath Port Talbot"/>
        <s v="South Staffordshire"/>
        <s v="St Albans"/>
        <s v="Blaby"/>
        <s v="Cannock Chase"/>
        <s v="Horsham"/>
        <s v="Brentwood"/>
        <s v="Stockton-on-Tees"/>
        <s v="Craven"/>
        <s v="Tendring"/>
        <s v="Torfaen"/>
        <s v="Kingston upon Thames"/>
        <s v="Derbyshire Dales"/>
        <s v="Telford and Wrekin"/>
        <s v="Basingstoke and Deane"/>
        <s v="Purbeck"/>
        <s v="Wychavon"/>
        <s v="Ipswich"/>
        <s v="Newcastle upon Tyne"/>
        <s v="Ashfield"/>
        <s v="Torbay"/>
        <s v="South Kesteven"/>
        <s v="Tameside"/>
        <s v="Mansfield"/>
        <s v="West Lindsey"/>
        <s v="Herefordshire"/>
        <s v="Barrow-in-Furness"/>
        <s v="East Lindsey"/>
        <s v="North Kesteven"/>
        <s v="Waltham Forest"/>
      </sharedItems>
    </cacheField>
    <cacheField name="Gender" numFmtId="0">
      <sharedItems count="2">
        <s v="Male"/>
        <s v="Female"/>
      </sharedItems>
    </cacheField>
    <cacheField name="CrimesPerThousandCitizens" numFmtId="0">
      <sharedItems containsSemiMixedTypes="0" containsString="0" containsNumber="1" minValue="64.655172413793096" maxValue="568.775035234774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hor" refreshedDate="42620.600389004627" createdVersion="4" refreshedVersion="4" minRefreshableVersion="3" recordCount="10">
  <cacheSource type="worksheet">
    <worksheetSource name="Table_KG_TRAINING15_KUBRICK_UKCrimeTrend_TopTenCrimeRegions" r:id="rId2"/>
  </cacheSource>
  <cacheFields count="2">
    <cacheField name="Region" numFmtId="0">
      <sharedItems count="10">
        <s v="London"/>
        <s v="North West"/>
        <s v="South East"/>
        <s v="Yorkshire and The Humber"/>
        <s v="East of England"/>
        <s v="West Midlands"/>
        <s v="South West"/>
        <s v="East Midlands"/>
        <s v="North East"/>
        <s v=""/>
      </sharedItems>
    </cacheField>
    <cacheField name="TotalCrime" numFmtId="0">
      <sharedItems containsSemiMixedTypes="0" containsString="0" containsNumber="1" containsInteger="1" minValue="1066963" maxValue="38342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uthor" refreshedDate="42620.605707291666" createdVersion="4" refreshedVersion="4" minRefreshableVersion="3" recordCount="10">
  <cacheSource type="worksheet">
    <worksheetSource name="Table_KG_TRAINING15_KUBRICK_UKCrimeTrend_TopTenViolentCrimeAreas9" r:id="rId2"/>
  </cacheSource>
  <cacheFields count="2">
    <cacheField name="AreaName" numFmtId="0">
      <sharedItems count="10">
        <s v="Birmingham"/>
        <s v="Leeds"/>
        <s v="Manchester"/>
        <s v="Bristol"/>
        <s v="Croydon"/>
        <s v="Ealing"/>
        <s v="Lambeth"/>
        <s v="Newham"/>
        <s v="Westminster"/>
        <s v="Southwark"/>
      </sharedItems>
    </cacheField>
    <cacheField name="TotalCrime" numFmtId="0">
      <sharedItems containsSemiMixedTypes="0" containsString="0" containsNumber="1" containsInteger="1" minValue="7187" maxValue="158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uthor" refreshedDate="42620.638671180554" createdVersion="4" refreshedVersion="4" minRefreshableVersion="3" recordCount="348">
  <cacheSource type="worksheet">
    <worksheetSource name="Table_KG_TRAINING15_KUBRICK_UKCrimeTrend_PopulationPerAgeGroupByArea" r:id="rId2"/>
  </cacheSource>
  <cacheFields count="8">
    <cacheField name="AreaName" numFmtId="0">
      <sharedItems count="348">
        <s v="Hastings"/>
        <s v="Cheltenham"/>
        <s v="The Vale of Glamorgan"/>
        <s v="Reading"/>
        <s v="Broxbourne"/>
        <s v="Basingstoke and Deane"/>
        <s v="Test Valley"/>
        <s v="Mid Suffolk"/>
        <s v="Barnsley"/>
        <s v="Isle of Anglesey"/>
        <s v="East Hertfordshire"/>
        <s v="Allerdale"/>
        <s v="Suffolk Coastal"/>
        <s v="Hinckley and Bosworth"/>
        <s v="Lewes"/>
        <s v="Ealing"/>
        <s v="Corby"/>
        <s v="Coventry"/>
        <s v="North Norfolk"/>
        <s v="Newcastle upon Tyne"/>
        <s v="Stratford-on-Avon"/>
        <s v="Mansfield"/>
        <s v="Redditch"/>
        <s v="Cotswold"/>
        <s v="South Oxfordshire"/>
        <s v="Leicester"/>
        <s v="Charnwood"/>
        <s v="East Staffordshire"/>
        <s v="Rochdale"/>
        <s v="North East Lincolnshire"/>
        <s v="Brighton and Hove"/>
        <s v="Monmouthshire"/>
        <s v="Fareham"/>
        <s v="Babergh"/>
        <s v="Arun"/>
        <s v="Plymouth"/>
        <s v="Winchester"/>
        <s v="South Norfolk"/>
        <s v="Windsor and Maidenhead"/>
        <s v="Chichester"/>
        <s v="Wealden"/>
        <s v="Rugby"/>
        <s v="Oadby and Wigston"/>
        <s v="Colchester"/>
        <s v="South Hams"/>
        <s v="Wyre Forest"/>
        <s v="Salford"/>
        <s v="Kirklees "/>
        <s v="Stockton-on-Tees"/>
        <s v="Isle of Wight"/>
        <s v="King’s Lynn and West Norfolk"/>
        <s v="Craven"/>
        <s v="Derbyshire Dales"/>
        <s v="Wandsworth"/>
        <s v="Liverpool"/>
        <s v="Westminster"/>
        <s v="Chesterfield"/>
        <s v="Stevenage"/>
        <s v="Lancaster"/>
        <s v="North Somerset"/>
        <s v="West Lancashire"/>
        <s v="Bradford"/>
        <s v="Bury"/>
        <s v="Medway"/>
        <s v="Eastleigh"/>
        <s v="Lewisham"/>
        <s v="Islington"/>
        <s v="Haringey"/>
        <s v="Gateshead"/>
        <s v="St Albans"/>
        <s v="Canterbury"/>
        <s v="Chorley"/>
        <s v="Worthing"/>
        <s v="Cheshire West and Chester"/>
        <s v="Ashford"/>
        <s v="Flintshire"/>
        <s v="Great Yarmouth"/>
        <s v="Mid Sussex"/>
        <s v="Bristol"/>
        <s v="Barking and Dagenham"/>
        <s v="Walsall"/>
        <s v="North Warwickshire"/>
        <s v="Sunderland"/>
        <s v="Tamworth"/>
        <s v="Epsom and Ewell"/>
        <s v="Southampton"/>
        <s v="Wycombe"/>
        <s v="Barrow-in-Furness"/>
        <s v="East Hampshire"/>
        <s v="Bassetlaw"/>
        <s v="Runnymede"/>
        <s v="Neath Port Talbot"/>
        <s v="East Northamptonshire"/>
        <s v="Wyre"/>
        <s v="Havering"/>
        <s v="Bath and East Somerset"/>
        <s v="Croydon"/>
        <s v="West Dorset"/>
        <s v="Telford and Wrekin"/>
        <s v="Hillingdon"/>
        <s v="Chelmsford"/>
        <s v="Merton"/>
        <s v="Cornwall"/>
        <s v="Harlow"/>
        <s v="Surrey Heath"/>
        <s v="Wrexham"/>
        <s v="Carmarthenshire"/>
        <s v="Warrington"/>
        <s v="Kingston Upon Hull"/>
        <s v="Rhondda Cynon Taf"/>
        <s v="North West Leicestershire"/>
        <s v="Conwy"/>
        <s v="Mid Devon"/>
        <s v="South Holland"/>
        <s v="Kettering"/>
        <s v="High Peak"/>
        <s v="West Oxfordshire"/>
        <s v="Forest Heath"/>
        <s v="Burnley"/>
        <s v="Gedling"/>
        <s v="Sutton"/>
        <s v="Gloucester"/>
        <s v="East Riding"/>
        <s v="Solihull"/>
        <s v="Rushcliffe"/>
        <s v="Calderdale"/>
        <s v="Hartlepool"/>
        <s v="Bedford"/>
        <s v="Blaby"/>
        <s v="Sefton"/>
        <s v="Tameside"/>
        <s v="Rushmoor"/>
        <s v="Hambleton"/>
        <s v="Tandridge"/>
        <s v="Wigan"/>
        <s v="Newcastle-under-Lyme"/>
        <s v="Guildford"/>
        <s v="Cardiff"/>
        <s v="Richmondshire"/>
        <s v="Maidstone"/>
        <s v="Worcester"/>
        <s v="Middlesbrough"/>
        <s v="Epping Forest"/>
        <s v="Selby"/>
        <s v="Bromsgrove"/>
        <s v="Weymouth and Portland"/>
        <s v="Wirral"/>
        <s v="County Durham"/>
        <s v="Eastbourne"/>
        <s v="Warwick"/>
        <s v="North East Derbyshire"/>
        <s v="South Ribble"/>
        <s v="Daventry"/>
        <s v="Kensington and Chelsea"/>
        <s v="Derby"/>
        <s v="Thurrock"/>
        <s v="Harrogate"/>
        <s v="Greenwich"/>
        <s v="Fylde"/>
        <s v="Braintree"/>
        <s v="Copeland"/>
        <s v="South Lakeland"/>
        <s v="Exeter"/>
        <s v="St. Helens"/>
        <s v="South Derbyshire"/>
        <s v="Boston"/>
        <s v="Mole Valley"/>
        <s v="Rother"/>
        <s v="West Devon"/>
        <s v="Dartford"/>
        <s v="Nottingham"/>
        <s v="Broadland"/>
        <s v="South Somerset"/>
        <s v="Malvern Hills"/>
        <s v="Luton"/>
        <s v="Bracknell Forest"/>
        <s v="Hart"/>
        <s v="Redcar and Cleveland"/>
        <s v="Brent"/>
        <s v="Birmingham"/>
        <s v="Slough"/>
        <s v="Melton"/>
        <s v="Swansea"/>
        <s v="West Somerset"/>
        <s v="Knowsley "/>
        <s v="Herefordshire"/>
        <s v="Stoke-on-Trent"/>
        <s v="Aylesbury Vale"/>
        <s v="Lichfield"/>
        <s v="Blackpool"/>
        <s v="Castle Point"/>
        <s v="Wellingborough"/>
        <s v="Camden"/>
        <s v="Tunbridge Wells"/>
        <s v="Poole"/>
        <s v="East Cambridgeshire"/>
        <s v="Brentwood"/>
        <s v="Sedgemoor"/>
        <s v="Forest of Dean"/>
        <s v="Cambridge"/>
        <s v="Hertsmere"/>
        <s v="Thanet"/>
        <s v="Enfield"/>
        <s v="Amber Valley"/>
        <s v="New Forest"/>
        <s v="Sevenoaks"/>
        <s v="Elmbridge"/>
        <s v="Wychavon"/>
        <s v="Bolsover"/>
        <s v="Ryedale"/>
        <s v="Newport"/>
        <s v="Dudley "/>
        <s v="Basildon"/>
        <s v="Hyndburn"/>
        <s v="Shropshire"/>
        <s v="Ceredigion"/>
        <s v="Watford"/>
        <s v="Bridgend "/>
        <s v="Stockport"/>
        <s v="Teignbridge"/>
        <s v="South Gloucestershire"/>
        <s v="Tower Hamlets"/>
        <s v="Central Bedfordshire"/>
        <s v="Trafford"/>
        <s v="Cherwell"/>
        <s v="Oldham "/>
        <s v="Isle of Scilly"/>
        <s v="Scarborough"/>
        <s v="Portsmouth"/>
        <s v="South Cambridgeshire"/>
        <s v="Torridge"/>
        <s v="South Tyneside"/>
        <s v="Carlisle"/>
        <s v="Norwich"/>
        <s v="Pendle"/>
        <s v="Waveney"/>
        <s v="Torfaen"/>
        <s v="Erewash"/>
        <s v="Adur"/>
        <s v="Sandwell "/>
        <s v="Torbay"/>
        <s v="Blackburn"/>
        <s v="Dacorum"/>
        <s v="Northumberland"/>
        <s v="Nuneaton and Bedworth"/>
        <s v="Hounslow"/>
        <s v="East Devon"/>
        <s v="Powys"/>
        <s v="Lincoln"/>
        <s v="Purbeck"/>
        <s v="Sheffield"/>
        <s v="Blaenau Gwent"/>
        <s v="Ashfield"/>
        <s v="Richmond upon Thames"/>
        <s v="East Dorset"/>
        <s v="Havant"/>
        <s v="Bexley"/>
        <s v="Doncaster"/>
        <s v="Wolverhampton"/>
        <s v="Cheshire East"/>
        <s v="Fenland"/>
        <s v="Broxtowe"/>
        <s v="Cannock Chase"/>
        <s v="Stafford"/>
        <s v="South Staffordshire"/>
        <s v="Gwynedd"/>
        <s v="West Berkshire"/>
        <s v="South Kesteven"/>
        <s v="Waverley"/>
        <s v="Hammersmith and Fulham"/>
        <s v="Tonbridge and Malling"/>
        <s v="Spelthorne"/>
        <s v="Dover"/>
        <s v="Rossendale"/>
        <s v="Pembrokeshire"/>
        <s v="Kingston upon Thames"/>
        <s v="Southend-on-Sea"/>
        <s v="Rochford"/>
        <s v="Gosport"/>
        <s v="Ribble Valley"/>
        <s v="Staffordshire Moorlands"/>
        <s v="Mendip"/>
        <s v="Merthyr Tydfil"/>
        <s v="Gravesham"/>
        <s v="North Tyneside"/>
        <s v="Halton"/>
        <s v="Crawley"/>
        <s v="Manchester"/>
        <s v="Eden"/>
        <s v="Swale"/>
        <s v="Southwark"/>
        <s v="City of London"/>
        <s v="Barnet"/>
        <s v="Rotherham "/>
        <s v="Christchurch"/>
        <s v="South Northamptonshire"/>
        <s v="Newham"/>
        <s v="South Bucks"/>
        <s v="East Lindsey"/>
        <s v="Milton Keynes"/>
        <s v="Horsham"/>
        <s v="Caerphilly"/>
        <s v="Hackney"/>
        <s v="Harborough"/>
        <s v="Vale of White Horse"/>
        <s v="York"/>
        <s v="North Lincolnshire"/>
        <s v="Lambeth"/>
        <s v="North Hertfordshire"/>
        <s v="North Devon"/>
        <s v="Ipswich"/>
        <s v="Woking"/>
        <s v="Chiltern"/>
        <s v="Three Rivers"/>
        <s v="Denbighshire"/>
        <s v="Darlington"/>
        <s v="Bolton"/>
        <s v="Breckland"/>
        <s v="Shepway"/>
        <s v="Peterborough"/>
        <s v="Tendring"/>
        <s v="Huntingdonshire"/>
        <s v="Stroud"/>
        <s v="North Kesteven"/>
        <s v="Harrow"/>
        <s v="Reigate and Banstead"/>
        <s v="Waltham Forest"/>
        <s v="Uttlesford"/>
        <s v="Wokingham"/>
        <s v="North Dorset"/>
        <s v="Tewkesbury"/>
        <s v="Bournemouth"/>
        <s v="Redbridge"/>
        <s v="West Lindsey"/>
        <s v="Wakefield"/>
        <s v="St Edmundsbury"/>
        <s v="Rutland"/>
        <s v="Northampton"/>
        <s v="Preston"/>
        <s v="Oxford"/>
        <s v="Leeds"/>
        <s v="Swindon"/>
        <s v="Maldon"/>
        <s v="Bromley"/>
        <s v="Welwyn Hatfield"/>
        <s v="Taunton Deane"/>
        <s v="Newark and Sherwood"/>
        <s v="Wiltshire"/>
      </sharedItems>
    </cacheField>
    <cacheField name="AgeGrp1" numFmtId="0">
      <sharedItems containsSemiMixedTypes="0" containsString="0" containsNumber="1" containsInteger="1" minValue="56" maxValue="51458198"/>
    </cacheField>
    <cacheField name="AgeGrp2" numFmtId="0">
      <sharedItems containsSemiMixedTypes="0" containsString="0" containsNumber="1" containsInteger="1" minValue="246" maxValue="115069115"/>
    </cacheField>
    <cacheField name="AgeGrp3" numFmtId="0">
      <sharedItems containsSemiMixedTypes="0" containsString="0" containsNumber="1" containsInteger="1" minValue="257" maxValue="96517934"/>
    </cacheField>
    <cacheField name="AgeGrp4" numFmtId="0">
      <sharedItems containsSemiMixedTypes="0" containsString="0" containsNumber="1" containsInteger="1" minValue="345" maxValue="89863713"/>
    </cacheField>
    <cacheField name="AgeGrp5" numFmtId="0">
      <sharedItems containsSemiMixedTypes="0" containsString="0" containsNumber="1" containsInteger="1" minValue="297" maxValue="69174797"/>
    </cacheField>
    <cacheField name="AgeGrp6" numFmtId="0">
      <sharedItems containsSemiMixedTypes="0" containsString="0" containsNumber="1" containsInteger="1" minValue="336" maxValue="53829898"/>
    </cacheField>
    <cacheField name="AgeGrp7" numFmtId="0">
      <sharedItems containsSemiMixedTypes="0" containsString="0" containsNumber="1" containsInteger="1" minValue="342" maxValue="645294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Author" refreshedDate="42620.656029166668" createdVersion="4" refreshedVersion="4" minRefreshableVersion="3" recordCount="2">
  <cacheSource type="worksheet">
    <worksheetSource name="Table_KG_TRAINING15_KUBRICK_UKCrimeTrend_PopulationPerAgeGroupByCountry" r:id="rId2"/>
  </cacheSource>
  <cacheFields count="8">
    <cacheField name="CountryName" numFmtId="0">
      <sharedItems count="2">
        <s v="Wales"/>
        <s v="England"/>
      </sharedItems>
    </cacheField>
    <cacheField name="AgeGrp1" numFmtId="0">
      <sharedItems containsSemiMixedTypes="0" containsString="0" containsNumber="1" containsInteger="1" minValue="21145575" maxValue="499520298"/>
    </cacheField>
    <cacheField name="AgeGrp2" numFmtId="0">
      <sharedItems containsSemiMixedTypes="0" containsString="0" containsNumber="1" containsInteger="1" minValue="44872376" maxValue="1128891502"/>
    </cacheField>
    <cacheField name="AgeGrp3" numFmtId="0">
      <sharedItems containsSemiMixedTypes="0" containsString="0" containsNumber="1" containsInteger="1" minValue="38609175" maxValue="1048735568"/>
    </cacheField>
    <cacheField name="AgeGrp4" numFmtId="0">
      <sharedItems containsSemiMixedTypes="0" containsString="0" containsNumber="1" containsInteger="1" minValue="44770994" maxValue="1106669300"/>
    </cacheField>
    <cacheField name="AgeGrp5" numFmtId="0">
      <sharedItems containsSemiMixedTypes="0" containsString="0" containsNumber="1" containsInteger="1" minValue="39607660" maxValue="901121293"/>
    </cacheField>
    <cacheField name="AgeGrp6" numFmtId="0">
      <sharedItems containsSemiMixedTypes="0" containsString="0" containsNumber="1" containsInteger="1" minValue="36750584" maxValue="778412677"/>
    </cacheField>
    <cacheField name="AgeGrp7" numFmtId="0">
      <sharedItems containsSemiMixedTypes="0" containsString="0" containsNumber="1" containsInteger="1" minValue="39537484" maxValue="8493398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Author" refreshedDate="42620.704667361111" createdVersion="4" refreshedVersion="4" minRefreshableVersion="3" recordCount="696">
  <cacheSource type="worksheet">
    <worksheetSource name="Table_KG_TRAINING15_KUBRICK_UKCrimeTrend_PopulationPerAgeGroupByAreaAndGender" r:id="rId2"/>
  </cacheSource>
  <cacheFields count="9">
    <cacheField name="AreaName" numFmtId="0">
      <sharedItems count="348">
        <s v="North Tyneside"/>
        <s v="North Dorset"/>
        <s v="Mansfield"/>
        <s v="Lewisham"/>
        <s v="Chelmsford"/>
        <s v="Lancaster"/>
        <s v="Corby"/>
        <s v="Cardiff"/>
        <s v="Lincoln"/>
        <s v="Blaby"/>
        <s v="Crawley"/>
        <s v="Malvern Hills"/>
        <s v="Ceredigion"/>
        <s v="Cambridge"/>
        <s v="Medway"/>
        <s v="Stevenage"/>
        <s v="Forest Heath"/>
        <s v="Epsom and Ewell"/>
        <s v="Sunderland"/>
        <s v="Portsmouth"/>
        <s v="Stroud"/>
        <s v="Hambleton"/>
        <s v="Reigate and Banstead"/>
        <s v="South Hams"/>
        <s v="Tonbridge and Malling"/>
        <s v="Stoke-on-Trent"/>
        <s v="Wycombe"/>
        <s v="South Ribble"/>
        <s v="Stockport"/>
        <s v="Tamworth"/>
        <s v="Merton"/>
        <s v="Newham"/>
        <s v="Wokingham"/>
        <s v="Eastbourne"/>
        <s v="Redcar and Cleveland"/>
        <s v="Wigan"/>
        <s v="Teignbridge"/>
        <s v="Tendring"/>
        <s v="Uttlesford"/>
        <s v="Dover"/>
        <s v="Arun"/>
        <s v="Christchurch"/>
        <s v="Solihull"/>
        <s v="Rutland"/>
        <s v="Bolsover"/>
        <s v="Hastings"/>
        <s v="South Holland"/>
        <s v="Elmbridge"/>
        <s v="Newcastle upon Tyne"/>
        <s v="County Durham"/>
        <s v="Great Yarmouth"/>
        <s v="Vale of White Horse"/>
        <s v="Hammersmith and Fulham"/>
        <s v="Tower Hamlets"/>
        <s v="Gateshead"/>
        <s v="Plymouth"/>
        <s v="Winchester"/>
        <s v="Gravesham"/>
        <s v="Rhondda Cynon Taf"/>
        <s v="Monmouthshire"/>
        <s v="Mid Suffolk"/>
        <s v="Cheltenham"/>
        <s v="Barnsley"/>
        <s v="Coventry"/>
        <s v="Wolverhampton"/>
        <s v="Kingston upon Thames"/>
        <s v="Herefordshire"/>
        <s v="Brighton and Hove"/>
        <s v="West Dorset"/>
        <s v="Oxford"/>
        <s v="Wakefield"/>
        <s v="Torbay"/>
        <s v="North Kesteven"/>
        <s v="Woking"/>
        <s v="Sandwell "/>
        <s v="Blackburn"/>
        <s v="Southend-on-Sea"/>
        <s v="Northampton"/>
        <s v="Wellingborough"/>
        <s v="Hillingdon"/>
        <s v="Dudley "/>
        <s v="Taunton Deane"/>
        <s v="West Devon"/>
        <s v="Swansea"/>
        <s v="Sefton"/>
        <s v="Luton"/>
        <s v="Braintree"/>
        <s v="Brentwood"/>
        <s v="North Warwickshire"/>
        <s v="City of London"/>
        <s v="Boston"/>
        <s v="Chichester"/>
        <s v="Harrow"/>
        <s v="Wandsworth"/>
        <s v="Rushmoor"/>
        <s v="Nuneaton and Bedworth"/>
        <s v="South Somerset"/>
        <s v="Redbridge"/>
        <s v="Harrogate"/>
        <s v="Gloucester"/>
        <s v="Ryedale"/>
        <s v="Bolton"/>
        <s v="Test Valley"/>
        <s v="Northumberland"/>
        <s v="Mendip"/>
        <s v="Mid Devon"/>
        <s v="East Northamptonshire"/>
        <s v="Greenwich"/>
        <s v="Swindon"/>
        <s v="Bassetlaw"/>
        <s v="Norwich"/>
        <s v="South Oxfordshire"/>
        <s v="Thurrock"/>
        <s v="High Peak"/>
        <s v="Warwick"/>
        <s v="West Berkshire"/>
        <s v="South Lakeland"/>
        <s v="Purbeck"/>
        <s v="Aylesbury Vale"/>
        <s v="Erewash"/>
        <s v="Chorley"/>
        <s v="Burnley"/>
        <s v="Bromsgrove"/>
        <s v="Eden"/>
        <s v="East Hertfordshire"/>
        <s v="Three Rivers"/>
        <s v="Preston"/>
        <s v="Kensington and Chelsea"/>
        <s v="Bristol"/>
        <s v="Harlow"/>
        <s v="Broadland"/>
        <s v="Blaenau Gwent"/>
        <s v="Hertsmere"/>
        <s v="Hackney"/>
        <s v="Leicester"/>
        <s v="Barking and Dagenham"/>
        <s v="Fareham"/>
        <s v="Dartford"/>
        <s v="North Lincolnshire"/>
        <s v="Swale"/>
        <s v="East Lindsey"/>
        <s v="Rochford"/>
        <s v="Bromley"/>
        <s v="Richmond upon Thames"/>
        <s v="Neath Port Talbot"/>
        <s v="Oldham "/>
        <s v="Peterborough"/>
        <s v="North East Derbyshire"/>
        <s v="East Riding"/>
        <s v="Welwyn Hatfield"/>
        <s v="Waltham Forest"/>
        <s v="Surrey Heath"/>
        <s v="Pembrokeshire"/>
        <s v="Reading"/>
        <s v="East Devon"/>
        <s v="Spelthorne"/>
        <s v="Wrexham"/>
        <s v="Rossendale"/>
        <s v="Dacorum"/>
        <s v="Blackpool"/>
        <s v="Kingston Upon Hull"/>
        <s v="East Staffordshire"/>
        <s v="Ashfield"/>
        <s v="Ealing"/>
        <s v="Warrington"/>
        <s v="Tunbridge Wells"/>
        <s v="Stratford-on-Avon"/>
        <s v="Tandridge"/>
        <s v="Mid Sussex"/>
        <s v="Newport"/>
        <s v="Halton"/>
        <s v="Barrow-in-Furness"/>
        <s v="Newark and Sherwood"/>
        <s v="South Norfolk"/>
        <s v="Broxbourne"/>
        <s v="Worthing"/>
        <s v="Basingstoke and Deane"/>
        <s v="Rochdale"/>
        <s v="North Devon"/>
        <s v="Caerphilly"/>
        <s v="Selby"/>
        <s v="Horsham"/>
        <s v="Melton"/>
        <s v="South Cambridgeshire"/>
        <s v="Hinckley and Bosworth"/>
        <s v="New Forest"/>
        <s v="North Hertfordshire"/>
        <s v="The Vale of Glamorgan"/>
        <s v="Bracknell Forest"/>
        <s v="Cheshire West and Chester"/>
        <s v="South Northamptonshire"/>
        <s v="West Oxfordshire"/>
        <s v="Rugby"/>
        <s v="Milton Keynes"/>
        <s v="Kirklees "/>
        <s v="Eastleigh"/>
        <s v="Guildford"/>
        <s v="Hounslow"/>
        <s v="Manchester"/>
        <s v="Thanet"/>
        <s v="Trafford"/>
        <s v="Colchester"/>
        <s v="Bridgend "/>
        <s v="West Lancashire"/>
        <s v="Waverley"/>
        <s v="Bexley"/>
        <s v="Stockton-on-Tees"/>
        <s v="York"/>
        <s v="Torfaen"/>
        <s v="North Somerset"/>
        <s v="St Albans"/>
        <s v="Fylde"/>
        <s v="Ribble Valley"/>
        <s v="South Kesteven"/>
        <s v="Liverpool"/>
        <s v="Carlisle"/>
        <s v="Craven"/>
        <s v="Rushcliffe"/>
        <s v="Shropshire"/>
        <s v="Powys"/>
        <s v="Slough"/>
        <s v="Redditch"/>
        <s v="Carmarthenshire"/>
        <s v="Wirral"/>
        <s v="Weymouth and Portland"/>
        <s v="South Staffordshire"/>
        <s v="South Tyneside"/>
        <s v="Bath and East Somerset"/>
        <s v="South Gloucestershire"/>
        <s v="Bury"/>
        <s v="Sheffield"/>
        <s v="Sevenoaks"/>
        <s v="Ipswich"/>
        <s v="Adur"/>
        <s v="Suffolk Coastal"/>
        <s v="Darlington"/>
        <s v="Newcastle-under-Lyme"/>
        <s v="Doncaster"/>
        <s v="Isle of Scilly"/>
        <s v="Epping Forest"/>
        <s v="St Edmundsbury"/>
        <s v="Flintshire"/>
        <s v="Leeds"/>
        <s v="Nottingham"/>
        <s v="Scarborough"/>
        <s v="Oadby and Wigston"/>
        <s v="Bradford"/>
        <s v="Derbyshire Dales"/>
        <s v="Lewes"/>
        <s v="Southwark"/>
        <s v="Bedford"/>
        <s v="Rother"/>
        <s v="Watford"/>
        <s v="Sutton"/>
        <s v="North East Lincolnshire"/>
        <s v="Brent"/>
        <s v="Cotswold"/>
        <s v="East Hampshire"/>
        <s v="Exeter"/>
        <s v="Cheshire East"/>
        <s v="Conwy"/>
        <s v="Richmondshire"/>
        <s v="Wyre Forest"/>
        <s v="Lambeth"/>
        <s v="Derby"/>
        <s v="Havering"/>
        <s v="Worcester"/>
        <s v="Isle of Wight"/>
        <s v="West Lindsey"/>
        <s v="North Norfolk"/>
        <s v="Croydon"/>
        <s v="Calderdale"/>
        <s v="Copeland"/>
        <s v="Chiltern"/>
        <s v="St. Helens"/>
        <s v="Birmingham"/>
        <s v="Runnymede"/>
        <s v="Tewkesbury"/>
        <s v="Waveney"/>
        <s v="Camden"/>
        <s v="Central Bedfordshire"/>
        <s v="Broxtowe"/>
        <s v="Lichfield"/>
        <s v="Knowsley "/>
        <s v="Hart"/>
        <s v="Denbighshire"/>
        <s v="Salford"/>
        <s v="Forest of Dean"/>
        <s v="Kettering"/>
        <s v="Cannock Chase"/>
        <s v="Fenland"/>
        <s v="Wyre"/>
        <s v="Staffordshire Moorlands"/>
        <s v="Rotherham "/>
        <s v="Cornwall"/>
        <s v="Shepway"/>
        <s v="Castle Point"/>
        <s v="Gwynedd"/>
        <s v="Stafford"/>
        <s v="Babergh"/>
        <s v="Enfield"/>
        <s v="Middlesbrough"/>
        <s v="North West Leicestershire"/>
        <s v="Daventry"/>
        <s v="Gedling"/>
        <s v="Westminster"/>
        <s v="Huntingdonshire"/>
        <s v="Bournemouth"/>
        <s v="Harborough"/>
        <s v="Wealden"/>
        <s v="Maidstone"/>
        <s v="Allerdale"/>
        <s v="Maldon"/>
        <s v="Tameside"/>
        <s v="East Dorset"/>
        <s v="Ashford"/>
        <s v="Wychavon"/>
        <s v="Haringey"/>
        <s v="Amber Valley"/>
        <s v="Basildon"/>
        <s v="Torridge"/>
        <s v="Windsor and Maidenhead"/>
        <s v="Isle of Anglesey"/>
        <s v="Telford and Wrekin"/>
        <s v="South Bucks"/>
        <s v="Mole Valley"/>
        <s v="Cherwell"/>
        <s v="Merthyr Tydfil"/>
        <s v="Gosport"/>
        <s v="Poole"/>
        <s v="Pendle"/>
        <s v="Charnwood"/>
        <s v="Canterbury"/>
        <s v="Barnet"/>
        <s v="Hyndburn"/>
        <s v="Wiltshire"/>
        <s v="Havant"/>
        <s v="Walsall"/>
        <s v="Hartlepool"/>
        <s v="Chesterfield"/>
        <s v="Islington"/>
        <s v="Sedgemoor"/>
        <s v="West Somerset"/>
        <s v="Southampton"/>
        <s v="East Cambridgeshire"/>
        <s v="Breckland"/>
        <s v="South Derbyshire"/>
        <s v="King’s Lynn and West Norfolk"/>
      </sharedItems>
    </cacheField>
    <cacheField name="Gender" numFmtId="0">
      <sharedItems count="2">
        <s v="Male"/>
        <s v="Female"/>
      </sharedItems>
    </cacheField>
    <cacheField name="AgeGrp1" numFmtId="0">
      <sharedItems containsSemiMixedTypes="0" containsString="0" containsNumber="1" containsInteger="1" minValue="24" maxValue="25747047"/>
    </cacheField>
    <cacheField name="AgeGrp2" numFmtId="0">
      <sharedItems containsSemiMixedTypes="0" containsString="0" containsNumber="1" containsInteger="1" minValue="119" maxValue="58489327"/>
    </cacheField>
    <cacheField name="AgeGrp3" numFmtId="0">
      <sharedItems containsSemiMixedTypes="0" containsString="0" containsNumber="1" containsInteger="1" minValue="127" maxValue="48469856"/>
    </cacheField>
    <cacheField name="AgeGrp4" numFmtId="0">
      <sharedItems containsSemiMixedTypes="0" containsString="0" containsNumber="1" containsInteger="1" minValue="166" maxValue="45555229"/>
    </cacheField>
    <cacheField name="AgeGrp5" numFmtId="0">
      <sharedItems containsSemiMixedTypes="0" containsString="0" containsNumber="1" containsInteger="1" minValue="141" maxValue="34738354"/>
    </cacheField>
    <cacheField name="AgeGrp6" numFmtId="0">
      <sharedItems containsSemiMixedTypes="0" containsString="0" containsNumber="1" containsInteger="1" minValue="162" maxValue="27662355"/>
    </cacheField>
    <cacheField name="AgeGrp7" numFmtId="0">
      <sharedItems containsSemiMixedTypes="0" containsString="0" containsNumber="1" containsInteger="1" minValue="164" maxValue="373613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">
  <r>
    <x v="0"/>
    <x v="0"/>
    <n v="2148605"/>
  </r>
  <r>
    <x v="0"/>
    <x v="1"/>
    <n v="443801"/>
  </r>
  <r>
    <x v="0"/>
    <x v="2"/>
    <n v="509968"/>
  </r>
  <r>
    <x v="0"/>
    <x v="3"/>
    <n v="183461"/>
  </r>
  <r>
    <x v="0"/>
    <x v="4"/>
    <n v="162883"/>
  </r>
  <r>
    <x v="0"/>
    <x v="5"/>
    <n v="632477"/>
  </r>
  <r>
    <x v="0"/>
    <x v="6"/>
    <n v="127984"/>
  </r>
  <r>
    <x v="0"/>
    <x v="7"/>
    <n v="61018"/>
  </r>
  <r>
    <x v="0"/>
    <x v="8"/>
    <n v="257834"/>
  </r>
  <r>
    <x v="0"/>
    <x v="9"/>
    <n v="362911"/>
  </r>
  <r>
    <x v="0"/>
    <x v="10"/>
    <n v="590446"/>
  </r>
  <r>
    <x v="1"/>
    <x v="0"/>
    <n v="1984411"/>
  </r>
  <r>
    <x v="1"/>
    <x v="11"/>
    <n v="63556"/>
  </r>
  <r>
    <x v="1"/>
    <x v="1"/>
    <n v="423647"/>
  </r>
  <r>
    <x v="1"/>
    <x v="2"/>
    <n v="476520"/>
  </r>
  <r>
    <x v="1"/>
    <x v="3"/>
    <n v="174010"/>
  </r>
  <r>
    <x v="1"/>
    <x v="4"/>
    <n v="60774"/>
  </r>
  <r>
    <x v="1"/>
    <x v="5"/>
    <n v="501636"/>
  </r>
  <r>
    <x v="1"/>
    <x v="12"/>
    <n v="12282"/>
  </r>
  <r>
    <x v="1"/>
    <x v="6"/>
    <n v="37219"/>
  </r>
  <r>
    <x v="1"/>
    <x v="13"/>
    <n v="79973"/>
  </r>
  <r>
    <x v="1"/>
    <x v="7"/>
    <n v="54120"/>
  </r>
  <r>
    <x v="1"/>
    <x v="8"/>
    <n v="271456"/>
  </r>
  <r>
    <x v="1"/>
    <x v="14"/>
    <n v="52108"/>
  </r>
  <r>
    <x v="1"/>
    <x v="9"/>
    <n v="350789"/>
  </r>
  <r>
    <x v="1"/>
    <x v="15"/>
    <n v="416723"/>
  </r>
  <r>
    <x v="1"/>
    <x v="10"/>
    <n v="182021"/>
  </r>
  <r>
    <x v="2"/>
    <x v="0"/>
    <n v="1835760"/>
  </r>
  <r>
    <x v="2"/>
    <x v="11"/>
    <n v="81155"/>
  </r>
  <r>
    <x v="2"/>
    <x v="1"/>
    <n v="395845"/>
  </r>
  <r>
    <x v="2"/>
    <x v="2"/>
    <n v="464391"/>
  </r>
  <r>
    <x v="2"/>
    <x v="3"/>
    <n v="153267"/>
  </r>
  <r>
    <x v="2"/>
    <x v="4"/>
    <n v="43663"/>
  </r>
  <r>
    <x v="2"/>
    <x v="5"/>
    <n v="447321"/>
  </r>
  <r>
    <x v="2"/>
    <x v="12"/>
    <n v="18522"/>
  </r>
  <r>
    <x v="2"/>
    <x v="13"/>
    <n v="133256"/>
  </r>
  <r>
    <x v="2"/>
    <x v="7"/>
    <n v="46085"/>
  </r>
  <r>
    <x v="2"/>
    <x v="8"/>
    <n v="277871"/>
  </r>
  <r>
    <x v="2"/>
    <x v="14"/>
    <n v="62069"/>
  </r>
  <r>
    <x v="2"/>
    <x v="9"/>
    <n v="328071"/>
  </r>
  <r>
    <x v="2"/>
    <x v="15"/>
    <n v="733565"/>
  </r>
  <r>
    <x v="3"/>
    <x v="0"/>
    <n v="1687141"/>
  </r>
  <r>
    <x v="3"/>
    <x v="11"/>
    <n v="74233"/>
  </r>
  <r>
    <x v="3"/>
    <x v="1"/>
    <n v="376742"/>
  </r>
  <r>
    <x v="3"/>
    <x v="2"/>
    <n v="492750"/>
  </r>
  <r>
    <x v="3"/>
    <x v="3"/>
    <n v="129562"/>
  </r>
  <r>
    <x v="3"/>
    <x v="4"/>
    <n v="53827"/>
  </r>
  <r>
    <x v="3"/>
    <x v="5"/>
    <n v="437423"/>
  </r>
  <r>
    <x v="3"/>
    <x v="12"/>
    <n v="21651"/>
  </r>
  <r>
    <x v="3"/>
    <x v="13"/>
    <n v="171760"/>
  </r>
  <r>
    <x v="3"/>
    <x v="7"/>
    <n v="45259"/>
  </r>
  <r>
    <x v="3"/>
    <x v="8"/>
    <n v="281940"/>
  </r>
  <r>
    <x v="3"/>
    <x v="14"/>
    <n v="63443"/>
  </r>
  <r>
    <x v="3"/>
    <x v="9"/>
    <n v="337517"/>
  </r>
  <r>
    <x v="3"/>
    <x v="15"/>
    <n v="9228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92">
  <r>
    <x v="0"/>
    <x v="0"/>
    <x v="0"/>
  </r>
  <r>
    <x v="1"/>
    <x v="0"/>
    <x v="1"/>
  </r>
  <r>
    <x v="0"/>
    <x v="1"/>
    <x v="2"/>
  </r>
  <r>
    <x v="1"/>
    <x v="1"/>
    <x v="3"/>
  </r>
  <r>
    <x v="2"/>
    <x v="1"/>
    <x v="4"/>
  </r>
  <r>
    <x v="3"/>
    <x v="2"/>
    <x v="5"/>
  </r>
  <r>
    <x v="3"/>
    <x v="3"/>
    <x v="6"/>
  </r>
  <r>
    <x v="3"/>
    <x v="4"/>
    <x v="7"/>
  </r>
  <r>
    <x v="1"/>
    <x v="4"/>
    <x v="8"/>
  </r>
  <r>
    <x v="2"/>
    <x v="4"/>
    <x v="9"/>
  </r>
  <r>
    <x v="0"/>
    <x v="5"/>
    <x v="10"/>
  </r>
  <r>
    <x v="1"/>
    <x v="5"/>
    <x v="11"/>
  </r>
  <r>
    <x v="2"/>
    <x v="5"/>
    <x v="12"/>
  </r>
  <r>
    <x v="3"/>
    <x v="6"/>
    <x v="13"/>
  </r>
  <r>
    <x v="1"/>
    <x v="6"/>
    <x v="14"/>
  </r>
  <r>
    <x v="2"/>
    <x v="6"/>
    <x v="15"/>
  </r>
  <r>
    <x v="0"/>
    <x v="7"/>
    <x v="16"/>
  </r>
  <r>
    <x v="1"/>
    <x v="7"/>
    <x v="17"/>
  </r>
  <r>
    <x v="0"/>
    <x v="8"/>
    <x v="18"/>
  </r>
  <r>
    <x v="1"/>
    <x v="8"/>
    <x v="19"/>
  </r>
  <r>
    <x v="2"/>
    <x v="8"/>
    <x v="20"/>
  </r>
  <r>
    <x v="3"/>
    <x v="9"/>
    <x v="21"/>
  </r>
  <r>
    <x v="3"/>
    <x v="10"/>
    <x v="22"/>
  </r>
  <r>
    <x v="1"/>
    <x v="10"/>
    <x v="23"/>
  </r>
  <r>
    <x v="2"/>
    <x v="10"/>
    <x v="24"/>
  </r>
  <r>
    <x v="3"/>
    <x v="11"/>
    <x v="25"/>
  </r>
  <r>
    <x v="0"/>
    <x v="12"/>
    <x v="26"/>
  </r>
  <r>
    <x v="0"/>
    <x v="13"/>
    <x v="27"/>
  </r>
  <r>
    <x v="1"/>
    <x v="13"/>
    <x v="28"/>
  </r>
  <r>
    <x v="3"/>
    <x v="14"/>
    <x v="29"/>
  </r>
  <r>
    <x v="1"/>
    <x v="14"/>
    <x v="30"/>
  </r>
  <r>
    <x v="2"/>
    <x v="14"/>
    <x v="31"/>
  </r>
  <r>
    <x v="3"/>
    <x v="15"/>
    <x v="32"/>
  </r>
  <r>
    <x v="1"/>
    <x v="15"/>
    <x v="33"/>
  </r>
  <r>
    <x v="2"/>
    <x v="15"/>
    <x v="34"/>
  </r>
  <r>
    <x v="0"/>
    <x v="16"/>
    <x v="35"/>
  </r>
  <r>
    <x v="1"/>
    <x v="16"/>
    <x v="36"/>
  </r>
  <r>
    <x v="3"/>
    <x v="17"/>
    <x v="37"/>
  </r>
  <r>
    <x v="1"/>
    <x v="17"/>
    <x v="38"/>
  </r>
  <r>
    <x v="2"/>
    <x v="17"/>
    <x v="39"/>
  </r>
  <r>
    <x v="3"/>
    <x v="18"/>
    <x v="40"/>
  </r>
  <r>
    <x v="1"/>
    <x v="18"/>
    <x v="41"/>
  </r>
  <r>
    <x v="2"/>
    <x v="18"/>
    <x v="42"/>
  </r>
  <r>
    <x v="3"/>
    <x v="19"/>
    <x v="43"/>
  </r>
  <r>
    <x v="2"/>
    <x v="19"/>
    <x v="44"/>
  </r>
  <r>
    <x v="3"/>
    <x v="20"/>
    <x v="45"/>
  </r>
  <r>
    <x v="1"/>
    <x v="20"/>
    <x v="46"/>
  </r>
  <r>
    <x v="2"/>
    <x v="20"/>
    <x v="47"/>
  </r>
  <r>
    <x v="0"/>
    <x v="21"/>
    <x v="48"/>
  </r>
  <r>
    <x v="1"/>
    <x v="21"/>
    <x v="49"/>
  </r>
  <r>
    <x v="2"/>
    <x v="21"/>
    <x v="50"/>
  </r>
  <r>
    <x v="3"/>
    <x v="22"/>
    <x v="51"/>
  </r>
  <r>
    <x v="0"/>
    <x v="23"/>
    <x v="52"/>
  </r>
  <r>
    <x v="1"/>
    <x v="23"/>
    <x v="53"/>
  </r>
  <r>
    <x v="2"/>
    <x v="23"/>
    <x v="54"/>
  </r>
  <r>
    <x v="3"/>
    <x v="24"/>
    <x v="55"/>
  </r>
  <r>
    <x v="2"/>
    <x v="24"/>
    <x v="56"/>
  </r>
  <r>
    <x v="3"/>
    <x v="25"/>
    <x v="57"/>
  </r>
  <r>
    <x v="3"/>
    <x v="26"/>
    <x v="58"/>
  </r>
  <r>
    <x v="0"/>
    <x v="27"/>
    <x v="59"/>
  </r>
  <r>
    <x v="1"/>
    <x v="27"/>
    <x v="60"/>
  </r>
  <r>
    <x v="2"/>
    <x v="27"/>
    <x v="61"/>
  </r>
  <r>
    <x v="0"/>
    <x v="28"/>
    <x v="62"/>
  </r>
  <r>
    <x v="1"/>
    <x v="28"/>
    <x v="63"/>
  </r>
  <r>
    <x v="2"/>
    <x v="28"/>
    <x v="64"/>
  </r>
  <r>
    <x v="0"/>
    <x v="29"/>
    <x v="65"/>
  </r>
  <r>
    <x v="1"/>
    <x v="29"/>
    <x v="66"/>
  </r>
  <r>
    <x v="0"/>
    <x v="30"/>
    <x v="67"/>
  </r>
  <r>
    <x v="1"/>
    <x v="30"/>
    <x v="68"/>
  </r>
  <r>
    <x v="2"/>
    <x v="30"/>
    <x v="69"/>
  </r>
  <r>
    <x v="0"/>
    <x v="31"/>
    <x v="70"/>
  </r>
  <r>
    <x v="1"/>
    <x v="31"/>
    <x v="71"/>
  </r>
  <r>
    <x v="2"/>
    <x v="31"/>
    <x v="72"/>
  </r>
  <r>
    <x v="0"/>
    <x v="32"/>
    <x v="73"/>
  </r>
  <r>
    <x v="3"/>
    <x v="33"/>
    <x v="74"/>
  </r>
  <r>
    <x v="0"/>
    <x v="34"/>
    <x v="75"/>
  </r>
  <r>
    <x v="1"/>
    <x v="34"/>
    <x v="76"/>
  </r>
  <r>
    <x v="2"/>
    <x v="34"/>
    <x v="77"/>
  </r>
  <r>
    <x v="3"/>
    <x v="35"/>
    <x v="78"/>
  </r>
  <r>
    <x v="3"/>
    <x v="36"/>
    <x v="79"/>
  </r>
  <r>
    <x v="2"/>
    <x v="36"/>
    <x v="80"/>
  </r>
  <r>
    <x v="3"/>
    <x v="37"/>
    <x v="81"/>
  </r>
  <r>
    <x v="2"/>
    <x v="37"/>
    <x v="82"/>
  </r>
  <r>
    <x v="3"/>
    <x v="38"/>
    <x v="83"/>
  </r>
  <r>
    <x v="3"/>
    <x v="39"/>
    <x v="84"/>
  </r>
  <r>
    <x v="3"/>
    <x v="40"/>
    <x v="85"/>
  </r>
  <r>
    <x v="0"/>
    <x v="41"/>
    <x v="86"/>
  </r>
  <r>
    <x v="1"/>
    <x v="41"/>
    <x v="87"/>
  </r>
  <r>
    <x v="2"/>
    <x v="41"/>
    <x v="88"/>
  </r>
  <r>
    <x v="3"/>
    <x v="42"/>
    <x v="89"/>
  </r>
  <r>
    <x v="0"/>
    <x v="43"/>
    <x v="90"/>
  </r>
  <r>
    <x v="1"/>
    <x v="43"/>
    <x v="91"/>
  </r>
  <r>
    <x v="0"/>
    <x v="44"/>
    <x v="92"/>
  </r>
  <r>
    <x v="1"/>
    <x v="44"/>
    <x v="93"/>
  </r>
  <r>
    <x v="0"/>
    <x v="45"/>
    <x v="94"/>
  </r>
  <r>
    <x v="3"/>
    <x v="46"/>
    <x v="95"/>
  </r>
  <r>
    <x v="3"/>
    <x v="47"/>
    <x v="96"/>
  </r>
  <r>
    <x v="1"/>
    <x v="47"/>
    <x v="97"/>
  </r>
  <r>
    <x v="2"/>
    <x v="47"/>
    <x v="98"/>
  </r>
  <r>
    <x v="0"/>
    <x v="48"/>
    <x v="99"/>
  </r>
  <r>
    <x v="0"/>
    <x v="49"/>
    <x v="100"/>
  </r>
  <r>
    <x v="1"/>
    <x v="49"/>
    <x v="101"/>
  </r>
  <r>
    <x v="0"/>
    <x v="50"/>
    <x v="102"/>
  </r>
  <r>
    <x v="1"/>
    <x v="50"/>
    <x v="103"/>
  </r>
  <r>
    <x v="3"/>
    <x v="51"/>
    <x v="104"/>
  </r>
  <r>
    <x v="2"/>
    <x v="51"/>
    <x v="105"/>
  </r>
  <r>
    <x v="0"/>
    <x v="52"/>
    <x v="106"/>
  </r>
  <r>
    <x v="1"/>
    <x v="52"/>
    <x v="107"/>
  </r>
  <r>
    <x v="2"/>
    <x v="52"/>
    <x v="108"/>
  </r>
  <r>
    <x v="0"/>
    <x v="53"/>
    <x v="109"/>
  </r>
  <r>
    <x v="0"/>
    <x v="54"/>
    <x v="110"/>
  </r>
  <r>
    <x v="0"/>
    <x v="55"/>
    <x v="111"/>
  </r>
  <r>
    <x v="1"/>
    <x v="55"/>
    <x v="112"/>
  </r>
  <r>
    <x v="3"/>
    <x v="56"/>
    <x v="113"/>
  </r>
  <r>
    <x v="3"/>
    <x v="57"/>
    <x v="114"/>
  </r>
  <r>
    <x v="2"/>
    <x v="57"/>
    <x v="115"/>
  </r>
  <r>
    <x v="3"/>
    <x v="58"/>
    <x v="116"/>
  </r>
  <r>
    <x v="3"/>
    <x v="59"/>
    <x v="117"/>
  </r>
  <r>
    <x v="1"/>
    <x v="59"/>
    <x v="118"/>
  </r>
  <r>
    <x v="2"/>
    <x v="59"/>
    <x v="119"/>
  </r>
  <r>
    <x v="3"/>
    <x v="60"/>
    <x v="120"/>
  </r>
  <r>
    <x v="0"/>
    <x v="61"/>
    <x v="121"/>
  </r>
  <r>
    <x v="1"/>
    <x v="61"/>
    <x v="122"/>
  </r>
  <r>
    <x v="3"/>
    <x v="62"/>
    <x v="123"/>
  </r>
  <r>
    <x v="2"/>
    <x v="62"/>
    <x v="124"/>
  </r>
  <r>
    <x v="0"/>
    <x v="63"/>
    <x v="125"/>
  </r>
  <r>
    <x v="1"/>
    <x v="63"/>
    <x v="126"/>
  </r>
  <r>
    <x v="2"/>
    <x v="63"/>
    <x v="127"/>
  </r>
  <r>
    <x v="3"/>
    <x v="64"/>
    <x v="128"/>
  </r>
  <r>
    <x v="0"/>
    <x v="65"/>
    <x v="129"/>
  </r>
  <r>
    <x v="1"/>
    <x v="65"/>
    <x v="130"/>
  </r>
  <r>
    <x v="2"/>
    <x v="65"/>
    <x v="131"/>
  </r>
  <r>
    <x v="3"/>
    <x v="66"/>
    <x v="132"/>
  </r>
  <r>
    <x v="2"/>
    <x v="66"/>
    <x v="133"/>
  </r>
  <r>
    <x v="3"/>
    <x v="67"/>
    <x v="134"/>
  </r>
  <r>
    <x v="2"/>
    <x v="67"/>
    <x v="135"/>
  </r>
  <r>
    <x v="0"/>
    <x v="68"/>
    <x v="136"/>
  </r>
  <r>
    <x v="1"/>
    <x v="68"/>
    <x v="137"/>
  </r>
  <r>
    <x v="2"/>
    <x v="68"/>
    <x v="138"/>
  </r>
  <r>
    <x v="3"/>
    <x v="69"/>
    <x v="139"/>
  </r>
  <r>
    <x v="3"/>
    <x v="70"/>
    <x v="140"/>
  </r>
  <r>
    <x v="0"/>
    <x v="71"/>
    <x v="141"/>
  </r>
  <r>
    <x v="3"/>
    <x v="72"/>
    <x v="142"/>
  </r>
  <r>
    <x v="2"/>
    <x v="72"/>
    <x v="143"/>
  </r>
  <r>
    <x v="0"/>
    <x v="73"/>
    <x v="144"/>
  </r>
  <r>
    <x v="1"/>
    <x v="73"/>
    <x v="145"/>
  </r>
  <r>
    <x v="0"/>
    <x v="74"/>
    <x v="146"/>
  </r>
  <r>
    <x v="1"/>
    <x v="74"/>
    <x v="147"/>
  </r>
  <r>
    <x v="2"/>
    <x v="74"/>
    <x v="148"/>
  </r>
  <r>
    <x v="3"/>
    <x v="75"/>
    <x v="149"/>
  </r>
  <r>
    <x v="1"/>
    <x v="75"/>
    <x v="150"/>
  </r>
  <r>
    <x v="2"/>
    <x v="75"/>
    <x v="151"/>
  </r>
  <r>
    <x v="3"/>
    <x v="76"/>
    <x v="152"/>
  </r>
  <r>
    <x v="3"/>
    <x v="77"/>
    <x v="153"/>
  </r>
  <r>
    <x v="0"/>
    <x v="78"/>
    <x v="154"/>
  </r>
  <r>
    <x v="3"/>
    <x v="79"/>
    <x v="155"/>
  </r>
  <r>
    <x v="1"/>
    <x v="79"/>
    <x v="156"/>
  </r>
  <r>
    <x v="2"/>
    <x v="79"/>
    <x v="157"/>
  </r>
  <r>
    <x v="0"/>
    <x v="80"/>
    <x v="158"/>
  </r>
  <r>
    <x v="1"/>
    <x v="80"/>
    <x v="159"/>
  </r>
  <r>
    <x v="0"/>
    <x v="81"/>
    <x v="160"/>
  </r>
  <r>
    <x v="1"/>
    <x v="81"/>
    <x v="161"/>
  </r>
  <r>
    <x v="3"/>
    <x v="82"/>
    <x v="162"/>
  </r>
  <r>
    <x v="3"/>
    <x v="83"/>
    <x v="163"/>
  </r>
  <r>
    <x v="2"/>
    <x v="83"/>
    <x v="164"/>
  </r>
  <r>
    <x v="3"/>
    <x v="84"/>
    <x v="165"/>
  </r>
  <r>
    <x v="0"/>
    <x v="85"/>
    <x v="166"/>
  </r>
  <r>
    <x v="1"/>
    <x v="85"/>
    <x v="167"/>
  </r>
  <r>
    <x v="2"/>
    <x v="85"/>
    <x v="168"/>
  </r>
  <r>
    <x v="0"/>
    <x v="86"/>
    <x v="169"/>
  </r>
  <r>
    <x v="3"/>
    <x v="87"/>
    <x v="170"/>
  </r>
  <r>
    <x v="0"/>
    <x v="88"/>
    <x v="171"/>
  </r>
  <r>
    <x v="1"/>
    <x v="88"/>
    <x v="172"/>
  </r>
  <r>
    <x v="2"/>
    <x v="88"/>
    <x v="173"/>
  </r>
  <r>
    <x v="0"/>
    <x v="89"/>
    <x v="174"/>
  </r>
  <r>
    <x v="3"/>
    <x v="90"/>
    <x v="175"/>
  </r>
  <r>
    <x v="3"/>
    <x v="91"/>
    <x v="176"/>
  </r>
  <r>
    <x v="3"/>
    <x v="1"/>
    <x v="177"/>
  </r>
  <r>
    <x v="3"/>
    <x v="92"/>
    <x v="178"/>
  </r>
  <r>
    <x v="2"/>
    <x v="92"/>
    <x v="179"/>
  </r>
  <r>
    <x v="0"/>
    <x v="3"/>
    <x v="180"/>
  </r>
  <r>
    <x v="1"/>
    <x v="3"/>
    <x v="181"/>
  </r>
  <r>
    <x v="2"/>
    <x v="3"/>
    <x v="182"/>
  </r>
  <r>
    <x v="0"/>
    <x v="4"/>
    <x v="183"/>
  </r>
  <r>
    <x v="3"/>
    <x v="5"/>
    <x v="184"/>
  </r>
  <r>
    <x v="0"/>
    <x v="93"/>
    <x v="185"/>
  </r>
  <r>
    <x v="1"/>
    <x v="93"/>
    <x v="186"/>
  </r>
  <r>
    <x v="0"/>
    <x v="6"/>
    <x v="187"/>
  </r>
  <r>
    <x v="0"/>
    <x v="94"/>
    <x v="188"/>
  </r>
  <r>
    <x v="3"/>
    <x v="95"/>
    <x v="189"/>
  </r>
  <r>
    <x v="3"/>
    <x v="7"/>
    <x v="190"/>
  </r>
  <r>
    <x v="2"/>
    <x v="7"/>
    <x v="191"/>
  </r>
  <r>
    <x v="3"/>
    <x v="96"/>
    <x v="192"/>
  </r>
  <r>
    <x v="3"/>
    <x v="97"/>
    <x v="193"/>
  </r>
  <r>
    <x v="0"/>
    <x v="10"/>
    <x v="194"/>
  </r>
  <r>
    <x v="3"/>
    <x v="98"/>
    <x v="195"/>
  </r>
  <r>
    <x v="0"/>
    <x v="99"/>
    <x v="196"/>
  </r>
  <r>
    <x v="0"/>
    <x v="100"/>
    <x v="197"/>
  </r>
  <r>
    <x v="1"/>
    <x v="100"/>
    <x v="198"/>
  </r>
  <r>
    <x v="2"/>
    <x v="100"/>
    <x v="199"/>
  </r>
  <r>
    <x v="3"/>
    <x v="101"/>
    <x v="200"/>
  </r>
  <r>
    <x v="2"/>
    <x v="101"/>
    <x v="201"/>
  </r>
  <r>
    <x v="3"/>
    <x v="16"/>
    <x v="202"/>
  </r>
  <r>
    <x v="2"/>
    <x v="16"/>
    <x v="203"/>
  </r>
  <r>
    <x v="3"/>
    <x v="102"/>
    <x v="204"/>
  </r>
  <r>
    <x v="0"/>
    <x v="103"/>
    <x v="205"/>
  </r>
  <r>
    <x v="1"/>
    <x v="103"/>
    <x v="206"/>
  </r>
  <r>
    <x v="2"/>
    <x v="103"/>
    <x v="207"/>
  </r>
  <r>
    <x v="0"/>
    <x v="20"/>
    <x v="208"/>
  </r>
  <r>
    <x v="3"/>
    <x v="104"/>
    <x v="209"/>
  </r>
  <r>
    <x v="2"/>
    <x v="104"/>
    <x v="210"/>
  </r>
  <r>
    <x v="0"/>
    <x v="22"/>
    <x v="211"/>
  </r>
  <r>
    <x v="1"/>
    <x v="22"/>
    <x v="212"/>
  </r>
  <r>
    <x v="2"/>
    <x v="22"/>
    <x v="213"/>
  </r>
  <r>
    <x v="3"/>
    <x v="105"/>
    <x v="214"/>
  </r>
  <r>
    <x v="3"/>
    <x v="106"/>
    <x v="215"/>
  </r>
  <r>
    <x v="1"/>
    <x v="106"/>
    <x v="216"/>
  </r>
  <r>
    <x v="2"/>
    <x v="106"/>
    <x v="217"/>
  </r>
  <r>
    <x v="0"/>
    <x v="107"/>
    <x v="218"/>
  </r>
  <r>
    <x v="1"/>
    <x v="107"/>
    <x v="219"/>
  </r>
  <r>
    <x v="2"/>
    <x v="107"/>
    <x v="220"/>
  </r>
  <r>
    <x v="0"/>
    <x v="25"/>
    <x v="221"/>
  </r>
  <r>
    <x v="1"/>
    <x v="25"/>
    <x v="222"/>
  </r>
  <r>
    <x v="2"/>
    <x v="25"/>
    <x v="223"/>
  </r>
  <r>
    <x v="0"/>
    <x v="26"/>
    <x v="224"/>
  </r>
  <r>
    <x v="1"/>
    <x v="26"/>
    <x v="225"/>
  </r>
  <r>
    <x v="2"/>
    <x v="26"/>
    <x v="226"/>
  </r>
  <r>
    <x v="3"/>
    <x v="27"/>
    <x v="227"/>
  </r>
  <r>
    <x v="3"/>
    <x v="108"/>
    <x v="228"/>
  </r>
  <r>
    <x v="1"/>
    <x v="108"/>
    <x v="229"/>
  </r>
  <r>
    <x v="2"/>
    <x v="108"/>
    <x v="230"/>
  </r>
  <r>
    <x v="3"/>
    <x v="29"/>
    <x v="231"/>
  </r>
  <r>
    <x v="2"/>
    <x v="29"/>
    <x v="232"/>
  </r>
  <r>
    <x v="0"/>
    <x v="109"/>
    <x v="233"/>
  </r>
  <r>
    <x v="1"/>
    <x v="109"/>
    <x v="234"/>
  </r>
  <r>
    <x v="2"/>
    <x v="109"/>
    <x v="235"/>
  </r>
  <r>
    <x v="3"/>
    <x v="32"/>
    <x v="236"/>
  </r>
  <r>
    <x v="1"/>
    <x v="32"/>
    <x v="237"/>
  </r>
  <r>
    <x v="2"/>
    <x v="32"/>
    <x v="238"/>
  </r>
  <r>
    <x v="0"/>
    <x v="36"/>
    <x v="239"/>
  </r>
  <r>
    <x v="1"/>
    <x v="36"/>
    <x v="240"/>
  </r>
  <r>
    <x v="0"/>
    <x v="110"/>
    <x v="241"/>
  </r>
  <r>
    <x v="1"/>
    <x v="110"/>
    <x v="242"/>
  </r>
  <r>
    <x v="0"/>
    <x v="111"/>
    <x v="243"/>
  </r>
  <r>
    <x v="1"/>
    <x v="111"/>
    <x v="244"/>
  </r>
  <r>
    <x v="0"/>
    <x v="39"/>
    <x v="245"/>
  </r>
  <r>
    <x v="1"/>
    <x v="39"/>
    <x v="246"/>
  </r>
  <r>
    <x v="2"/>
    <x v="39"/>
    <x v="247"/>
  </r>
  <r>
    <x v="3"/>
    <x v="112"/>
    <x v="248"/>
  </r>
  <r>
    <x v="1"/>
    <x v="112"/>
    <x v="249"/>
  </r>
  <r>
    <x v="2"/>
    <x v="112"/>
    <x v="250"/>
  </r>
  <r>
    <x v="0"/>
    <x v="113"/>
    <x v="251"/>
  </r>
  <r>
    <x v="1"/>
    <x v="113"/>
    <x v="252"/>
  </r>
  <r>
    <x v="2"/>
    <x v="113"/>
    <x v="253"/>
  </r>
  <r>
    <x v="3"/>
    <x v="43"/>
    <x v="254"/>
  </r>
  <r>
    <x v="2"/>
    <x v="43"/>
    <x v="255"/>
  </r>
  <r>
    <x v="3"/>
    <x v="114"/>
    <x v="256"/>
  </r>
  <r>
    <x v="2"/>
    <x v="114"/>
    <x v="257"/>
  </r>
  <r>
    <x v="0"/>
    <x v="115"/>
    <x v="258"/>
  </r>
  <r>
    <x v="1"/>
    <x v="115"/>
    <x v="259"/>
  </r>
  <r>
    <x v="2"/>
    <x v="115"/>
    <x v="260"/>
  </r>
  <r>
    <x v="3"/>
    <x v="48"/>
    <x v="261"/>
  </r>
  <r>
    <x v="1"/>
    <x v="48"/>
    <x v="262"/>
  </r>
  <r>
    <x v="2"/>
    <x v="48"/>
    <x v="263"/>
  </r>
  <r>
    <x v="3"/>
    <x v="49"/>
    <x v="264"/>
  </r>
  <r>
    <x v="2"/>
    <x v="49"/>
    <x v="265"/>
  </r>
  <r>
    <x v="0"/>
    <x v="51"/>
    <x v="266"/>
  </r>
  <r>
    <x v="1"/>
    <x v="51"/>
    <x v="267"/>
  </r>
  <r>
    <x v="3"/>
    <x v="53"/>
    <x v="268"/>
  </r>
  <r>
    <x v="1"/>
    <x v="53"/>
    <x v="269"/>
  </r>
  <r>
    <x v="2"/>
    <x v="53"/>
    <x v="270"/>
  </r>
  <r>
    <x v="3"/>
    <x v="54"/>
    <x v="271"/>
  </r>
  <r>
    <x v="1"/>
    <x v="54"/>
    <x v="272"/>
  </r>
  <r>
    <x v="2"/>
    <x v="54"/>
    <x v="273"/>
  </r>
  <r>
    <x v="0"/>
    <x v="116"/>
    <x v="274"/>
  </r>
  <r>
    <x v="1"/>
    <x v="116"/>
    <x v="275"/>
  </r>
  <r>
    <x v="2"/>
    <x v="116"/>
    <x v="276"/>
  </r>
  <r>
    <x v="0"/>
    <x v="117"/>
    <x v="277"/>
  </r>
  <r>
    <x v="1"/>
    <x v="117"/>
    <x v="278"/>
  </r>
  <r>
    <x v="0"/>
    <x v="118"/>
    <x v="279"/>
  </r>
  <r>
    <x v="1"/>
    <x v="118"/>
    <x v="280"/>
  </r>
  <r>
    <x v="2"/>
    <x v="118"/>
    <x v="281"/>
  </r>
  <r>
    <x v="3"/>
    <x v="119"/>
    <x v="282"/>
  </r>
  <r>
    <x v="2"/>
    <x v="119"/>
    <x v="283"/>
  </r>
  <r>
    <x v="0"/>
    <x v="120"/>
    <x v="284"/>
  </r>
  <r>
    <x v="0"/>
    <x v="56"/>
    <x v="285"/>
  </r>
  <r>
    <x v="1"/>
    <x v="56"/>
    <x v="286"/>
  </r>
  <r>
    <x v="2"/>
    <x v="56"/>
    <x v="287"/>
  </r>
  <r>
    <x v="3"/>
    <x v="121"/>
    <x v="288"/>
  </r>
  <r>
    <x v="0"/>
    <x v="57"/>
    <x v="289"/>
  </r>
  <r>
    <x v="1"/>
    <x v="57"/>
    <x v="290"/>
  </r>
  <r>
    <x v="3"/>
    <x v="122"/>
    <x v="291"/>
  </r>
  <r>
    <x v="2"/>
    <x v="122"/>
    <x v="292"/>
  </r>
  <r>
    <x v="3"/>
    <x v="123"/>
    <x v="293"/>
  </r>
  <r>
    <x v="1"/>
    <x v="123"/>
    <x v="294"/>
  </r>
  <r>
    <x v="2"/>
    <x v="123"/>
    <x v="295"/>
  </r>
  <r>
    <x v="3"/>
    <x v="124"/>
    <x v="296"/>
  </r>
  <r>
    <x v="0"/>
    <x v="62"/>
    <x v="297"/>
  </r>
  <r>
    <x v="1"/>
    <x v="62"/>
    <x v="298"/>
  </r>
  <r>
    <x v="3"/>
    <x v="125"/>
    <x v="299"/>
  </r>
  <r>
    <x v="0"/>
    <x v="64"/>
    <x v="300"/>
  </r>
  <r>
    <x v="1"/>
    <x v="64"/>
    <x v="301"/>
  </r>
  <r>
    <x v="2"/>
    <x v="64"/>
    <x v="302"/>
  </r>
  <r>
    <x v="3"/>
    <x v="65"/>
    <x v="303"/>
  </r>
  <r>
    <x v="0"/>
    <x v="66"/>
    <x v="304"/>
  </r>
  <r>
    <x v="1"/>
    <x v="66"/>
    <x v="305"/>
  </r>
  <r>
    <x v="3"/>
    <x v="126"/>
    <x v="306"/>
  </r>
  <r>
    <x v="1"/>
    <x v="126"/>
    <x v="307"/>
  </r>
  <r>
    <x v="2"/>
    <x v="126"/>
    <x v="308"/>
  </r>
  <r>
    <x v="0"/>
    <x v="67"/>
    <x v="309"/>
  </r>
  <r>
    <x v="1"/>
    <x v="67"/>
    <x v="310"/>
  </r>
  <r>
    <x v="0"/>
    <x v="127"/>
    <x v="311"/>
  </r>
  <r>
    <x v="1"/>
    <x v="127"/>
    <x v="312"/>
  </r>
  <r>
    <x v="3"/>
    <x v="68"/>
    <x v="79"/>
  </r>
  <r>
    <x v="3"/>
    <x v="71"/>
    <x v="313"/>
  </r>
  <r>
    <x v="1"/>
    <x v="71"/>
    <x v="314"/>
  </r>
  <r>
    <x v="2"/>
    <x v="71"/>
    <x v="315"/>
  </r>
  <r>
    <x v="3"/>
    <x v="73"/>
    <x v="316"/>
  </r>
  <r>
    <x v="2"/>
    <x v="73"/>
    <x v="317"/>
  </r>
  <r>
    <x v="0"/>
    <x v="128"/>
    <x v="318"/>
  </r>
  <r>
    <x v="1"/>
    <x v="128"/>
    <x v="319"/>
  </r>
  <r>
    <x v="2"/>
    <x v="128"/>
    <x v="320"/>
  </r>
  <r>
    <x v="3"/>
    <x v="129"/>
    <x v="321"/>
  </r>
  <r>
    <x v="0"/>
    <x v="130"/>
    <x v="322"/>
  </r>
  <r>
    <x v="0"/>
    <x v="131"/>
    <x v="323"/>
  </r>
  <r>
    <x v="1"/>
    <x v="131"/>
    <x v="324"/>
  </r>
  <r>
    <x v="2"/>
    <x v="131"/>
    <x v="325"/>
  </r>
  <r>
    <x v="0"/>
    <x v="75"/>
    <x v="326"/>
  </r>
  <r>
    <x v="0"/>
    <x v="132"/>
    <x v="327"/>
  </r>
  <r>
    <x v="0"/>
    <x v="77"/>
    <x v="328"/>
  </r>
  <r>
    <x v="1"/>
    <x v="77"/>
    <x v="329"/>
  </r>
  <r>
    <x v="2"/>
    <x v="77"/>
    <x v="330"/>
  </r>
  <r>
    <x v="0"/>
    <x v="79"/>
    <x v="331"/>
  </r>
  <r>
    <x v="3"/>
    <x v="133"/>
    <x v="332"/>
  </r>
  <r>
    <x v="0"/>
    <x v="82"/>
    <x v="333"/>
  </r>
  <r>
    <x v="1"/>
    <x v="82"/>
    <x v="334"/>
  </r>
  <r>
    <x v="2"/>
    <x v="82"/>
    <x v="335"/>
  </r>
  <r>
    <x v="0"/>
    <x v="134"/>
    <x v="336"/>
  </r>
  <r>
    <x v="0"/>
    <x v="84"/>
    <x v="337"/>
  </r>
  <r>
    <x v="1"/>
    <x v="84"/>
    <x v="338"/>
  </r>
  <r>
    <x v="2"/>
    <x v="84"/>
    <x v="339"/>
  </r>
  <r>
    <x v="0"/>
    <x v="135"/>
    <x v="340"/>
  </r>
  <r>
    <x v="1"/>
    <x v="135"/>
    <x v="341"/>
  </r>
  <r>
    <x v="2"/>
    <x v="135"/>
    <x v="342"/>
  </r>
  <r>
    <x v="3"/>
    <x v="136"/>
    <x v="343"/>
  </r>
  <r>
    <x v="0"/>
    <x v="87"/>
    <x v="344"/>
  </r>
  <r>
    <x v="1"/>
    <x v="87"/>
    <x v="345"/>
  </r>
  <r>
    <x v="2"/>
    <x v="87"/>
    <x v="346"/>
  </r>
  <r>
    <x v="0"/>
    <x v="137"/>
    <x v="347"/>
  </r>
  <r>
    <x v="3"/>
    <x v="0"/>
    <x v="348"/>
  </r>
  <r>
    <x v="2"/>
    <x v="0"/>
    <x v="349"/>
  </r>
  <r>
    <x v="0"/>
    <x v="138"/>
    <x v="350"/>
  </r>
  <r>
    <x v="1"/>
    <x v="138"/>
    <x v="351"/>
  </r>
  <r>
    <x v="2"/>
    <x v="138"/>
    <x v="352"/>
  </r>
  <r>
    <x v="0"/>
    <x v="2"/>
    <x v="353"/>
  </r>
  <r>
    <x v="1"/>
    <x v="2"/>
    <x v="354"/>
  </r>
  <r>
    <x v="2"/>
    <x v="2"/>
    <x v="355"/>
  </r>
  <r>
    <x v="3"/>
    <x v="139"/>
    <x v="356"/>
  </r>
  <r>
    <x v="2"/>
    <x v="139"/>
    <x v="357"/>
  </r>
  <r>
    <x v="3"/>
    <x v="140"/>
    <x v="358"/>
  </r>
  <r>
    <x v="1"/>
    <x v="140"/>
    <x v="359"/>
  </r>
  <r>
    <x v="2"/>
    <x v="140"/>
    <x v="359"/>
  </r>
  <r>
    <x v="3"/>
    <x v="8"/>
    <x v="360"/>
  </r>
  <r>
    <x v="1"/>
    <x v="9"/>
    <x v="361"/>
  </r>
  <r>
    <x v="2"/>
    <x v="9"/>
    <x v="362"/>
  </r>
  <r>
    <x v="0"/>
    <x v="11"/>
    <x v="363"/>
  </r>
  <r>
    <x v="1"/>
    <x v="11"/>
    <x v="364"/>
  </r>
  <r>
    <x v="2"/>
    <x v="11"/>
    <x v="365"/>
  </r>
  <r>
    <x v="3"/>
    <x v="12"/>
    <x v="366"/>
  </r>
  <r>
    <x v="1"/>
    <x v="12"/>
    <x v="367"/>
  </r>
  <r>
    <x v="2"/>
    <x v="12"/>
    <x v="368"/>
  </r>
  <r>
    <x v="3"/>
    <x v="13"/>
    <x v="369"/>
  </r>
  <r>
    <x v="2"/>
    <x v="13"/>
    <x v="370"/>
  </r>
  <r>
    <x v="0"/>
    <x v="14"/>
    <x v="371"/>
  </r>
  <r>
    <x v="3"/>
    <x v="141"/>
    <x v="372"/>
  </r>
  <r>
    <x v="0"/>
    <x v="15"/>
    <x v="373"/>
  </r>
  <r>
    <x v="3"/>
    <x v="142"/>
    <x v="374"/>
  </r>
  <r>
    <x v="3"/>
    <x v="143"/>
    <x v="375"/>
  </r>
  <r>
    <x v="2"/>
    <x v="143"/>
    <x v="376"/>
  </r>
  <r>
    <x v="0"/>
    <x v="17"/>
    <x v="377"/>
  </r>
  <r>
    <x v="0"/>
    <x v="144"/>
    <x v="378"/>
  </r>
  <r>
    <x v="1"/>
    <x v="144"/>
    <x v="379"/>
  </r>
  <r>
    <x v="2"/>
    <x v="144"/>
    <x v="380"/>
  </r>
  <r>
    <x v="0"/>
    <x v="18"/>
    <x v="381"/>
  </r>
  <r>
    <x v="0"/>
    <x v="19"/>
    <x v="382"/>
  </r>
  <r>
    <x v="1"/>
    <x v="19"/>
    <x v="383"/>
  </r>
  <r>
    <x v="3"/>
    <x v="21"/>
    <x v="384"/>
  </r>
  <r>
    <x v="3"/>
    <x v="145"/>
    <x v="385"/>
  </r>
  <r>
    <x v="3"/>
    <x v="23"/>
    <x v="386"/>
  </r>
  <r>
    <x v="0"/>
    <x v="24"/>
    <x v="387"/>
  </r>
  <r>
    <x v="1"/>
    <x v="24"/>
    <x v="388"/>
  </r>
  <r>
    <x v="3"/>
    <x v="146"/>
    <x v="389"/>
  </r>
  <r>
    <x v="0"/>
    <x v="147"/>
    <x v="390"/>
  </r>
  <r>
    <x v="1"/>
    <x v="147"/>
    <x v="391"/>
  </r>
  <r>
    <x v="3"/>
    <x v="28"/>
    <x v="392"/>
  </r>
  <r>
    <x v="3"/>
    <x v="30"/>
    <x v="393"/>
  </r>
  <r>
    <x v="3"/>
    <x v="31"/>
    <x v="394"/>
  </r>
  <r>
    <x v="0"/>
    <x v="148"/>
    <x v="395"/>
  </r>
  <r>
    <x v="1"/>
    <x v="148"/>
    <x v="396"/>
  </r>
  <r>
    <x v="2"/>
    <x v="148"/>
    <x v="397"/>
  </r>
  <r>
    <x v="3"/>
    <x v="149"/>
    <x v="398"/>
  </r>
  <r>
    <x v="0"/>
    <x v="33"/>
    <x v="399"/>
  </r>
  <r>
    <x v="1"/>
    <x v="33"/>
    <x v="400"/>
  </r>
  <r>
    <x v="2"/>
    <x v="33"/>
    <x v="401"/>
  </r>
  <r>
    <x v="3"/>
    <x v="34"/>
    <x v="402"/>
  </r>
  <r>
    <x v="0"/>
    <x v="150"/>
    <x v="403"/>
  </r>
  <r>
    <x v="1"/>
    <x v="150"/>
    <x v="404"/>
  </r>
  <r>
    <x v="2"/>
    <x v="150"/>
    <x v="405"/>
  </r>
  <r>
    <x v="0"/>
    <x v="151"/>
    <x v="406"/>
  </r>
  <r>
    <x v="1"/>
    <x v="151"/>
    <x v="407"/>
  </r>
  <r>
    <x v="2"/>
    <x v="151"/>
    <x v="408"/>
  </r>
  <r>
    <x v="0"/>
    <x v="35"/>
    <x v="409"/>
  </r>
  <r>
    <x v="1"/>
    <x v="35"/>
    <x v="410"/>
  </r>
  <r>
    <x v="2"/>
    <x v="35"/>
    <x v="411"/>
  </r>
  <r>
    <x v="0"/>
    <x v="37"/>
    <x v="412"/>
  </r>
  <r>
    <x v="1"/>
    <x v="37"/>
    <x v="413"/>
  </r>
  <r>
    <x v="3"/>
    <x v="152"/>
    <x v="414"/>
  </r>
  <r>
    <x v="0"/>
    <x v="38"/>
    <x v="415"/>
  </r>
  <r>
    <x v="1"/>
    <x v="38"/>
    <x v="416"/>
  </r>
  <r>
    <x v="2"/>
    <x v="38"/>
    <x v="417"/>
  </r>
  <r>
    <x v="0"/>
    <x v="153"/>
    <x v="418"/>
  </r>
  <r>
    <x v="1"/>
    <x v="153"/>
    <x v="419"/>
  </r>
  <r>
    <x v="2"/>
    <x v="153"/>
    <x v="420"/>
  </r>
  <r>
    <x v="3"/>
    <x v="154"/>
    <x v="421"/>
  </r>
  <r>
    <x v="2"/>
    <x v="154"/>
    <x v="422"/>
  </r>
  <r>
    <x v="3"/>
    <x v="155"/>
    <x v="423"/>
  </r>
  <r>
    <x v="0"/>
    <x v="40"/>
    <x v="424"/>
  </r>
  <r>
    <x v="1"/>
    <x v="40"/>
    <x v="425"/>
  </r>
  <r>
    <x v="2"/>
    <x v="40"/>
    <x v="426"/>
  </r>
  <r>
    <x v="3"/>
    <x v="41"/>
    <x v="427"/>
  </r>
  <r>
    <x v="0"/>
    <x v="156"/>
    <x v="428"/>
  </r>
  <r>
    <x v="1"/>
    <x v="156"/>
    <x v="429"/>
  </r>
  <r>
    <x v="2"/>
    <x v="156"/>
    <x v="430"/>
  </r>
  <r>
    <x v="0"/>
    <x v="42"/>
    <x v="431"/>
  </r>
  <r>
    <x v="1"/>
    <x v="42"/>
    <x v="432"/>
  </r>
  <r>
    <x v="2"/>
    <x v="42"/>
    <x v="433"/>
  </r>
  <r>
    <x v="0"/>
    <x v="157"/>
    <x v="434"/>
  </r>
  <r>
    <x v="1"/>
    <x v="157"/>
    <x v="435"/>
  </r>
  <r>
    <x v="2"/>
    <x v="157"/>
    <x v="436"/>
  </r>
  <r>
    <x v="0"/>
    <x v="158"/>
    <x v="437"/>
  </r>
  <r>
    <x v="1"/>
    <x v="158"/>
    <x v="438"/>
  </r>
  <r>
    <x v="2"/>
    <x v="158"/>
    <x v="439"/>
  </r>
  <r>
    <x v="3"/>
    <x v="44"/>
    <x v="440"/>
  </r>
  <r>
    <x v="2"/>
    <x v="44"/>
    <x v="441"/>
  </r>
  <r>
    <x v="3"/>
    <x v="45"/>
    <x v="442"/>
  </r>
  <r>
    <x v="1"/>
    <x v="45"/>
    <x v="443"/>
  </r>
  <r>
    <x v="2"/>
    <x v="45"/>
    <x v="293"/>
  </r>
  <r>
    <x v="0"/>
    <x v="46"/>
    <x v="444"/>
  </r>
  <r>
    <x v="1"/>
    <x v="46"/>
    <x v="445"/>
  </r>
  <r>
    <x v="2"/>
    <x v="46"/>
    <x v="446"/>
  </r>
  <r>
    <x v="0"/>
    <x v="47"/>
    <x v="447"/>
  </r>
  <r>
    <x v="0"/>
    <x v="159"/>
    <x v="448"/>
  </r>
  <r>
    <x v="1"/>
    <x v="159"/>
    <x v="449"/>
  </r>
  <r>
    <x v="2"/>
    <x v="159"/>
    <x v="450"/>
  </r>
  <r>
    <x v="3"/>
    <x v="160"/>
    <x v="451"/>
  </r>
  <r>
    <x v="2"/>
    <x v="160"/>
    <x v="452"/>
  </r>
  <r>
    <x v="3"/>
    <x v="161"/>
    <x v="453"/>
  </r>
  <r>
    <x v="3"/>
    <x v="50"/>
    <x v="454"/>
  </r>
  <r>
    <x v="2"/>
    <x v="50"/>
    <x v="455"/>
  </r>
  <r>
    <x v="3"/>
    <x v="162"/>
    <x v="456"/>
  </r>
  <r>
    <x v="1"/>
    <x v="162"/>
    <x v="457"/>
  </r>
  <r>
    <x v="2"/>
    <x v="162"/>
    <x v="458"/>
  </r>
  <r>
    <x v="3"/>
    <x v="52"/>
    <x v="459"/>
  </r>
  <r>
    <x v="0"/>
    <x v="163"/>
    <x v="388"/>
  </r>
  <r>
    <x v="1"/>
    <x v="163"/>
    <x v="460"/>
  </r>
  <r>
    <x v="0"/>
    <x v="164"/>
    <x v="461"/>
  </r>
  <r>
    <x v="1"/>
    <x v="164"/>
    <x v="462"/>
  </r>
  <r>
    <x v="2"/>
    <x v="164"/>
    <x v="463"/>
  </r>
  <r>
    <x v="3"/>
    <x v="55"/>
    <x v="464"/>
  </r>
  <r>
    <x v="2"/>
    <x v="55"/>
    <x v="465"/>
  </r>
  <r>
    <x v="0"/>
    <x v="165"/>
    <x v="466"/>
  </r>
  <r>
    <x v="1"/>
    <x v="165"/>
    <x v="467"/>
  </r>
  <r>
    <x v="0"/>
    <x v="166"/>
    <x v="468"/>
  </r>
  <r>
    <x v="1"/>
    <x v="166"/>
    <x v="469"/>
  </r>
  <r>
    <x v="3"/>
    <x v="167"/>
    <x v="470"/>
  </r>
  <r>
    <x v="0"/>
    <x v="58"/>
    <x v="471"/>
  </r>
  <r>
    <x v="1"/>
    <x v="58"/>
    <x v="472"/>
  </r>
  <r>
    <x v="2"/>
    <x v="58"/>
    <x v="473"/>
  </r>
  <r>
    <x v="0"/>
    <x v="59"/>
    <x v="474"/>
  </r>
  <r>
    <x v="0"/>
    <x v="60"/>
    <x v="475"/>
  </r>
  <r>
    <x v="1"/>
    <x v="60"/>
    <x v="476"/>
  </r>
  <r>
    <x v="2"/>
    <x v="60"/>
    <x v="477"/>
  </r>
  <r>
    <x v="0"/>
    <x v="168"/>
    <x v="478"/>
  </r>
  <r>
    <x v="3"/>
    <x v="169"/>
    <x v="479"/>
  </r>
  <r>
    <x v="2"/>
    <x v="169"/>
    <x v="480"/>
  </r>
  <r>
    <x v="3"/>
    <x v="61"/>
    <x v="481"/>
  </r>
  <r>
    <x v="2"/>
    <x v="61"/>
    <x v="482"/>
  </r>
  <r>
    <x v="0"/>
    <x v="170"/>
    <x v="483"/>
  </r>
  <r>
    <x v="3"/>
    <x v="63"/>
    <x v="484"/>
  </r>
  <r>
    <x v="3"/>
    <x v="171"/>
    <x v="485"/>
  </r>
  <r>
    <x v="3"/>
    <x v="172"/>
    <x v="486"/>
  </r>
  <r>
    <x v="0"/>
    <x v="69"/>
    <x v="487"/>
  </r>
  <r>
    <x v="1"/>
    <x v="69"/>
    <x v="488"/>
  </r>
  <r>
    <x v="2"/>
    <x v="69"/>
    <x v="489"/>
  </r>
  <r>
    <x v="0"/>
    <x v="70"/>
    <x v="490"/>
  </r>
  <r>
    <x v="1"/>
    <x v="70"/>
    <x v="491"/>
  </r>
  <r>
    <x v="2"/>
    <x v="70"/>
    <x v="492"/>
  </r>
  <r>
    <x v="0"/>
    <x v="173"/>
    <x v="493"/>
  </r>
  <r>
    <x v="0"/>
    <x v="72"/>
    <x v="494"/>
  </r>
  <r>
    <x v="1"/>
    <x v="72"/>
    <x v="495"/>
  </r>
  <r>
    <x v="3"/>
    <x v="74"/>
    <x v="496"/>
  </r>
  <r>
    <x v="0"/>
    <x v="174"/>
    <x v="497"/>
  </r>
  <r>
    <x v="1"/>
    <x v="174"/>
    <x v="498"/>
  </r>
  <r>
    <x v="2"/>
    <x v="174"/>
    <x v="499"/>
  </r>
  <r>
    <x v="0"/>
    <x v="76"/>
    <x v="500"/>
  </r>
  <r>
    <x v="1"/>
    <x v="76"/>
    <x v="501"/>
  </r>
  <r>
    <x v="2"/>
    <x v="76"/>
    <x v="502"/>
  </r>
  <r>
    <x v="3"/>
    <x v="78"/>
    <x v="503"/>
  </r>
  <r>
    <x v="1"/>
    <x v="78"/>
    <x v="504"/>
  </r>
  <r>
    <x v="2"/>
    <x v="78"/>
    <x v="505"/>
  </r>
  <r>
    <x v="3"/>
    <x v="80"/>
    <x v="506"/>
  </r>
  <r>
    <x v="2"/>
    <x v="80"/>
    <x v="507"/>
  </r>
  <r>
    <x v="0"/>
    <x v="175"/>
    <x v="508"/>
  </r>
  <r>
    <x v="1"/>
    <x v="175"/>
    <x v="509"/>
  </r>
  <r>
    <x v="2"/>
    <x v="175"/>
    <x v="510"/>
  </r>
  <r>
    <x v="3"/>
    <x v="176"/>
    <x v="511"/>
  </r>
  <r>
    <x v="3"/>
    <x v="81"/>
    <x v="512"/>
  </r>
  <r>
    <x v="2"/>
    <x v="81"/>
    <x v="513"/>
  </r>
  <r>
    <x v="0"/>
    <x v="83"/>
    <x v="514"/>
  </r>
  <r>
    <x v="1"/>
    <x v="83"/>
    <x v="515"/>
  </r>
  <r>
    <x v="3"/>
    <x v="85"/>
    <x v="516"/>
  </r>
  <r>
    <x v="0"/>
    <x v="177"/>
    <x v="517"/>
  </r>
  <r>
    <x v="1"/>
    <x v="177"/>
    <x v="518"/>
  </r>
  <r>
    <x v="2"/>
    <x v="177"/>
    <x v="519"/>
  </r>
  <r>
    <x v="0"/>
    <x v="90"/>
    <x v="520"/>
  </r>
  <r>
    <x v="1"/>
    <x v="90"/>
    <x v="521"/>
  </r>
  <r>
    <x v="2"/>
    <x v="90"/>
    <x v="522"/>
  </r>
  <r>
    <x v="0"/>
    <x v="91"/>
    <x v="523"/>
  </r>
  <r>
    <x v="1"/>
    <x v="91"/>
    <x v="524"/>
  </r>
  <r>
    <x v="2"/>
    <x v="91"/>
    <x v="525"/>
  </r>
  <r>
    <x v="3"/>
    <x v="138"/>
    <x v="526"/>
  </r>
  <r>
    <x v="0"/>
    <x v="92"/>
    <x v="527"/>
  </r>
  <r>
    <x v="1"/>
    <x v="92"/>
    <x v="528"/>
  </r>
  <r>
    <x v="0"/>
    <x v="139"/>
    <x v="529"/>
  </r>
  <r>
    <x v="1"/>
    <x v="139"/>
    <x v="530"/>
  </r>
  <r>
    <x v="0"/>
    <x v="140"/>
    <x v="531"/>
  </r>
  <r>
    <x v="3"/>
    <x v="93"/>
    <x v="532"/>
  </r>
  <r>
    <x v="2"/>
    <x v="93"/>
    <x v="533"/>
  </r>
  <r>
    <x v="3"/>
    <x v="94"/>
    <x v="534"/>
  </r>
  <r>
    <x v="1"/>
    <x v="94"/>
    <x v="535"/>
  </r>
  <r>
    <x v="2"/>
    <x v="94"/>
    <x v="536"/>
  </r>
  <r>
    <x v="0"/>
    <x v="95"/>
    <x v="537"/>
  </r>
  <r>
    <x v="1"/>
    <x v="95"/>
    <x v="538"/>
  </r>
  <r>
    <x v="2"/>
    <x v="95"/>
    <x v="539"/>
  </r>
  <r>
    <x v="0"/>
    <x v="9"/>
    <x v="540"/>
  </r>
  <r>
    <x v="0"/>
    <x v="96"/>
    <x v="541"/>
  </r>
  <r>
    <x v="1"/>
    <x v="96"/>
    <x v="542"/>
  </r>
  <r>
    <x v="2"/>
    <x v="96"/>
    <x v="543"/>
  </r>
  <r>
    <x v="0"/>
    <x v="97"/>
    <x v="544"/>
  </r>
  <r>
    <x v="1"/>
    <x v="97"/>
    <x v="545"/>
  </r>
  <r>
    <x v="2"/>
    <x v="97"/>
    <x v="546"/>
  </r>
  <r>
    <x v="0"/>
    <x v="98"/>
    <x v="547"/>
  </r>
  <r>
    <x v="1"/>
    <x v="98"/>
    <x v="548"/>
  </r>
  <r>
    <x v="2"/>
    <x v="98"/>
    <x v="549"/>
  </r>
  <r>
    <x v="3"/>
    <x v="99"/>
    <x v="550"/>
  </r>
  <r>
    <x v="1"/>
    <x v="99"/>
    <x v="551"/>
  </r>
  <r>
    <x v="2"/>
    <x v="99"/>
    <x v="552"/>
  </r>
  <r>
    <x v="0"/>
    <x v="141"/>
    <x v="553"/>
  </r>
  <r>
    <x v="1"/>
    <x v="141"/>
    <x v="554"/>
  </r>
  <r>
    <x v="2"/>
    <x v="141"/>
    <x v="555"/>
  </r>
  <r>
    <x v="3"/>
    <x v="100"/>
    <x v="556"/>
  </r>
  <r>
    <x v="0"/>
    <x v="101"/>
    <x v="557"/>
  </r>
  <r>
    <x v="1"/>
    <x v="101"/>
    <x v="558"/>
  </r>
  <r>
    <x v="0"/>
    <x v="142"/>
    <x v="559"/>
  </r>
  <r>
    <x v="1"/>
    <x v="142"/>
    <x v="560"/>
  </r>
  <r>
    <x v="2"/>
    <x v="142"/>
    <x v="561"/>
  </r>
  <r>
    <x v="0"/>
    <x v="143"/>
    <x v="562"/>
  </r>
  <r>
    <x v="1"/>
    <x v="143"/>
    <x v="563"/>
  </r>
  <r>
    <x v="0"/>
    <x v="102"/>
    <x v="564"/>
  </r>
  <r>
    <x v="1"/>
    <x v="102"/>
    <x v="565"/>
  </r>
  <r>
    <x v="2"/>
    <x v="102"/>
    <x v="566"/>
  </r>
  <r>
    <x v="3"/>
    <x v="144"/>
    <x v="567"/>
  </r>
  <r>
    <x v="3"/>
    <x v="103"/>
    <x v="568"/>
  </r>
  <r>
    <x v="0"/>
    <x v="104"/>
    <x v="569"/>
  </r>
  <r>
    <x v="1"/>
    <x v="104"/>
    <x v="570"/>
  </r>
  <r>
    <x v="0"/>
    <x v="145"/>
    <x v="571"/>
  </r>
  <r>
    <x v="1"/>
    <x v="145"/>
    <x v="572"/>
  </r>
  <r>
    <x v="2"/>
    <x v="145"/>
    <x v="573"/>
  </r>
  <r>
    <x v="0"/>
    <x v="105"/>
    <x v="574"/>
  </r>
  <r>
    <x v="1"/>
    <x v="105"/>
    <x v="575"/>
  </r>
  <r>
    <x v="2"/>
    <x v="105"/>
    <x v="576"/>
  </r>
  <r>
    <x v="0"/>
    <x v="106"/>
    <x v="577"/>
  </r>
  <r>
    <x v="3"/>
    <x v="107"/>
    <x v="578"/>
  </r>
  <r>
    <x v="0"/>
    <x v="146"/>
    <x v="579"/>
  </r>
  <r>
    <x v="1"/>
    <x v="146"/>
    <x v="580"/>
  </r>
  <r>
    <x v="2"/>
    <x v="146"/>
    <x v="581"/>
  </r>
  <r>
    <x v="3"/>
    <x v="147"/>
    <x v="582"/>
  </r>
  <r>
    <x v="2"/>
    <x v="147"/>
    <x v="583"/>
  </r>
  <r>
    <x v="0"/>
    <x v="108"/>
    <x v="584"/>
  </r>
  <r>
    <x v="3"/>
    <x v="109"/>
    <x v="585"/>
  </r>
  <r>
    <x v="3"/>
    <x v="148"/>
    <x v="586"/>
  </r>
  <r>
    <x v="0"/>
    <x v="149"/>
    <x v="587"/>
  </r>
  <r>
    <x v="1"/>
    <x v="149"/>
    <x v="588"/>
  </r>
  <r>
    <x v="2"/>
    <x v="149"/>
    <x v="589"/>
  </r>
  <r>
    <x v="3"/>
    <x v="150"/>
    <x v="590"/>
  </r>
  <r>
    <x v="3"/>
    <x v="151"/>
    <x v="591"/>
  </r>
  <r>
    <x v="3"/>
    <x v="110"/>
    <x v="592"/>
  </r>
  <r>
    <x v="2"/>
    <x v="110"/>
    <x v="593"/>
  </r>
  <r>
    <x v="0"/>
    <x v="152"/>
    <x v="594"/>
  </r>
  <r>
    <x v="1"/>
    <x v="152"/>
    <x v="595"/>
  </r>
  <r>
    <x v="2"/>
    <x v="152"/>
    <x v="596"/>
  </r>
  <r>
    <x v="3"/>
    <x v="153"/>
    <x v="597"/>
  </r>
  <r>
    <x v="3"/>
    <x v="111"/>
    <x v="598"/>
  </r>
  <r>
    <x v="2"/>
    <x v="111"/>
    <x v="599"/>
  </r>
  <r>
    <x v="0"/>
    <x v="154"/>
    <x v="600"/>
  </r>
  <r>
    <x v="1"/>
    <x v="154"/>
    <x v="601"/>
  </r>
  <r>
    <x v="0"/>
    <x v="112"/>
    <x v="602"/>
  </r>
  <r>
    <x v="0"/>
    <x v="155"/>
    <x v="603"/>
  </r>
  <r>
    <x v="1"/>
    <x v="155"/>
    <x v="604"/>
  </r>
  <r>
    <x v="2"/>
    <x v="155"/>
    <x v="605"/>
  </r>
  <r>
    <x v="3"/>
    <x v="113"/>
    <x v="606"/>
  </r>
  <r>
    <x v="3"/>
    <x v="156"/>
    <x v="607"/>
  </r>
  <r>
    <x v="0"/>
    <x v="114"/>
    <x v="608"/>
  </r>
  <r>
    <x v="1"/>
    <x v="114"/>
    <x v="609"/>
  </r>
  <r>
    <x v="3"/>
    <x v="157"/>
    <x v="610"/>
  </r>
  <r>
    <x v="3"/>
    <x v="158"/>
    <x v="611"/>
  </r>
  <r>
    <x v="3"/>
    <x v="115"/>
    <x v="612"/>
  </r>
  <r>
    <x v="3"/>
    <x v="159"/>
    <x v="613"/>
  </r>
  <r>
    <x v="0"/>
    <x v="160"/>
    <x v="614"/>
  </r>
  <r>
    <x v="1"/>
    <x v="160"/>
    <x v="615"/>
  </r>
  <r>
    <x v="0"/>
    <x v="161"/>
    <x v="616"/>
  </r>
  <r>
    <x v="1"/>
    <x v="161"/>
    <x v="617"/>
  </r>
  <r>
    <x v="2"/>
    <x v="161"/>
    <x v="618"/>
  </r>
  <r>
    <x v="0"/>
    <x v="162"/>
    <x v="619"/>
  </r>
  <r>
    <x v="3"/>
    <x v="163"/>
    <x v="620"/>
  </r>
  <r>
    <x v="2"/>
    <x v="163"/>
    <x v="621"/>
  </r>
  <r>
    <x v="3"/>
    <x v="164"/>
    <x v="622"/>
  </r>
  <r>
    <x v="3"/>
    <x v="116"/>
    <x v="623"/>
  </r>
  <r>
    <x v="3"/>
    <x v="117"/>
    <x v="624"/>
  </r>
  <r>
    <x v="2"/>
    <x v="117"/>
    <x v="625"/>
  </r>
  <r>
    <x v="3"/>
    <x v="118"/>
    <x v="626"/>
  </r>
  <r>
    <x v="0"/>
    <x v="119"/>
    <x v="627"/>
  </r>
  <r>
    <x v="1"/>
    <x v="119"/>
    <x v="628"/>
  </r>
  <r>
    <x v="3"/>
    <x v="165"/>
    <x v="629"/>
  </r>
  <r>
    <x v="2"/>
    <x v="165"/>
    <x v="630"/>
  </r>
  <r>
    <x v="3"/>
    <x v="166"/>
    <x v="631"/>
  </r>
  <r>
    <x v="2"/>
    <x v="166"/>
    <x v="632"/>
  </r>
  <r>
    <x v="3"/>
    <x v="120"/>
    <x v="633"/>
  </r>
  <r>
    <x v="1"/>
    <x v="120"/>
    <x v="634"/>
  </r>
  <r>
    <x v="2"/>
    <x v="120"/>
    <x v="635"/>
  </r>
  <r>
    <x v="0"/>
    <x v="121"/>
    <x v="636"/>
  </r>
  <r>
    <x v="1"/>
    <x v="121"/>
    <x v="637"/>
  </r>
  <r>
    <x v="2"/>
    <x v="121"/>
    <x v="638"/>
  </r>
  <r>
    <x v="0"/>
    <x v="167"/>
    <x v="639"/>
  </r>
  <r>
    <x v="1"/>
    <x v="167"/>
    <x v="640"/>
  </r>
  <r>
    <x v="2"/>
    <x v="167"/>
    <x v="641"/>
  </r>
  <r>
    <x v="0"/>
    <x v="122"/>
    <x v="642"/>
  </r>
  <r>
    <x v="1"/>
    <x v="122"/>
    <x v="643"/>
  </r>
  <r>
    <x v="0"/>
    <x v="123"/>
    <x v="644"/>
  </r>
  <r>
    <x v="3"/>
    <x v="168"/>
    <x v="645"/>
  </r>
  <r>
    <x v="1"/>
    <x v="168"/>
    <x v="646"/>
  </r>
  <r>
    <x v="2"/>
    <x v="168"/>
    <x v="647"/>
  </r>
  <r>
    <x v="0"/>
    <x v="124"/>
    <x v="648"/>
  </r>
  <r>
    <x v="1"/>
    <x v="124"/>
    <x v="649"/>
  </r>
  <r>
    <x v="2"/>
    <x v="124"/>
    <x v="650"/>
  </r>
  <r>
    <x v="0"/>
    <x v="169"/>
    <x v="651"/>
  </r>
  <r>
    <x v="1"/>
    <x v="169"/>
    <x v="652"/>
  </r>
  <r>
    <x v="3"/>
    <x v="170"/>
    <x v="653"/>
  </r>
  <r>
    <x v="1"/>
    <x v="170"/>
    <x v="654"/>
  </r>
  <r>
    <x v="2"/>
    <x v="170"/>
    <x v="655"/>
  </r>
  <r>
    <x v="0"/>
    <x v="125"/>
    <x v="656"/>
  </r>
  <r>
    <x v="1"/>
    <x v="125"/>
    <x v="657"/>
  </r>
  <r>
    <x v="2"/>
    <x v="125"/>
    <x v="658"/>
  </r>
  <r>
    <x v="0"/>
    <x v="171"/>
    <x v="659"/>
  </r>
  <r>
    <x v="1"/>
    <x v="171"/>
    <x v="660"/>
  </r>
  <r>
    <x v="2"/>
    <x v="171"/>
    <x v="661"/>
  </r>
  <r>
    <x v="0"/>
    <x v="126"/>
    <x v="662"/>
  </r>
  <r>
    <x v="0"/>
    <x v="172"/>
    <x v="663"/>
  </r>
  <r>
    <x v="1"/>
    <x v="172"/>
    <x v="664"/>
  </r>
  <r>
    <x v="2"/>
    <x v="172"/>
    <x v="665"/>
  </r>
  <r>
    <x v="3"/>
    <x v="127"/>
    <x v="666"/>
  </r>
  <r>
    <x v="2"/>
    <x v="127"/>
    <x v="667"/>
  </r>
  <r>
    <x v="3"/>
    <x v="173"/>
    <x v="668"/>
  </r>
  <r>
    <x v="1"/>
    <x v="173"/>
    <x v="669"/>
  </r>
  <r>
    <x v="2"/>
    <x v="173"/>
    <x v="670"/>
  </r>
  <r>
    <x v="3"/>
    <x v="128"/>
    <x v="671"/>
  </r>
  <r>
    <x v="3"/>
    <x v="174"/>
    <x v="672"/>
  </r>
  <r>
    <x v="0"/>
    <x v="129"/>
    <x v="673"/>
  </r>
  <r>
    <x v="1"/>
    <x v="129"/>
    <x v="674"/>
  </r>
  <r>
    <x v="2"/>
    <x v="129"/>
    <x v="675"/>
  </r>
  <r>
    <x v="3"/>
    <x v="130"/>
    <x v="313"/>
  </r>
  <r>
    <x v="1"/>
    <x v="130"/>
    <x v="676"/>
  </r>
  <r>
    <x v="2"/>
    <x v="130"/>
    <x v="677"/>
  </r>
  <r>
    <x v="3"/>
    <x v="131"/>
    <x v="678"/>
  </r>
  <r>
    <x v="3"/>
    <x v="132"/>
    <x v="679"/>
  </r>
  <r>
    <x v="1"/>
    <x v="132"/>
    <x v="680"/>
  </r>
  <r>
    <x v="2"/>
    <x v="132"/>
    <x v="681"/>
  </r>
  <r>
    <x v="3"/>
    <x v="175"/>
    <x v="682"/>
  </r>
  <r>
    <x v="0"/>
    <x v="176"/>
    <x v="683"/>
  </r>
  <r>
    <x v="1"/>
    <x v="176"/>
    <x v="684"/>
  </r>
  <r>
    <x v="2"/>
    <x v="176"/>
    <x v="685"/>
  </r>
  <r>
    <x v="0"/>
    <x v="133"/>
    <x v="686"/>
  </r>
  <r>
    <x v="1"/>
    <x v="133"/>
    <x v="687"/>
  </r>
  <r>
    <x v="2"/>
    <x v="133"/>
    <x v="688"/>
  </r>
  <r>
    <x v="3"/>
    <x v="134"/>
    <x v="689"/>
  </r>
  <r>
    <x v="1"/>
    <x v="134"/>
    <x v="690"/>
  </r>
  <r>
    <x v="2"/>
    <x v="134"/>
    <x v="691"/>
  </r>
  <r>
    <x v="3"/>
    <x v="86"/>
    <x v="692"/>
  </r>
  <r>
    <x v="1"/>
    <x v="86"/>
    <x v="693"/>
  </r>
  <r>
    <x v="2"/>
    <x v="86"/>
    <x v="694"/>
  </r>
  <r>
    <x v="0"/>
    <x v="178"/>
    <x v="695"/>
  </r>
  <r>
    <x v="3"/>
    <x v="88"/>
    <x v="696"/>
  </r>
  <r>
    <x v="3"/>
    <x v="89"/>
    <x v="697"/>
  </r>
  <r>
    <x v="2"/>
    <x v="89"/>
    <x v="698"/>
  </r>
  <r>
    <x v="3"/>
    <x v="179"/>
    <x v="699"/>
  </r>
  <r>
    <x v="1"/>
    <x v="179"/>
    <x v="700"/>
  </r>
  <r>
    <x v="2"/>
    <x v="179"/>
    <x v="701"/>
  </r>
  <r>
    <x v="3"/>
    <x v="180"/>
    <x v="702"/>
  </r>
  <r>
    <x v="2"/>
    <x v="180"/>
    <x v="703"/>
  </r>
  <r>
    <x v="0"/>
    <x v="181"/>
    <x v="704"/>
  </r>
  <r>
    <x v="1"/>
    <x v="181"/>
    <x v="705"/>
  </r>
  <r>
    <x v="2"/>
    <x v="181"/>
    <x v="706"/>
  </r>
  <r>
    <x v="0"/>
    <x v="182"/>
    <x v="707"/>
  </r>
  <r>
    <x v="0"/>
    <x v="183"/>
    <x v="708"/>
  </r>
  <r>
    <x v="0"/>
    <x v="184"/>
    <x v="709"/>
  </r>
  <r>
    <x v="1"/>
    <x v="184"/>
    <x v="710"/>
  </r>
  <r>
    <x v="2"/>
    <x v="184"/>
    <x v="711"/>
  </r>
  <r>
    <x v="3"/>
    <x v="185"/>
    <x v="712"/>
  </r>
  <r>
    <x v="0"/>
    <x v="186"/>
    <x v="713"/>
  </r>
  <r>
    <x v="1"/>
    <x v="186"/>
    <x v="714"/>
  </r>
  <r>
    <x v="2"/>
    <x v="186"/>
    <x v="715"/>
  </r>
  <r>
    <x v="3"/>
    <x v="187"/>
    <x v="716"/>
  </r>
  <r>
    <x v="3"/>
    <x v="188"/>
    <x v="717"/>
  </r>
  <r>
    <x v="1"/>
    <x v="188"/>
    <x v="718"/>
  </r>
  <r>
    <x v="2"/>
    <x v="188"/>
    <x v="719"/>
  </r>
  <r>
    <x v="3"/>
    <x v="189"/>
    <x v="720"/>
  </r>
  <r>
    <x v="2"/>
    <x v="189"/>
    <x v="721"/>
  </r>
  <r>
    <x v="0"/>
    <x v="190"/>
    <x v="722"/>
  </r>
  <r>
    <x v="3"/>
    <x v="191"/>
    <x v="723"/>
  </r>
  <r>
    <x v="2"/>
    <x v="191"/>
    <x v="455"/>
  </r>
  <r>
    <x v="0"/>
    <x v="192"/>
    <x v="531"/>
  </r>
  <r>
    <x v="1"/>
    <x v="192"/>
    <x v="724"/>
  </r>
  <r>
    <x v="0"/>
    <x v="193"/>
    <x v="725"/>
  </r>
  <r>
    <x v="1"/>
    <x v="193"/>
    <x v="726"/>
  </r>
  <r>
    <x v="2"/>
    <x v="193"/>
    <x v="727"/>
  </r>
  <r>
    <x v="0"/>
    <x v="194"/>
    <x v="728"/>
  </r>
  <r>
    <x v="1"/>
    <x v="194"/>
    <x v="62"/>
  </r>
  <r>
    <x v="2"/>
    <x v="194"/>
    <x v="729"/>
  </r>
  <r>
    <x v="0"/>
    <x v="195"/>
    <x v="730"/>
  </r>
  <r>
    <x v="1"/>
    <x v="195"/>
    <x v="731"/>
  </r>
  <r>
    <x v="3"/>
    <x v="196"/>
    <x v="732"/>
  </r>
  <r>
    <x v="3"/>
    <x v="197"/>
    <x v="733"/>
  </r>
  <r>
    <x v="3"/>
    <x v="198"/>
    <x v="734"/>
  </r>
  <r>
    <x v="2"/>
    <x v="198"/>
    <x v="735"/>
  </r>
  <r>
    <x v="0"/>
    <x v="199"/>
    <x v="736"/>
  </r>
  <r>
    <x v="1"/>
    <x v="199"/>
    <x v="737"/>
  </r>
  <r>
    <x v="2"/>
    <x v="199"/>
    <x v="738"/>
  </r>
  <r>
    <x v="0"/>
    <x v="200"/>
    <x v="739"/>
  </r>
  <r>
    <x v="0"/>
    <x v="201"/>
    <x v="740"/>
  </r>
  <r>
    <x v="1"/>
    <x v="201"/>
    <x v="741"/>
  </r>
  <r>
    <x v="2"/>
    <x v="201"/>
    <x v="742"/>
  </r>
  <r>
    <x v="0"/>
    <x v="202"/>
    <x v="743"/>
  </r>
  <r>
    <x v="0"/>
    <x v="203"/>
    <x v="744"/>
  </r>
  <r>
    <x v="0"/>
    <x v="204"/>
    <x v="745"/>
  </r>
  <r>
    <x v="1"/>
    <x v="204"/>
    <x v="746"/>
  </r>
  <r>
    <x v="2"/>
    <x v="204"/>
    <x v="747"/>
  </r>
  <r>
    <x v="0"/>
    <x v="205"/>
    <x v="748"/>
  </r>
  <r>
    <x v="1"/>
    <x v="205"/>
    <x v="749"/>
  </r>
  <r>
    <x v="2"/>
    <x v="205"/>
    <x v="750"/>
  </r>
  <r>
    <x v="3"/>
    <x v="206"/>
    <x v="751"/>
  </r>
  <r>
    <x v="3"/>
    <x v="207"/>
    <x v="752"/>
  </r>
  <r>
    <x v="2"/>
    <x v="207"/>
    <x v="753"/>
  </r>
  <r>
    <x v="3"/>
    <x v="208"/>
    <x v="754"/>
  </r>
  <r>
    <x v="3"/>
    <x v="209"/>
    <x v="755"/>
  </r>
  <r>
    <x v="0"/>
    <x v="210"/>
    <x v="756"/>
  </r>
  <r>
    <x v="1"/>
    <x v="210"/>
    <x v="757"/>
  </r>
  <r>
    <x v="2"/>
    <x v="210"/>
    <x v="758"/>
  </r>
  <r>
    <x v="3"/>
    <x v="211"/>
    <x v="759"/>
  </r>
  <r>
    <x v="3"/>
    <x v="212"/>
    <x v="760"/>
  </r>
  <r>
    <x v="0"/>
    <x v="213"/>
    <x v="761"/>
  </r>
  <r>
    <x v="1"/>
    <x v="213"/>
    <x v="762"/>
  </r>
  <r>
    <x v="0"/>
    <x v="214"/>
    <x v="763"/>
  </r>
  <r>
    <x v="1"/>
    <x v="214"/>
    <x v="764"/>
  </r>
  <r>
    <x v="0"/>
    <x v="215"/>
    <x v="765"/>
  </r>
  <r>
    <x v="1"/>
    <x v="215"/>
    <x v="766"/>
  </r>
  <r>
    <x v="2"/>
    <x v="215"/>
    <x v="767"/>
  </r>
  <r>
    <x v="0"/>
    <x v="216"/>
    <x v="768"/>
  </r>
  <r>
    <x v="1"/>
    <x v="216"/>
    <x v="769"/>
  </r>
  <r>
    <x v="2"/>
    <x v="216"/>
    <x v="770"/>
  </r>
  <r>
    <x v="3"/>
    <x v="217"/>
    <x v="771"/>
  </r>
  <r>
    <x v="0"/>
    <x v="218"/>
    <x v="772"/>
  </r>
  <r>
    <x v="3"/>
    <x v="219"/>
    <x v="773"/>
  </r>
  <r>
    <x v="2"/>
    <x v="219"/>
    <x v="774"/>
  </r>
  <r>
    <x v="0"/>
    <x v="220"/>
    <x v="775"/>
  </r>
  <r>
    <x v="1"/>
    <x v="220"/>
    <x v="776"/>
  </r>
  <r>
    <x v="2"/>
    <x v="220"/>
    <x v="777"/>
  </r>
  <r>
    <x v="3"/>
    <x v="221"/>
    <x v="778"/>
  </r>
  <r>
    <x v="0"/>
    <x v="222"/>
    <x v="779"/>
  </r>
  <r>
    <x v="1"/>
    <x v="222"/>
    <x v="780"/>
  </r>
  <r>
    <x v="3"/>
    <x v="223"/>
    <x v="781"/>
  </r>
  <r>
    <x v="1"/>
    <x v="223"/>
    <x v="782"/>
  </r>
  <r>
    <x v="2"/>
    <x v="223"/>
    <x v="783"/>
  </r>
  <r>
    <x v="3"/>
    <x v="224"/>
    <x v="784"/>
  </r>
  <r>
    <x v="0"/>
    <x v="225"/>
    <x v="785"/>
  </r>
  <r>
    <x v="1"/>
    <x v="225"/>
    <x v="786"/>
  </r>
  <r>
    <x v="0"/>
    <x v="226"/>
    <x v="787"/>
  </r>
  <r>
    <x v="1"/>
    <x v="226"/>
    <x v="788"/>
  </r>
  <r>
    <x v="2"/>
    <x v="226"/>
    <x v="789"/>
  </r>
  <r>
    <x v="0"/>
    <x v="227"/>
    <x v="790"/>
  </r>
  <r>
    <x v="1"/>
    <x v="227"/>
    <x v="791"/>
  </r>
  <r>
    <x v="2"/>
    <x v="227"/>
    <x v="792"/>
  </r>
  <r>
    <x v="0"/>
    <x v="228"/>
    <x v="793"/>
  </r>
  <r>
    <x v="1"/>
    <x v="228"/>
    <x v="794"/>
  </r>
  <r>
    <x v="0"/>
    <x v="229"/>
    <x v="795"/>
  </r>
  <r>
    <x v="1"/>
    <x v="229"/>
    <x v="796"/>
  </r>
  <r>
    <x v="2"/>
    <x v="229"/>
    <x v="797"/>
  </r>
  <r>
    <x v="0"/>
    <x v="230"/>
    <x v="798"/>
  </r>
  <r>
    <x v="3"/>
    <x v="231"/>
    <x v="799"/>
  </r>
  <r>
    <x v="1"/>
    <x v="231"/>
    <x v="800"/>
  </r>
  <r>
    <x v="2"/>
    <x v="231"/>
    <x v="801"/>
  </r>
  <r>
    <x v="3"/>
    <x v="232"/>
    <x v="802"/>
  </r>
  <r>
    <x v="3"/>
    <x v="233"/>
    <x v="803"/>
  </r>
  <r>
    <x v="3"/>
    <x v="234"/>
    <x v="804"/>
  </r>
  <r>
    <x v="2"/>
    <x v="234"/>
    <x v="805"/>
  </r>
  <r>
    <x v="3"/>
    <x v="235"/>
    <x v="806"/>
  </r>
  <r>
    <x v="3"/>
    <x v="236"/>
    <x v="807"/>
  </r>
  <r>
    <x v="2"/>
    <x v="236"/>
    <x v="808"/>
  </r>
  <r>
    <x v="0"/>
    <x v="237"/>
    <x v="809"/>
  </r>
  <r>
    <x v="1"/>
    <x v="237"/>
    <x v="810"/>
  </r>
  <r>
    <x v="0"/>
    <x v="238"/>
    <x v="811"/>
  </r>
  <r>
    <x v="0"/>
    <x v="239"/>
    <x v="812"/>
  </r>
  <r>
    <x v="1"/>
    <x v="239"/>
    <x v="813"/>
  </r>
  <r>
    <x v="2"/>
    <x v="239"/>
    <x v="814"/>
  </r>
  <r>
    <x v="0"/>
    <x v="240"/>
    <x v="815"/>
  </r>
  <r>
    <x v="1"/>
    <x v="240"/>
    <x v="816"/>
  </r>
  <r>
    <x v="3"/>
    <x v="241"/>
    <x v="817"/>
  </r>
  <r>
    <x v="2"/>
    <x v="241"/>
    <x v="818"/>
  </r>
  <r>
    <x v="0"/>
    <x v="242"/>
    <x v="819"/>
  </r>
  <r>
    <x v="3"/>
    <x v="243"/>
    <x v="820"/>
  </r>
  <r>
    <x v="3"/>
    <x v="244"/>
    <x v="821"/>
  </r>
  <r>
    <x v="3"/>
    <x v="245"/>
    <x v="822"/>
  </r>
  <r>
    <x v="2"/>
    <x v="245"/>
    <x v="823"/>
  </r>
  <r>
    <x v="0"/>
    <x v="246"/>
    <x v="824"/>
  </r>
  <r>
    <x v="1"/>
    <x v="246"/>
    <x v="825"/>
  </r>
  <r>
    <x v="2"/>
    <x v="246"/>
    <x v="826"/>
  </r>
  <r>
    <x v="3"/>
    <x v="247"/>
    <x v="827"/>
  </r>
  <r>
    <x v="3"/>
    <x v="248"/>
    <x v="828"/>
  </r>
  <r>
    <x v="3"/>
    <x v="249"/>
    <x v="829"/>
  </r>
  <r>
    <x v="2"/>
    <x v="249"/>
    <x v="830"/>
  </r>
  <r>
    <x v="3"/>
    <x v="250"/>
    <x v="831"/>
  </r>
  <r>
    <x v="2"/>
    <x v="250"/>
    <x v="832"/>
  </r>
  <r>
    <x v="0"/>
    <x v="251"/>
    <x v="833"/>
  </r>
  <r>
    <x v="1"/>
    <x v="251"/>
    <x v="834"/>
  </r>
  <r>
    <x v="3"/>
    <x v="252"/>
    <x v="835"/>
  </r>
  <r>
    <x v="0"/>
    <x v="253"/>
    <x v="836"/>
  </r>
  <r>
    <x v="0"/>
    <x v="254"/>
    <x v="837"/>
  </r>
  <r>
    <x v="1"/>
    <x v="254"/>
    <x v="838"/>
  </r>
  <r>
    <x v="0"/>
    <x v="255"/>
    <x v="839"/>
  </r>
  <r>
    <x v="1"/>
    <x v="255"/>
    <x v="840"/>
  </r>
  <r>
    <x v="2"/>
    <x v="255"/>
    <x v="841"/>
  </r>
  <r>
    <x v="3"/>
    <x v="256"/>
    <x v="450"/>
  </r>
  <r>
    <x v="3"/>
    <x v="257"/>
    <x v="842"/>
  </r>
  <r>
    <x v="1"/>
    <x v="257"/>
    <x v="843"/>
  </r>
  <r>
    <x v="2"/>
    <x v="257"/>
    <x v="844"/>
  </r>
  <r>
    <x v="0"/>
    <x v="258"/>
    <x v="845"/>
  </r>
  <r>
    <x v="1"/>
    <x v="258"/>
    <x v="846"/>
  </r>
  <r>
    <x v="2"/>
    <x v="258"/>
    <x v="847"/>
  </r>
  <r>
    <x v="1"/>
    <x v="89"/>
    <x v="848"/>
  </r>
  <r>
    <x v="3"/>
    <x v="259"/>
    <x v="849"/>
  </r>
  <r>
    <x v="3"/>
    <x v="260"/>
    <x v="850"/>
  </r>
  <r>
    <x v="1"/>
    <x v="260"/>
    <x v="851"/>
  </r>
  <r>
    <x v="2"/>
    <x v="260"/>
    <x v="852"/>
  </r>
  <r>
    <x v="0"/>
    <x v="188"/>
    <x v="853"/>
  </r>
  <r>
    <x v="3"/>
    <x v="261"/>
    <x v="854"/>
  </r>
  <r>
    <x v="0"/>
    <x v="262"/>
    <x v="855"/>
  </r>
  <r>
    <x v="1"/>
    <x v="262"/>
    <x v="856"/>
  </r>
  <r>
    <x v="2"/>
    <x v="262"/>
    <x v="857"/>
  </r>
  <r>
    <x v="3"/>
    <x v="263"/>
    <x v="858"/>
  </r>
  <r>
    <x v="2"/>
    <x v="263"/>
    <x v="859"/>
  </r>
  <r>
    <x v="0"/>
    <x v="189"/>
    <x v="860"/>
  </r>
  <r>
    <x v="1"/>
    <x v="189"/>
    <x v="861"/>
  </r>
  <r>
    <x v="0"/>
    <x v="264"/>
    <x v="862"/>
  </r>
  <r>
    <x v="1"/>
    <x v="264"/>
    <x v="863"/>
  </r>
  <r>
    <x v="2"/>
    <x v="264"/>
    <x v="864"/>
  </r>
  <r>
    <x v="0"/>
    <x v="265"/>
    <x v="865"/>
  </r>
  <r>
    <x v="1"/>
    <x v="265"/>
    <x v="866"/>
  </r>
  <r>
    <x v="3"/>
    <x v="266"/>
    <x v="867"/>
  </r>
  <r>
    <x v="3"/>
    <x v="267"/>
    <x v="868"/>
  </r>
  <r>
    <x v="1"/>
    <x v="267"/>
    <x v="869"/>
  </r>
  <r>
    <x v="2"/>
    <x v="267"/>
    <x v="870"/>
  </r>
  <r>
    <x v="3"/>
    <x v="268"/>
    <x v="871"/>
  </r>
  <r>
    <x v="3"/>
    <x v="269"/>
    <x v="872"/>
  </r>
  <r>
    <x v="3"/>
    <x v="194"/>
    <x v="873"/>
  </r>
  <r>
    <x v="3"/>
    <x v="270"/>
    <x v="874"/>
  </r>
  <r>
    <x v="3"/>
    <x v="195"/>
    <x v="875"/>
  </r>
  <r>
    <x v="2"/>
    <x v="195"/>
    <x v="876"/>
  </r>
  <r>
    <x v="0"/>
    <x v="271"/>
    <x v="877"/>
  </r>
  <r>
    <x v="0"/>
    <x v="196"/>
    <x v="878"/>
  </r>
  <r>
    <x v="1"/>
    <x v="196"/>
    <x v="879"/>
  </r>
  <r>
    <x v="2"/>
    <x v="196"/>
    <x v="880"/>
  </r>
  <r>
    <x v="3"/>
    <x v="272"/>
    <x v="881"/>
  </r>
  <r>
    <x v="3"/>
    <x v="273"/>
    <x v="882"/>
  </r>
  <r>
    <x v="1"/>
    <x v="273"/>
    <x v="883"/>
  </r>
  <r>
    <x v="2"/>
    <x v="273"/>
    <x v="884"/>
  </r>
  <r>
    <x v="0"/>
    <x v="197"/>
    <x v="885"/>
  </r>
  <r>
    <x v="1"/>
    <x v="197"/>
    <x v="886"/>
  </r>
  <r>
    <x v="2"/>
    <x v="197"/>
    <x v="887"/>
  </r>
  <r>
    <x v="0"/>
    <x v="274"/>
    <x v="888"/>
  </r>
  <r>
    <x v="0"/>
    <x v="275"/>
    <x v="889"/>
  </r>
  <r>
    <x v="1"/>
    <x v="275"/>
    <x v="890"/>
  </r>
  <r>
    <x v="2"/>
    <x v="275"/>
    <x v="891"/>
  </r>
  <r>
    <x v="0"/>
    <x v="276"/>
    <x v="892"/>
  </r>
  <r>
    <x v="1"/>
    <x v="276"/>
    <x v="893"/>
  </r>
  <r>
    <x v="0"/>
    <x v="198"/>
    <x v="894"/>
  </r>
  <r>
    <x v="1"/>
    <x v="198"/>
    <x v="895"/>
  </r>
  <r>
    <x v="0"/>
    <x v="277"/>
    <x v="896"/>
  </r>
  <r>
    <x v="3"/>
    <x v="199"/>
    <x v="897"/>
  </r>
  <r>
    <x v="3"/>
    <x v="200"/>
    <x v="898"/>
  </r>
  <r>
    <x v="1"/>
    <x v="200"/>
    <x v="899"/>
  </r>
  <r>
    <x v="2"/>
    <x v="200"/>
    <x v="900"/>
  </r>
  <r>
    <x v="3"/>
    <x v="201"/>
    <x v="901"/>
  </r>
  <r>
    <x v="3"/>
    <x v="204"/>
    <x v="902"/>
  </r>
  <r>
    <x v="3"/>
    <x v="278"/>
    <x v="903"/>
  </r>
  <r>
    <x v="1"/>
    <x v="278"/>
    <x v="904"/>
  </r>
  <r>
    <x v="2"/>
    <x v="278"/>
    <x v="905"/>
  </r>
  <r>
    <x v="0"/>
    <x v="208"/>
    <x v="906"/>
  </r>
  <r>
    <x v="1"/>
    <x v="208"/>
    <x v="907"/>
  </r>
  <r>
    <x v="2"/>
    <x v="208"/>
    <x v="908"/>
  </r>
  <r>
    <x v="3"/>
    <x v="279"/>
    <x v="909"/>
  </r>
  <r>
    <x v="0"/>
    <x v="280"/>
    <x v="910"/>
  </r>
  <r>
    <x v="3"/>
    <x v="210"/>
    <x v="911"/>
  </r>
  <r>
    <x v="0"/>
    <x v="281"/>
    <x v="912"/>
  </r>
  <r>
    <x v="1"/>
    <x v="281"/>
    <x v="913"/>
  </r>
  <r>
    <x v="0"/>
    <x v="211"/>
    <x v="914"/>
  </r>
  <r>
    <x v="1"/>
    <x v="211"/>
    <x v="915"/>
  </r>
  <r>
    <x v="2"/>
    <x v="211"/>
    <x v="916"/>
  </r>
  <r>
    <x v="0"/>
    <x v="282"/>
    <x v="917"/>
  </r>
  <r>
    <x v="0"/>
    <x v="217"/>
    <x v="918"/>
  </r>
  <r>
    <x v="1"/>
    <x v="217"/>
    <x v="919"/>
  </r>
  <r>
    <x v="2"/>
    <x v="217"/>
    <x v="920"/>
  </r>
  <r>
    <x v="3"/>
    <x v="218"/>
    <x v="844"/>
  </r>
  <r>
    <x v="1"/>
    <x v="218"/>
    <x v="921"/>
  </r>
  <r>
    <x v="2"/>
    <x v="218"/>
    <x v="922"/>
  </r>
  <r>
    <x v="0"/>
    <x v="219"/>
    <x v="923"/>
  </r>
  <r>
    <x v="1"/>
    <x v="219"/>
    <x v="924"/>
  </r>
  <r>
    <x v="0"/>
    <x v="221"/>
    <x v="925"/>
  </r>
  <r>
    <x v="1"/>
    <x v="221"/>
    <x v="926"/>
  </r>
  <r>
    <x v="2"/>
    <x v="221"/>
    <x v="927"/>
  </r>
  <r>
    <x v="3"/>
    <x v="225"/>
    <x v="928"/>
  </r>
  <r>
    <x v="2"/>
    <x v="225"/>
    <x v="929"/>
  </r>
  <r>
    <x v="3"/>
    <x v="283"/>
    <x v="930"/>
  </r>
  <r>
    <x v="0"/>
    <x v="284"/>
    <x v="931"/>
  </r>
  <r>
    <x v="1"/>
    <x v="284"/>
    <x v="932"/>
  </r>
  <r>
    <x v="2"/>
    <x v="284"/>
    <x v="933"/>
  </r>
  <r>
    <x v="0"/>
    <x v="285"/>
    <x v="934"/>
  </r>
  <r>
    <x v="1"/>
    <x v="285"/>
    <x v="935"/>
  </r>
  <r>
    <x v="2"/>
    <x v="285"/>
    <x v="936"/>
  </r>
  <r>
    <x v="3"/>
    <x v="286"/>
    <x v="937"/>
  </r>
  <r>
    <x v="2"/>
    <x v="286"/>
    <x v="938"/>
  </r>
  <r>
    <x v="3"/>
    <x v="287"/>
    <x v="939"/>
  </r>
  <r>
    <x v="2"/>
    <x v="287"/>
    <x v="940"/>
  </r>
  <r>
    <x v="0"/>
    <x v="288"/>
    <x v="941"/>
  </r>
  <r>
    <x v="3"/>
    <x v="228"/>
    <x v="942"/>
  </r>
  <r>
    <x v="2"/>
    <x v="228"/>
    <x v="943"/>
  </r>
  <r>
    <x v="3"/>
    <x v="229"/>
    <x v="944"/>
  </r>
  <r>
    <x v="3"/>
    <x v="289"/>
    <x v="945"/>
  </r>
  <r>
    <x v="2"/>
    <x v="289"/>
    <x v="946"/>
  </r>
  <r>
    <x v="0"/>
    <x v="290"/>
    <x v="947"/>
  </r>
  <r>
    <x v="0"/>
    <x v="291"/>
    <x v="948"/>
  </r>
  <r>
    <x v="1"/>
    <x v="291"/>
    <x v="949"/>
  </r>
  <r>
    <x v="0"/>
    <x v="233"/>
    <x v="950"/>
  </r>
  <r>
    <x v="1"/>
    <x v="233"/>
    <x v="951"/>
  </r>
  <r>
    <x v="2"/>
    <x v="233"/>
    <x v="952"/>
  </r>
  <r>
    <x v="0"/>
    <x v="292"/>
    <x v="953"/>
  </r>
  <r>
    <x v="0"/>
    <x v="293"/>
    <x v="954"/>
  </r>
  <r>
    <x v="3"/>
    <x v="294"/>
    <x v="955"/>
  </r>
  <r>
    <x v="1"/>
    <x v="294"/>
    <x v="956"/>
  </r>
  <r>
    <x v="2"/>
    <x v="294"/>
    <x v="957"/>
  </r>
  <r>
    <x v="3"/>
    <x v="295"/>
    <x v="958"/>
  </r>
  <r>
    <x v="2"/>
    <x v="295"/>
    <x v="959"/>
  </r>
  <r>
    <x v="3"/>
    <x v="296"/>
    <x v="960"/>
  </r>
  <r>
    <x v="2"/>
    <x v="296"/>
    <x v="961"/>
  </r>
  <r>
    <x v="0"/>
    <x v="297"/>
    <x v="962"/>
  </r>
  <r>
    <x v="1"/>
    <x v="297"/>
    <x v="963"/>
  </r>
  <r>
    <x v="2"/>
    <x v="297"/>
    <x v="964"/>
  </r>
  <r>
    <x v="0"/>
    <x v="298"/>
    <x v="965"/>
  </r>
  <r>
    <x v="1"/>
    <x v="298"/>
    <x v="966"/>
  </r>
  <r>
    <x v="2"/>
    <x v="298"/>
    <x v="967"/>
  </r>
  <r>
    <x v="3"/>
    <x v="299"/>
    <x v="968"/>
  </r>
  <r>
    <x v="0"/>
    <x v="300"/>
    <x v="615"/>
  </r>
  <r>
    <x v="1"/>
    <x v="300"/>
    <x v="969"/>
  </r>
  <r>
    <x v="2"/>
    <x v="300"/>
    <x v="970"/>
  </r>
  <r>
    <x v="0"/>
    <x v="301"/>
    <x v="971"/>
  </r>
  <r>
    <x v="1"/>
    <x v="301"/>
    <x v="972"/>
  </r>
  <r>
    <x v="3"/>
    <x v="237"/>
    <x v="810"/>
  </r>
  <r>
    <x v="2"/>
    <x v="237"/>
    <x v="973"/>
  </r>
  <r>
    <x v="3"/>
    <x v="302"/>
    <x v="974"/>
  </r>
  <r>
    <x v="3"/>
    <x v="238"/>
    <x v="975"/>
  </r>
  <r>
    <x v="1"/>
    <x v="238"/>
    <x v="976"/>
  </r>
  <r>
    <x v="2"/>
    <x v="238"/>
    <x v="977"/>
  </r>
  <r>
    <x v="0"/>
    <x v="303"/>
    <x v="978"/>
  </r>
  <r>
    <x v="1"/>
    <x v="303"/>
    <x v="979"/>
  </r>
  <r>
    <x v="3"/>
    <x v="304"/>
    <x v="980"/>
  </r>
  <r>
    <x v="1"/>
    <x v="304"/>
    <x v="981"/>
  </r>
  <r>
    <x v="2"/>
    <x v="304"/>
    <x v="982"/>
  </r>
  <r>
    <x v="3"/>
    <x v="305"/>
    <x v="983"/>
  </r>
  <r>
    <x v="2"/>
    <x v="305"/>
    <x v="984"/>
  </r>
  <r>
    <x v="3"/>
    <x v="242"/>
    <x v="985"/>
  </r>
  <r>
    <x v="1"/>
    <x v="242"/>
    <x v="986"/>
  </r>
  <r>
    <x v="2"/>
    <x v="242"/>
    <x v="987"/>
  </r>
  <r>
    <x v="0"/>
    <x v="243"/>
    <x v="988"/>
  </r>
  <r>
    <x v="1"/>
    <x v="243"/>
    <x v="989"/>
  </r>
  <r>
    <x v="2"/>
    <x v="243"/>
    <x v="990"/>
  </r>
  <r>
    <x v="0"/>
    <x v="306"/>
    <x v="991"/>
  </r>
  <r>
    <x v="1"/>
    <x v="306"/>
    <x v="992"/>
  </r>
  <r>
    <x v="2"/>
    <x v="306"/>
    <x v="993"/>
  </r>
  <r>
    <x v="0"/>
    <x v="307"/>
    <x v="994"/>
  </r>
  <r>
    <x v="1"/>
    <x v="307"/>
    <x v="184"/>
  </r>
  <r>
    <x v="3"/>
    <x v="246"/>
    <x v="995"/>
  </r>
  <r>
    <x v="0"/>
    <x v="248"/>
    <x v="996"/>
  </r>
  <r>
    <x v="1"/>
    <x v="248"/>
    <x v="997"/>
  </r>
  <r>
    <x v="2"/>
    <x v="248"/>
    <x v="998"/>
  </r>
  <r>
    <x v="3"/>
    <x v="251"/>
    <x v="999"/>
  </r>
  <r>
    <x v="2"/>
    <x v="251"/>
    <x v="1000"/>
  </r>
  <r>
    <x v="0"/>
    <x v="252"/>
    <x v="1001"/>
  </r>
  <r>
    <x v="1"/>
    <x v="252"/>
    <x v="1002"/>
  </r>
  <r>
    <x v="2"/>
    <x v="252"/>
    <x v="1003"/>
  </r>
  <r>
    <x v="0"/>
    <x v="256"/>
    <x v="1004"/>
  </r>
  <r>
    <x v="1"/>
    <x v="256"/>
    <x v="1005"/>
  </r>
  <r>
    <x v="2"/>
    <x v="256"/>
    <x v="1006"/>
  </r>
  <r>
    <x v="0"/>
    <x v="308"/>
    <x v="1007"/>
  </r>
  <r>
    <x v="1"/>
    <x v="308"/>
    <x v="1008"/>
  </r>
  <r>
    <x v="2"/>
    <x v="308"/>
    <x v="1009"/>
  </r>
  <r>
    <x v="0"/>
    <x v="309"/>
    <x v="1010"/>
  </r>
  <r>
    <x v="1"/>
    <x v="309"/>
    <x v="1011"/>
  </r>
  <r>
    <x v="2"/>
    <x v="309"/>
    <x v="1012"/>
  </r>
  <r>
    <x v="3"/>
    <x v="135"/>
    <x v="1013"/>
  </r>
  <r>
    <x v="3"/>
    <x v="177"/>
    <x v="1014"/>
  </r>
  <r>
    <x v="0"/>
    <x v="136"/>
    <x v="1015"/>
  </r>
  <r>
    <x v="1"/>
    <x v="136"/>
    <x v="1016"/>
  </r>
  <r>
    <x v="2"/>
    <x v="136"/>
    <x v="1017"/>
  </r>
  <r>
    <x v="3"/>
    <x v="178"/>
    <x v="1018"/>
  </r>
  <r>
    <x v="1"/>
    <x v="178"/>
    <x v="409"/>
  </r>
  <r>
    <x v="2"/>
    <x v="178"/>
    <x v="1019"/>
  </r>
  <r>
    <x v="3"/>
    <x v="137"/>
    <x v="1020"/>
  </r>
  <r>
    <x v="1"/>
    <x v="137"/>
    <x v="1021"/>
  </r>
  <r>
    <x v="2"/>
    <x v="137"/>
    <x v="1022"/>
  </r>
  <r>
    <x v="0"/>
    <x v="179"/>
    <x v="1023"/>
  </r>
  <r>
    <x v="0"/>
    <x v="180"/>
    <x v="1024"/>
  </r>
  <r>
    <x v="1"/>
    <x v="180"/>
    <x v="1025"/>
  </r>
  <r>
    <x v="3"/>
    <x v="181"/>
    <x v="1026"/>
  </r>
  <r>
    <x v="3"/>
    <x v="182"/>
    <x v="1027"/>
  </r>
  <r>
    <x v="1"/>
    <x v="182"/>
    <x v="1028"/>
  </r>
  <r>
    <x v="2"/>
    <x v="182"/>
    <x v="1029"/>
  </r>
  <r>
    <x v="3"/>
    <x v="183"/>
    <x v="1030"/>
  </r>
  <r>
    <x v="1"/>
    <x v="183"/>
    <x v="1031"/>
  </r>
  <r>
    <x v="2"/>
    <x v="183"/>
    <x v="1032"/>
  </r>
  <r>
    <x v="3"/>
    <x v="184"/>
    <x v="521"/>
  </r>
  <r>
    <x v="3"/>
    <x v="310"/>
    <x v="1033"/>
  </r>
  <r>
    <x v="2"/>
    <x v="310"/>
    <x v="1034"/>
  </r>
  <r>
    <x v="0"/>
    <x v="185"/>
    <x v="1035"/>
  </r>
  <r>
    <x v="1"/>
    <x v="185"/>
    <x v="1036"/>
  </r>
  <r>
    <x v="2"/>
    <x v="185"/>
    <x v="1037"/>
  </r>
  <r>
    <x v="3"/>
    <x v="186"/>
    <x v="1038"/>
  </r>
  <r>
    <x v="0"/>
    <x v="187"/>
    <x v="1039"/>
  </r>
  <r>
    <x v="1"/>
    <x v="187"/>
    <x v="1040"/>
  </r>
  <r>
    <x v="2"/>
    <x v="187"/>
    <x v="1041"/>
  </r>
  <r>
    <x v="3"/>
    <x v="311"/>
    <x v="1042"/>
  </r>
  <r>
    <x v="2"/>
    <x v="311"/>
    <x v="1043"/>
  </r>
  <r>
    <x v="3"/>
    <x v="312"/>
    <x v="1044"/>
  </r>
  <r>
    <x v="3"/>
    <x v="190"/>
    <x v="1045"/>
  </r>
  <r>
    <x v="1"/>
    <x v="190"/>
    <x v="1046"/>
  </r>
  <r>
    <x v="2"/>
    <x v="190"/>
    <x v="1047"/>
  </r>
  <r>
    <x v="0"/>
    <x v="313"/>
    <x v="1048"/>
  </r>
  <r>
    <x v="0"/>
    <x v="314"/>
    <x v="1049"/>
  </r>
  <r>
    <x v="0"/>
    <x v="315"/>
    <x v="1050"/>
  </r>
  <r>
    <x v="0"/>
    <x v="191"/>
    <x v="1051"/>
  </r>
  <r>
    <x v="1"/>
    <x v="191"/>
    <x v="1052"/>
  </r>
  <r>
    <x v="3"/>
    <x v="192"/>
    <x v="1053"/>
  </r>
  <r>
    <x v="2"/>
    <x v="192"/>
    <x v="1054"/>
  </r>
  <r>
    <x v="3"/>
    <x v="193"/>
    <x v="1055"/>
  </r>
  <r>
    <x v="0"/>
    <x v="316"/>
    <x v="1056"/>
  </r>
  <r>
    <x v="0"/>
    <x v="317"/>
    <x v="1057"/>
  </r>
  <r>
    <x v="3"/>
    <x v="318"/>
    <x v="1058"/>
  </r>
  <r>
    <x v="0"/>
    <x v="319"/>
    <x v="519"/>
  </r>
  <r>
    <x v="1"/>
    <x v="319"/>
    <x v="1059"/>
  </r>
  <r>
    <x v="2"/>
    <x v="319"/>
    <x v="1060"/>
  </r>
  <r>
    <x v="3"/>
    <x v="320"/>
    <x v="1061"/>
  </r>
  <r>
    <x v="0"/>
    <x v="321"/>
    <x v="1062"/>
  </r>
  <r>
    <x v="0"/>
    <x v="322"/>
    <x v="1063"/>
  </r>
  <r>
    <x v="1"/>
    <x v="322"/>
    <x v="1064"/>
  </r>
  <r>
    <x v="2"/>
    <x v="322"/>
    <x v="826"/>
  </r>
  <r>
    <x v="3"/>
    <x v="202"/>
    <x v="1065"/>
  </r>
  <r>
    <x v="1"/>
    <x v="202"/>
    <x v="1066"/>
  </r>
  <r>
    <x v="2"/>
    <x v="202"/>
    <x v="1067"/>
  </r>
  <r>
    <x v="0"/>
    <x v="323"/>
    <x v="1068"/>
  </r>
  <r>
    <x v="1"/>
    <x v="323"/>
    <x v="1069"/>
  </r>
  <r>
    <x v="2"/>
    <x v="323"/>
    <x v="1070"/>
  </r>
  <r>
    <x v="3"/>
    <x v="203"/>
    <x v="1071"/>
  </r>
  <r>
    <x v="1"/>
    <x v="203"/>
    <x v="708"/>
  </r>
  <r>
    <x v="2"/>
    <x v="203"/>
    <x v="1072"/>
  </r>
  <r>
    <x v="3"/>
    <x v="205"/>
    <x v="1073"/>
  </r>
  <r>
    <x v="3"/>
    <x v="324"/>
    <x v="1074"/>
  </r>
  <r>
    <x v="0"/>
    <x v="206"/>
    <x v="1075"/>
  </r>
  <r>
    <x v="1"/>
    <x v="206"/>
    <x v="1076"/>
  </r>
  <r>
    <x v="2"/>
    <x v="206"/>
    <x v="1077"/>
  </r>
  <r>
    <x v="0"/>
    <x v="207"/>
    <x v="1078"/>
  </r>
  <r>
    <x v="1"/>
    <x v="207"/>
    <x v="1079"/>
  </r>
  <r>
    <x v="3"/>
    <x v="325"/>
    <x v="1080"/>
  </r>
  <r>
    <x v="2"/>
    <x v="325"/>
    <x v="1081"/>
  </r>
  <r>
    <x v="0"/>
    <x v="326"/>
    <x v="381"/>
  </r>
  <r>
    <x v="3"/>
    <x v="327"/>
    <x v="1082"/>
  </r>
  <r>
    <x v="2"/>
    <x v="327"/>
    <x v="1083"/>
  </r>
  <r>
    <x v="0"/>
    <x v="209"/>
    <x v="1084"/>
  </r>
  <r>
    <x v="1"/>
    <x v="209"/>
    <x v="1085"/>
  </r>
  <r>
    <x v="2"/>
    <x v="209"/>
    <x v="1086"/>
  </r>
  <r>
    <x v="0"/>
    <x v="328"/>
    <x v="1087"/>
  </r>
  <r>
    <x v="3"/>
    <x v="329"/>
    <x v="1088"/>
  </r>
  <r>
    <x v="0"/>
    <x v="212"/>
    <x v="1089"/>
  </r>
  <r>
    <x v="1"/>
    <x v="212"/>
    <x v="1090"/>
  </r>
  <r>
    <x v="2"/>
    <x v="212"/>
    <x v="1091"/>
  </r>
  <r>
    <x v="3"/>
    <x v="330"/>
    <x v="1092"/>
  </r>
  <r>
    <x v="2"/>
    <x v="330"/>
    <x v="1093"/>
  </r>
  <r>
    <x v="3"/>
    <x v="213"/>
    <x v="1094"/>
  </r>
  <r>
    <x v="2"/>
    <x v="213"/>
    <x v="1095"/>
  </r>
  <r>
    <x v="3"/>
    <x v="214"/>
    <x v="1096"/>
  </r>
  <r>
    <x v="2"/>
    <x v="214"/>
    <x v="1097"/>
  </r>
  <r>
    <x v="3"/>
    <x v="215"/>
    <x v="1098"/>
  </r>
  <r>
    <x v="3"/>
    <x v="216"/>
    <x v="1099"/>
  </r>
  <r>
    <x v="0"/>
    <x v="331"/>
    <x v="1100"/>
  </r>
  <r>
    <x v="1"/>
    <x v="331"/>
    <x v="1101"/>
  </r>
  <r>
    <x v="2"/>
    <x v="331"/>
    <x v="1102"/>
  </r>
  <r>
    <x v="3"/>
    <x v="220"/>
    <x v="1103"/>
  </r>
  <r>
    <x v="3"/>
    <x v="222"/>
    <x v="1104"/>
  </r>
  <r>
    <x v="2"/>
    <x v="222"/>
    <x v="1105"/>
  </r>
  <r>
    <x v="0"/>
    <x v="223"/>
    <x v="1106"/>
  </r>
  <r>
    <x v="0"/>
    <x v="224"/>
    <x v="1107"/>
  </r>
  <r>
    <x v="1"/>
    <x v="224"/>
    <x v="1108"/>
  </r>
  <r>
    <x v="2"/>
    <x v="224"/>
    <x v="1109"/>
  </r>
  <r>
    <x v="3"/>
    <x v="332"/>
    <x v="1110"/>
  </r>
  <r>
    <x v="1"/>
    <x v="332"/>
    <x v="1111"/>
  </r>
  <r>
    <x v="2"/>
    <x v="332"/>
    <x v="1112"/>
  </r>
  <r>
    <x v="3"/>
    <x v="333"/>
    <x v="1113"/>
  </r>
  <r>
    <x v="1"/>
    <x v="333"/>
    <x v="1114"/>
  </r>
  <r>
    <x v="2"/>
    <x v="333"/>
    <x v="1115"/>
  </r>
  <r>
    <x v="0"/>
    <x v="334"/>
    <x v="1116"/>
  </r>
  <r>
    <x v="3"/>
    <x v="226"/>
    <x v="1117"/>
  </r>
  <r>
    <x v="3"/>
    <x v="227"/>
    <x v="1118"/>
  </r>
  <r>
    <x v="3"/>
    <x v="230"/>
    <x v="1119"/>
  </r>
  <r>
    <x v="1"/>
    <x v="230"/>
    <x v="1120"/>
  </r>
  <r>
    <x v="2"/>
    <x v="230"/>
    <x v="1121"/>
  </r>
  <r>
    <x v="0"/>
    <x v="231"/>
    <x v="1122"/>
  </r>
  <r>
    <x v="3"/>
    <x v="335"/>
    <x v="1123"/>
  </r>
  <r>
    <x v="0"/>
    <x v="232"/>
    <x v="1124"/>
  </r>
  <r>
    <x v="1"/>
    <x v="232"/>
    <x v="1125"/>
  </r>
  <r>
    <x v="2"/>
    <x v="232"/>
    <x v="276"/>
  </r>
  <r>
    <x v="0"/>
    <x v="234"/>
    <x v="1126"/>
  </r>
  <r>
    <x v="1"/>
    <x v="234"/>
    <x v="1127"/>
  </r>
  <r>
    <x v="3"/>
    <x v="336"/>
    <x v="1128"/>
  </r>
  <r>
    <x v="1"/>
    <x v="336"/>
    <x v="1129"/>
  </r>
  <r>
    <x v="2"/>
    <x v="336"/>
    <x v="1130"/>
  </r>
  <r>
    <x v="0"/>
    <x v="235"/>
    <x v="1044"/>
  </r>
  <r>
    <x v="1"/>
    <x v="235"/>
    <x v="1131"/>
  </r>
  <r>
    <x v="2"/>
    <x v="235"/>
    <x v="1132"/>
  </r>
  <r>
    <x v="3"/>
    <x v="337"/>
    <x v="1133"/>
  </r>
  <r>
    <x v="1"/>
    <x v="337"/>
    <x v="1134"/>
  </r>
  <r>
    <x v="2"/>
    <x v="337"/>
    <x v="1135"/>
  </r>
  <r>
    <x v="0"/>
    <x v="236"/>
    <x v="1136"/>
  </r>
  <r>
    <x v="1"/>
    <x v="236"/>
    <x v="1137"/>
  </r>
  <r>
    <x v="0"/>
    <x v="338"/>
    <x v="1138"/>
  </r>
  <r>
    <x v="1"/>
    <x v="338"/>
    <x v="1139"/>
  </r>
  <r>
    <x v="2"/>
    <x v="338"/>
    <x v="1140"/>
  </r>
  <r>
    <x v="3"/>
    <x v="239"/>
    <x v="1141"/>
  </r>
  <r>
    <x v="3"/>
    <x v="240"/>
    <x v="1142"/>
  </r>
  <r>
    <x v="2"/>
    <x v="240"/>
    <x v="1143"/>
  </r>
  <r>
    <x v="0"/>
    <x v="339"/>
    <x v="1144"/>
  </r>
  <r>
    <x v="0"/>
    <x v="241"/>
    <x v="1145"/>
  </r>
  <r>
    <x v="1"/>
    <x v="241"/>
    <x v="1146"/>
  </r>
  <r>
    <x v="0"/>
    <x v="244"/>
    <x v="1147"/>
  </r>
  <r>
    <x v="1"/>
    <x v="244"/>
    <x v="1148"/>
  </r>
  <r>
    <x v="2"/>
    <x v="244"/>
    <x v="1149"/>
  </r>
  <r>
    <x v="3"/>
    <x v="340"/>
    <x v="1150"/>
  </r>
  <r>
    <x v="0"/>
    <x v="341"/>
    <x v="1151"/>
  </r>
  <r>
    <x v="1"/>
    <x v="341"/>
    <x v="1152"/>
  </r>
  <r>
    <x v="2"/>
    <x v="341"/>
    <x v="1153"/>
  </r>
  <r>
    <x v="0"/>
    <x v="245"/>
    <x v="1154"/>
  </r>
  <r>
    <x v="1"/>
    <x v="245"/>
    <x v="1155"/>
  </r>
  <r>
    <x v="0"/>
    <x v="247"/>
    <x v="1156"/>
  </r>
  <r>
    <x v="1"/>
    <x v="247"/>
    <x v="1157"/>
  </r>
  <r>
    <x v="2"/>
    <x v="247"/>
    <x v="1158"/>
  </r>
  <r>
    <x v="0"/>
    <x v="249"/>
    <x v="1159"/>
  </r>
  <r>
    <x v="1"/>
    <x v="249"/>
    <x v="1160"/>
  </r>
  <r>
    <x v="0"/>
    <x v="250"/>
    <x v="1161"/>
  </r>
  <r>
    <x v="1"/>
    <x v="250"/>
    <x v="1162"/>
  </r>
  <r>
    <x v="3"/>
    <x v="253"/>
    <x v="1163"/>
  </r>
  <r>
    <x v="1"/>
    <x v="253"/>
    <x v="1164"/>
  </r>
  <r>
    <x v="2"/>
    <x v="253"/>
    <x v="1165"/>
  </r>
  <r>
    <x v="3"/>
    <x v="342"/>
    <x v="1166"/>
  </r>
  <r>
    <x v="2"/>
    <x v="342"/>
    <x v="1167"/>
  </r>
  <r>
    <x v="3"/>
    <x v="254"/>
    <x v="1168"/>
  </r>
  <r>
    <x v="2"/>
    <x v="254"/>
    <x v="1169"/>
  </r>
  <r>
    <x v="3"/>
    <x v="255"/>
    <x v="1170"/>
  </r>
  <r>
    <x v="0"/>
    <x v="259"/>
    <x v="1171"/>
  </r>
  <r>
    <x v="1"/>
    <x v="259"/>
    <x v="1172"/>
  </r>
  <r>
    <x v="2"/>
    <x v="259"/>
    <x v="1173"/>
  </r>
  <r>
    <x v="0"/>
    <x v="260"/>
    <x v="1174"/>
  </r>
  <r>
    <x v="0"/>
    <x v="310"/>
    <x v="1175"/>
  </r>
  <r>
    <x v="1"/>
    <x v="310"/>
    <x v="1176"/>
  </r>
  <r>
    <x v="0"/>
    <x v="261"/>
    <x v="1177"/>
  </r>
  <r>
    <x v="1"/>
    <x v="261"/>
    <x v="1178"/>
  </r>
  <r>
    <x v="2"/>
    <x v="261"/>
    <x v="1179"/>
  </r>
  <r>
    <x v="3"/>
    <x v="262"/>
    <x v="1180"/>
  </r>
  <r>
    <x v="0"/>
    <x v="311"/>
    <x v="1181"/>
  </r>
  <r>
    <x v="1"/>
    <x v="311"/>
    <x v="1182"/>
  </r>
  <r>
    <x v="0"/>
    <x v="312"/>
    <x v="1183"/>
  </r>
  <r>
    <x v="1"/>
    <x v="312"/>
    <x v="1184"/>
  </r>
  <r>
    <x v="2"/>
    <x v="312"/>
    <x v="1185"/>
  </r>
  <r>
    <x v="0"/>
    <x v="263"/>
    <x v="1186"/>
  </r>
  <r>
    <x v="1"/>
    <x v="263"/>
    <x v="1187"/>
  </r>
  <r>
    <x v="3"/>
    <x v="264"/>
    <x v="1188"/>
  </r>
  <r>
    <x v="3"/>
    <x v="313"/>
    <x v="1127"/>
  </r>
  <r>
    <x v="1"/>
    <x v="313"/>
    <x v="1189"/>
  </r>
  <r>
    <x v="2"/>
    <x v="313"/>
    <x v="1190"/>
  </r>
  <r>
    <x v="3"/>
    <x v="265"/>
    <x v="1191"/>
  </r>
  <r>
    <x v="2"/>
    <x v="265"/>
    <x v="1192"/>
  </r>
  <r>
    <x v="3"/>
    <x v="314"/>
    <x v="1193"/>
  </r>
  <r>
    <x v="1"/>
    <x v="314"/>
    <x v="1194"/>
  </r>
  <r>
    <x v="2"/>
    <x v="314"/>
    <x v="1195"/>
  </r>
  <r>
    <x v="0"/>
    <x v="266"/>
    <x v="1196"/>
  </r>
  <r>
    <x v="1"/>
    <x v="266"/>
    <x v="1197"/>
  </r>
  <r>
    <x v="2"/>
    <x v="266"/>
    <x v="1198"/>
  </r>
  <r>
    <x v="0"/>
    <x v="267"/>
    <x v="1199"/>
  </r>
  <r>
    <x v="0"/>
    <x v="268"/>
    <x v="1200"/>
  </r>
  <r>
    <x v="1"/>
    <x v="268"/>
    <x v="1201"/>
  </r>
  <r>
    <x v="2"/>
    <x v="268"/>
    <x v="1202"/>
  </r>
  <r>
    <x v="3"/>
    <x v="315"/>
    <x v="1203"/>
  </r>
  <r>
    <x v="1"/>
    <x v="315"/>
    <x v="1204"/>
  </r>
  <r>
    <x v="2"/>
    <x v="315"/>
    <x v="1205"/>
  </r>
  <r>
    <x v="0"/>
    <x v="269"/>
    <x v="1206"/>
  </r>
  <r>
    <x v="1"/>
    <x v="269"/>
    <x v="1207"/>
  </r>
  <r>
    <x v="2"/>
    <x v="269"/>
    <x v="1208"/>
  </r>
  <r>
    <x v="0"/>
    <x v="270"/>
    <x v="1209"/>
  </r>
  <r>
    <x v="1"/>
    <x v="270"/>
    <x v="1210"/>
  </r>
  <r>
    <x v="2"/>
    <x v="270"/>
    <x v="1211"/>
  </r>
  <r>
    <x v="3"/>
    <x v="271"/>
    <x v="1212"/>
  </r>
  <r>
    <x v="1"/>
    <x v="271"/>
    <x v="1213"/>
  </r>
  <r>
    <x v="2"/>
    <x v="271"/>
    <x v="1214"/>
  </r>
  <r>
    <x v="0"/>
    <x v="272"/>
    <x v="1215"/>
  </r>
  <r>
    <x v="1"/>
    <x v="272"/>
    <x v="1216"/>
  </r>
  <r>
    <x v="2"/>
    <x v="272"/>
    <x v="1217"/>
  </r>
  <r>
    <x v="0"/>
    <x v="273"/>
    <x v="1218"/>
  </r>
  <r>
    <x v="3"/>
    <x v="316"/>
    <x v="1219"/>
  </r>
  <r>
    <x v="1"/>
    <x v="316"/>
    <x v="1220"/>
  </r>
  <r>
    <x v="2"/>
    <x v="316"/>
    <x v="1221"/>
  </r>
  <r>
    <x v="3"/>
    <x v="274"/>
    <x v="1222"/>
  </r>
  <r>
    <x v="1"/>
    <x v="274"/>
    <x v="1223"/>
  </r>
  <r>
    <x v="2"/>
    <x v="274"/>
    <x v="1224"/>
  </r>
  <r>
    <x v="3"/>
    <x v="317"/>
    <x v="1225"/>
  </r>
  <r>
    <x v="1"/>
    <x v="317"/>
    <x v="1226"/>
  </r>
  <r>
    <x v="2"/>
    <x v="317"/>
    <x v="1227"/>
  </r>
  <r>
    <x v="0"/>
    <x v="318"/>
    <x v="1228"/>
  </r>
  <r>
    <x v="1"/>
    <x v="318"/>
    <x v="1229"/>
  </r>
  <r>
    <x v="2"/>
    <x v="318"/>
    <x v="1230"/>
  </r>
  <r>
    <x v="3"/>
    <x v="275"/>
    <x v="1231"/>
  </r>
  <r>
    <x v="3"/>
    <x v="319"/>
    <x v="1232"/>
  </r>
  <r>
    <x v="3"/>
    <x v="276"/>
    <x v="1233"/>
  </r>
  <r>
    <x v="2"/>
    <x v="276"/>
    <x v="1234"/>
  </r>
  <r>
    <x v="0"/>
    <x v="320"/>
    <x v="1235"/>
  </r>
  <r>
    <x v="1"/>
    <x v="320"/>
    <x v="260"/>
  </r>
  <r>
    <x v="2"/>
    <x v="320"/>
    <x v="1236"/>
  </r>
  <r>
    <x v="3"/>
    <x v="277"/>
    <x v="169"/>
  </r>
  <r>
    <x v="1"/>
    <x v="277"/>
    <x v="1237"/>
  </r>
  <r>
    <x v="2"/>
    <x v="277"/>
    <x v="1238"/>
  </r>
  <r>
    <x v="3"/>
    <x v="321"/>
    <x v="1239"/>
  </r>
  <r>
    <x v="1"/>
    <x v="321"/>
    <x v="1240"/>
  </r>
  <r>
    <x v="2"/>
    <x v="321"/>
    <x v="1241"/>
  </r>
  <r>
    <x v="3"/>
    <x v="322"/>
    <x v="1242"/>
  </r>
  <r>
    <x v="3"/>
    <x v="323"/>
    <x v="1243"/>
  </r>
  <r>
    <x v="0"/>
    <x v="324"/>
    <x v="1244"/>
  </r>
  <r>
    <x v="1"/>
    <x v="324"/>
    <x v="1245"/>
  </r>
  <r>
    <x v="2"/>
    <x v="324"/>
    <x v="1246"/>
  </r>
  <r>
    <x v="0"/>
    <x v="325"/>
    <x v="1247"/>
  </r>
  <r>
    <x v="1"/>
    <x v="325"/>
    <x v="1248"/>
  </r>
  <r>
    <x v="0"/>
    <x v="278"/>
    <x v="425"/>
  </r>
  <r>
    <x v="3"/>
    <x v="326"/>
    <x v="1249"/>
  </r>
  <r>
    <x v="1"/>
    <x v="326"/>
    <x v="1250"/>
  </r>
  <r>
    <x v="2"/>
    <x v="326"/>
    <x v="1251"/>
  </r>
  <r>
    <x v="0"/>
    <x v="327"/>
    <x v="1252"/>
  </r>
  <r>
    <x v="1"/>
    <x v="327"/>
    <x v="1253"/>
  </r>
  <r>
    <x v="0"/>
    <x v="279"/>
    <x v="1254"/>
  </r>
  <r>
    <x v="1"/>
    <x v="279"/>
    <x v="1255"/>
  </r>
  <r>
    <x v="2"/>
    <x v="279"/>
    <x v="1256"/>
  </r>
  <r>
    <x v="3"/>
    <x v="280"/>
    <x v="1257"/>
  </r>
  <r>
    <x v="1"/>
    <x v="280"/>
    <x v="1258"/>
  </r>
  <r>
    <x v="2"/>
    <x v="280"/>
    <x v="1259"/>
  </r>
  <r>
    <x v="3"/>
    <x v="328"/>
    <x v="1260"/>
  </r>
  <r>
    <x v="1"/>
    <x v="328"/>
    <x v="1261"/>
  </r>
  <r>
    <x v="2"/>
    <x v="328"/>
    <x v="1262"/>
  </r>
  <r>
    <x v="0"/>
    <x v="329"/>
    <x v="1263"/>
  </r>
  <r>
    <x v="1"/>
    <x v="329"/>
    <x v="1264"/>
  </r>
  <r>
    <x v="2"/>
    <x v="329"/>
    <x v="1265"/>
  </r>
  <r>
    <x v="3"/>
    <x v="281"/>
    <x v="1266"/>
  </r>
  <r>
    <x v="2"/>
    <x v="281"/>
    <x v="1267"/>
  </r>
  <r>
    <x v="0"/>
    <x v="330"/>
    <x v="1268"/>
  </r>
  <r>
    <x v="1"/>
    <x v="330"/>
    <x v="1269"/>
  </r>
  <r>
    <x v="3"/>
    <x v="282"/>
    <x v="1270"/>
  </r>
  <r>
    <x v="1"/>
    <x v="282"/>
    <x v="1271"/>
  </r>
  <r>
    <x v="2"/>
    <x v="282"/>
    <x v="1272"/>
  </r>
  <r>
    <x v="3"/>
    <x v="331"/>
    <x v="1273"/>
  </r>
  <r>
    <x v="0"/>
    <x v="283"/>
    <x v="1254"/>
  </r>
  <r>
    <x v="1"/>
    <x v="283"/>
    <x v="1274"/>
  </r>
  <r>
    <x v="2"/>
    <x v="283"/>
    <x v="1275"/>
  </r>
  <r>
    <x v="0"/>
    <x v="332"/>
    <x v="1276"/>
  </r>
  <r>
    <x v="3"/>
    <x v="284"/>
    <x v="1277"/>
  </r>
  <r>
    <x v="0"/>
    <x v="333"/>
    <x v="1278"/>
  </r>
  <r>
    <x v="3"/>
    <x v="334"/>
    <x v="1279"/>
  </r>
  <r>
    <x v="1"/>
    <x v="334"/>
    <x v="1280"/>
  </r>
  <r>
    <x v="2"/>
    <x v="334"/>
    <x v="1281"/>
  </r>
  <r>
    <x v="3"/>
    <x v="285"/>
    <x v="1282"/>
  </r>
  <r>
    <x v="0"/>
    <x v="286"/>
    <x v="1283"/>
  </r>
  <r>
    <x v="1"/>
    <x v="286"/>
    <x v="1284"/>
  </r>
  <r>
    <x v="0"/>
    <x v="287"/>
    <x v="1285"/>
  </r>
  <r>
    <x v="1"/>
    <x v="287"/>
    <x v="1286"/>
  </r>
  <r>
    <x v="3"/>
    <x v="288"/>
    <x v="1287"/>
  </r>
  <r>
    <x v="1"/>
    <x v="288"/>
    <x v="1288"/>
  </r>
  <r>
    <x v="2"/>
    <x v="288"/>
    <x v="1289"/>
  </r>
  <r>
    <x v="0"/>
    <x v="289"/>
    <x v="1290"/>
  </r>
  <r>
    <x v="1"/>
    <x v="289"/>
    <x v="1291"/>
  </r>
  <r>
    <x v="3"/>
    <x v="290"/>
    <x v="1292"/>
  </r>
  <r>
    <x v="1"/>
    <x v="290"/>
    <x v="1293"/>
  </r>
  <r>
    <x v="2"/>
    <x v="290"/>
    <x v="1294"/>
  </r>
  <r>
    <x v="0"/>
    <x v="335"/>
    <x v="1295"/>
  </r>
  <r>
    <x v="1"/>
    <x v="335"/>
    <x v="1296"/>
  </r>
  <r>
    <x v="2"/>
    <x v="335"/>
    <x v="1297"/>
  </r>
  <r>
    <x v="3"/>
    <x v="291"/>
    <x v="1298"/>
  </r>
  <r>
    <x v="2"/>
    <x v="291"/>
    <x v="1299"/>
  </r>
  <r>
    <x v="3"/>
    <x v="292"/>
    <x v="1300"/>
  </r>
  <r>
    <x v="1"/>
    <x v="292"/>
    <x v="1301"/>
  </r>
  <r>
    <x v="2"/>
    <x v="292"/>
    <x v="1302"/>
  </r>
  <r>
    <x v="3"/>
    <x v="293"/>
    <x v="1303"/>
  </r>
  <r>
    <x v="1"/>
    <x v="293"/>
    <x v="1304"/>
  </r>
  <r>
    <x v="2"/>
    <x v="293"/>
    <x v="1305"/>
  </r>
  <r>
    <x v="0"/>
    <x v="294"/>
    <x v="1306"/>
  </r>
  <r>
    <x v="0"/>
    <x v="336"/>
    <x v="1307"/>
  </r>
  <r>
    <x v="0"/>
    <x v="295"/>
    <x v="1308"/>
  </r>
  <r>
    <x v="1"/>
    <x v="295"/>
    <x v="1309"/>
  </r>
  <r>
    <x v="0"/>
    <x v="296"/>
    <x v="1310"/>
  </r>
  <r>
    <x v="1"/>
    <x v="296"/>
    <x v="1311"/>
  </r>
  <r>
    <x v="0"/>
    <x v="337"/>
    <x v="1312"/>
  </r>
  <r>
    <x v="3"/>
    <x v="338"/>
    <x v="1313"/>
  </r>
  <r>
    <x v="3"/>
    <x v="297"/>
    <x v="1314"/>
  </r>
  <r>
    <x v="3"/>
    <x v="298"/>
    <x v="1315"/>
  </r>
  <r>
    <x v="0"/>
    <x v="299"/>
    <x v="1316"/>
  </r>
  <r>
    <x v="1"/>
    <x v="299"/>
    <x v="1317"/>
  </r>
  <r>
    <x v="2"/>
    <x v="299"/>
    <x v="1318"/>
  </r>
  <r>
    <x v="3"/>
    <x v="300"/>
    <x v="1319"/>
  </r>
  <r>
    <x v="3"/>
    <x v="301"/>
    <x v="1320"/>
  </r>
  <r>
    <x v="2"/>
    <x v="301"/>
    <x v="840"/>
  </r>
  <r>
    <x v="0"/>
    <x v="302"/>
    <x v="1321"/>
  </r>
  <r>
    <x v="1"/>
    <x v="302"/>
    <x v="1322"/>
  </r>
  <r>
    <x v="2"/>
    <x v="302"/>
    <x v="1323"/>
  </r>
  <r>
    <x v="3"/>
    <x v="303"/>
    <x v="1324"/>
  </r>
  <r>
    <x v="2"/>
    <x v="303"/>
    <x v="1325"/>
  </r>
  <r>
    <x v="0"/>
    <x v="304"/>
    <x v="1326"/>
  </r>
  <r>
    <x v="0"/>
    <x v="305"/>
    <x v="1327"/>
  </r>
  <r>
    <x v="1"/>
    <x v="305"/>
    <x v="1328"/>
  </r>
  <r>
    <x v="3"/>
    <x v="339"/>
    <x v="1329"/>
  </r>
  <r>
    <x v="1"/>
    <x v="339"/>
    <x v="1330"/>
  </r>
  <r>
    <x v="2"/>
    <x v="339"/>
    <x v="1331"/>
  </r>
  <r>
    <x v="3"/>
    <x v="306"/>
    <x v="1332"/>
  </r>
  <r>
    <x v="0"/>
    <x v="257"/>
    <x v="1333"/>
  </r>
  <r>
    <x v="3"/>
    <x v="343"/>
    <x v="1334"/>
  </r>
  <r>
    <x v="1"/>
    <x v="343"/>
    <x v="1335"/>
  </r>
  <r>
    <x v="2"/>
    <x v="343"/>
    <x v="1336"/>
  </r>
  <r>
    <x v="3"/>
    <x v="344"/>
    <x v="1337"/>
  </r>
  <r>
    <x v="2"/>
    <x v="344"/>
    <x v="1338"/>
  </r>
  <r>
    <x v="3"/>
    <x v="345"/>
    <x v="655"/>
  </r>
  <r>
    <x v="1"/>
    <x v="345"/>
    <x v="1339"/>
  </r>
  <r>
    <x v="2"/>
    <x v="345"/>
    <x v="1340"/>
  </r>
  <r>
    <x v="3"/>
    <x v="258"/>
    <x v="1341"/>
  </r>
  <r>
    <x v="0"/>
    <x v="346"/>
    <x v="1342"/>
  </r>
  <r>
    <x v="1"/>
    <x v="346"/>
    <x v="117"/>
  </r>
  <r>
    <x v="2"/>
    <x v="346"/>
    <x v="1343"/>
  </r>
  <r>
    <x v="0"/>
    <x v="347"/>
    <x v="1344"/>
  </r>
  <r>
    <x v="1"/>
    <x v="347"/>
    <x v="1345"/>
  </r>
  <r>
    <x v="2"/>
    <x v="347"/>
    <x v="1346"/>
  </r>
  <r>
    <x v="3"/>
    <x v="307"/>
    <x v="1347"/>
  </r>
  <r>
    <x v="2"/>
    <x v="307"/>
    <x v="1348"/>
  </r>
  <r>
    <x v="0"/>
    <x v="340"/>
    <x v="1349"/>
  </r>
  <r>
    <x v="1"/>
    <x v="340"/>
    <x v="1350"/>
  </r>
  <r>
    <x v="2"/>
    <x v="340"/>
    <x v="1351"/>
  </r>
  <r>
    <x v="3"/>
    <x v="341"/>
    <x v="1352"/>
  </r>
  <r>
    <x v="0"/>
    <x v="342"/>
    <x v="1353"/>
  </r>
  <r>
    <x v="1"/>
    <x v="342"/>
    <x v="1354"/>
  </r>
  <r>
    <x v="3"/>
    <x v="308"/>
    <x v="1355"/>
  </r>
  <r>
    <x v="3"/>
    <x v="309"/>
    <x v="1356"/>
  </r>
  <r>
    <x v="0"/>
    <x v="343"/>
    <x v="1357"/>
  </r>
  <r>
    <x v="0"/>
    <x v="344"/>
    <x v="1358"/>
  </r>
  <r>
    <x v="1"/>
    <x v="344"/>
    <x v="1359"/>
  </r>
  <r>
    <x v="0"/>
    <x v="345"/>
    <x v="924"/>
  </r>
  <r>
    <x v="3"/>
    <x v="346"/>
    <x v="1172"/>
  </r>
  <r>
    <x v="3"/>
    <x v="347"/>
    <x v="136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">
  <r>
    <x v="0"/>
    <x v="0"/>
    <n v="5205036"/>
  </r>
  <r>
    <x v="1"/>
    <x v="0"/>
    <n v="4882538"/>
  </r>
  <r>
    <x v="2"/>
    <x v="0"/>
    <n v="4750509"/>
  </r>
  <r>
    <x v="3"/>
    <x v="0"/>
    <n v="4834574"/>
  </r>
  <r>
    <x v="0"/>
    <x v="1"/>
    <n v="276352"/>
  </r>
  <r>
    <x v="1"/>
    <x v="1"/>
    <n v="258707"/>
  </r>
  <r>
    <x v="2"/>
    <x v="1"/>
    <n v="270332"/>
  </r>
  <r>
    <x v="3"/>
    <x v="1"/>
    <n v="26157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96">
  <r>
    <x v="0"/>
    <x v="0"/>
    <n v="203.114161849711"/>
  </r>
  <r>
    <x v="1"/>
    <x v="0"/>
    <n v="549.90900778140349"/>
  </r>
  <r>
    <x v="2"/>
    <x v="0"/>
    <n v="164.45266137131381"/>
  </r>
  <r>
    <x v="3"/>
    <x v="0"/>
    <n v="96.902432381471158"/>
  </r>
  <r>
    <x v="4"/>
    <x v="0"/>
    <n v="153.39730807577268"/>
  </r>
  <r>
    <x v="5"/>
    <x v="1"/>
    <n v="108.47018150388936"/>
  </r>
  <r>
    <x v="6"/>
    <x v="0"/>
    <n v="203.91683243345648"/>
  </r>
  <r>
    <x v="7"/>
    <x v="0"/>
    <n v="199.83036726991679"/>
  </r>
  <r>
    <x v="8"/>
    <x v="0"/>
    <n v="98.120383576257225"/>
  </r>
  <r>
    <x v="9"/>
    <x v="1"/>
    <n v="93.716355806442223"/>
  </r>
  <r>
    <x v="10"/>
    <x v="0"/>
    <n v="305.42996603459522"/>
  </r>
  <r>
    <x v="11"/>
    <x v="1"/>
    <n v="192.71922561480483"/>
  </r>
  <r>
    <x v="12"/>
    <x v="1"/>
    <n v="199.53271028037383"/>
  </r>
  <r>
    <x v="13"/>
    <x v="1"/>
    <n v="145.52730356949507"/>
  </r>
  <r>
    <x v="14"/>
    <x v="1"/>
    <n v="91.507065823726293"/>
  </r>
  <r>
    <x v="15"/>
    <x v="1"/>
    <n v="120.09194831013916"/>
  </r>
  <r>
    <x v="16"/>
    <x v="1"/>
    <n v="124.65606271908334"/>
  </r>
  <r>
    <x v="17"/>
    <x v="0"/>
    <n v="165.00211092933665"/>
  </r>
  <r>
    <x v="18"/>
    <x v="0"/>
    <n v="172.30280917208032"/>
  </r>
  <r>
    <x v="19"/>
    <x v="0"/>
    <n v="133.63503178386969"/>
  </r>
  <r>
    <x v="20"/>
    <x v="1"/>
    <n v="192.42098333115774"/>
  </r>
  <r>
    <x v="21"/>
    <x v="1"/>
    <n v="168.34272594447924"/>
  </r>
  <r>
    <x v="22"/>
    <x v="0"/>
    <n v="271.22926853858951"/>
  </r>
  <r>
    <x v="23"/>
    <x v="1"/>
    <n v="152.40331651881488"/>
  </r>
  <r>
    <x v="24"/>
    <x v="1"/>
    <n v="261.63071579662079"/>
  </r>
  <r>
    <x v="21"/>
    <x v="0"/>
    <n v="175.89087102542854"/>
  </r>
  <r>
    <x v="25"/>
    <x v="0"/>
    <n v="117.23291753089305"/>
  </r>
  <r>
    <x v="26"/>
    <x v="1"/>
    <n v="91.949201573709786"/>
  </r>
  <r>
    <x v="27"/>
    <x v="0"/>
    <n v="143.87154835594188"/>
  </r>
  <r>
    <x v="28"/>
    <x v="1"/>
    <n v="220.9491695510558"/>
  </r>
  <r>
    <x v="29"/>
    <x v="0"/>
    <n v="101.589010106907"/>
  </r>
  <r>
    <x v="30"/>
    <x v="1"/>
    <n v="151.42209514493709"/>
  </r>
  <r>
    <x v="31"/>
    <x v="1"/>
    <n v="216.9029991215962"/>
  </r>
  <r>
    <x v="32"/>
    <x v="0"/>
    <n v="162.25995526877298"/>
  </r>
  <r>
    <x v="33"/>
    <x v="1"/>
    <n v="120.83512329237907"/>
  </r>
  <r>
    <x v="34"/>
    <x v="1"/>
    <n v="122.67943903422231"/>
  </r>
  <r>
    <x v="35"/>
    <x v="0"/>
    <n v="168.9893477976735"/>
  </r>
  <r>
    <x v="36"/>
    <x v="1"/>
    <n v="141.3737760721705"/>
  </r>
  <r>
    <x v="37"/>
    <x v="0"/>
    <n v="138.91878800925676"/>
  </r>
  <r>
    <x v="38"/>
    <x v="0"/>
    <n v="300.91439658991948"/>
  </r>
  <r>
    <x v="39"/>
    <x v="0"/>
    <n v="225.36911616041095"/>
  </r>
  <r>
    <x v="40"/>
    <x v="1"/>
    <n v="131.0606513891382"/>
  </r>
  <r>
    <x v="41"/>
    <x v="1"/>
    <n v="126.23385504703165"/>
  </r>
  <r>
    <x v="42"/>
    <x v="1"/>
    <n v="197.86704722966849"/>
  </r>
  <r>
    <x v="43"/>
    <x v="1"/>
    <n v="170.62689585439838"/>
  </r>
  <r>
    <x v="44"/>
    <x v="1"/>
    <n v="130.11266179548596"/>
  </r>
  <r>
    <x v="45"/>
    <x v="0"/>
    <n v="182.02950787484397"/>
  </r>
  <r>
    <x v="46"/>
    <x v="1"/>
    <n v="238.52980670495705"/>
  </r>
  <r>
    <x v="47"/>
    <x v="0"/>
    <n v="124.76695011595653"/>
  </r>
  <r>
    <x v="15"/>
    <x v="0"/>
    <n v="123.26862740096421"/>
  </r>
  <r>
    <x v="48"/>
    <x v="1"/>
    <n v="192.0985697434385"/>
  </r>
  <r>
    <x v="49"/>
    <x v="0"/>
    <n v="138.99560669840628"/>
  </r>
  <r>
    <x v="50"/>
    <x v="1"/>
    <n v="160.99837930806376"/>
  </r>
  <r>
    <x v="51"/>
    <x v="0"/>
    <n v="167.68069347224483"/>
  </r>
  <r>
    <x v="52"/>
    <x v="0"/>
    <n v="123.57896603706659"/>
  </r>
  <r>
    <x v="53"/>
    <x v="1"/>
    <n v="159.51937406855438"/>
  </r>
  <r>
    <x v="54"/>
    <x v="0"/>
    <n v="150.55431784426057"/>
  </r>
  <r>
    <x v="55"/>
    <x v="0"/>
    <n v="182.88657226693945"/>
  </r>
  <r>
    <x v="56"/>
    <x v="1"/>
    <n v="126.82093758005294"/>
  </r>
  <r>
    <x v="57"/>
    <x v="1"/>
    <n v="160.62049372105238"/>
  </r>
  <r>
    <x v="54"/>
    <x v="1"/>
    <n v="146.14836683201455"/>
  </r>
  <r>
    <x v="58"/>
    <x v="0"/>
    <n v="191.86323564450799"/>
  </r>
  <r>
    <x v="59"/>
    <x v="1"/>
    <n v="250.09782473364993"/>
  </r>
  <r>
    <x v="60"/>
    <x v="0"/>
    <n v="162.85148444190693"/>
  </r>
  <r>
    <x v="61"/>
    <x v="1"/>
    <n v="140.10238907849831"/>
  </r>
  <r>
    <x v="62"/>
    <x v="1"/>
    <n v="141.76423386949702"/>
  </r>
  <r>
    <x v="63"/>
    <x v="1"/>
    <n v="217.96381163084703"/>
  </r>
  <r>
    <x v="64"/>
    <x v="1"/>
    <n v="190.00788397417998"/>
  </r>
  <r>
    <x v="6"/>
    <x v="1"/>
    <n v="199.17501927525058"/>
  </r>
  <r>
    <x v="65"/>
    <x v="0"/>
    <n v="120.16944911164337"/>
  </r>
  <r>
    <x v="66"/>
    <x v="1"/>
    <n v="188.4282624369142"/>
  </r>
  <r>
    <x v="67"/>
    <x v="0"/>
    <n v="181.89053879991252"/>
  </r>
  <r>
    <x v="68"/>
    <x v="1"/>
    <n v="110.89380240783248"/>
  </r>
  <r>
    <x v="69"/>
    <x v="0"/>
    <n v="201.13009190106078"/>
  </r>
  <r>
    <x v="70"/>
    <x v="0"/>
    <n v="166.56161010915994"/>
  </r>
  <r>
    <x v="71"/>
    <x v="1"/>
    <n v="176.14319789606736"/>
  </r>
  <r>
    <x v="72"/>
    <x v="0"/>
    <n v="126.40670086566207"/>
  </r>
  <r>
    <x v="73"/>
    <x v="0"/>
    <n v="79.989343634486659"/>
  </r>
  <r>
    <x v="74"/>
    <x v="1"/>
    <n v="116.12552022055596"/>
  </r>
  <r>
    <x v="75"/>
    <x v="0"/>
    <n v="145.49929676511954"/>
  </r>
  <r>
    <x v="61"/>
    <x v="0"/>
    <n v="143.05129634792306"/>
  </r>
  <r>
    <x v="76"/>
    <x v="1"/>
    <n v="255.49195878066658"/>
  </r>
  <r>
    <x v="77"/>
    <x v="1"/>
    <n v="140.10650764689302"/>
  </r>
  <r>
    <x v="78"/>
    <x v="0"/>
    <n v="220.1732262560563"/>
  </r>
  <r>
    <x v="4"/>
    <x v="1"/>
    <n v="150.94723726552076"/>
  </r>
  <r>
    <x v="78"/>
    <x v="1"/>
    <n v="216.61921615232922"/>
  </r>
  <r>
    <x v="79"/>
    <x v="1"/>
    <n v="139.96210370644238"/>
  </r>
  <r>
    <x v="80"/>
    <x v="0"/>
    <n v="135.6023802329095"/>
  </r>
  <r>
    <x v="81"/>
    <x v="0"/>
    <n v="214.96055041901658"/>
  </r>
  <r>
    <x v="82"/>
    <x v="1"/>
    <n v="161.21322119686087"/>
  </r>
  <r>
    <x v="83"/>
    <x v="1"/>
    <n v="119.00289623908664"/>
  </r>
  <r>
    <x v="84"/>
    <x v="1"/>
    <n v="134.03185794490142"/>
  </r>
  <r>
    <x v="85"/>
    <x v="1"/>
    <n v="261.80354425408672"/>
  </r>
  <r>
    <x v="86"/>
    <x v="1"/>
    <n v="143.69737730393467"/>
  </r>
  <r>
    <x v="25"/>
    <x v="1"/>
    <n v="112.4121123841004"/>
  </r>
  <r>
    <x v="87"/>
    <x v="0"/>
    <n v="91.626601831709408"/>
  </r>
  <r>
    <x v="88"/>
    <x v="1"/>
    <n v="246.42352591270728"/>
  </r>
  <r>
    <x v="89"/>
    <x v="1"/>
    <n v="174.13248907792683"/>
  </r>
  <r>
    <x v="90"/>
    <x v="1"/>
    <n v="220.18481747365206"/>
  </r>
  <r>
    <x v="91"/>
    <x v="0"/>
    <n v="95.751981228140082"/>
  </r>
  <r>
    <x v="92"/>
    <x v="0"/>
    <n v="242.63674614305751"/>
  </r>
  <r>
    <x v="93"/>
    <x v="0"/>
    <n v="112.04013377926421"/>
  </r>
  <r>
    <x v="94"/>
    <x v="0"/>
    <n v="223.22552319625348"/>
  </r>
  <r>
    <x v="95"/>
    <x v="0"/>
    <n v="337.40127120624385"/>
  </r>
  <r>
    <x v="96"/>
    <x v="1"/>
    <n v="127.3773263185508"/>
  </r>
  <r>
    <x v="97"/>
    <x v="0"/>
    <n v="98.062463851937537"/>
  </r>
  <r>
    <x v="98"/>
    <x v="1"/>
    <n v="212.08936715777969"/>
  </r>
  <r>
    <x v="99"/>
    <x v="0"/>
    <n v="171.94620576032165"/>
  </r>
  <r>
    <x v="100"/>
    <x v="1"/>
    <n v="164.84820071317961"/>
  </r>
  <r>
    <x v="101"/>
    <x v="1"/>
    <n v="137.05898731156279"/>
  </r>
  <r>
    <x v="102"/>
    <x v="1"/>
    <n v="241.07142857142858"/>
  </r>
  <r>
    <x v="103"/>
    <x v="1"/>
    <n v="217.35801017144112"/>
  </r>
  <r>
    <x v="104"/>
    <x v="0"/>
    <n v="226.62774068777463"/>
  </r>
  <r>
    <x v="105"/>
    <x v="1"/>
    <n v="385.71724996541707"/>
  </r>
  <r>
    <x v="106"/>
    <x v="1"/>
    <n v="173.85202316709166"/>
  </r>
  <r>
    <x v="50"/>
    <x v="0"/>
    <n v="164.88267125085741"/>
  </r>
  <r>
    <x v="107"/>
    <x v="1"/>
    <n v="170.13567813850267"/>
  </r>
  <r>
    <x v="108"/>
    <x v="0"/>
    <n v="134.96382097216548"/>
  </r>
  <r>
    <x v="109"/>
    <x v="1"/>
    <n v="206.87361680086642"/>
  </r>
  <r>
    <x v="110"/>
    <x v="1"/>
    <n v="262.57337040469571"/>
  </r>
  <r>
    <x v="111"/>
    <x v="1"/>
    <n v="230.04871799341132"/>
  </r>
  <r>
    <x v="112"/>
    <x v="1"/>
    <n v="177.9751550446226"/>
  </r>
  <r>
    <x v="113"/>
    <x v="0"/>
    <n v="110.59283595263197"/>
  </r>
  <r>
    <x v="114"/>
    <x v="0"/>
    <n v="192.15386974795956"/>
  </r>
  <r>
    <x v="115"/>
    <x v="0"/>
    <n v="164.70707823670924"/>
  </r>
  <r>
    <x v="116"/>
    <x v="1"/>
    <n v="135.51482666205584"/>
  </r>
  <r>
    <x v="117"/>
    <x v="0"/>
    <n v="235.4033639619997"/>
  </r>
  <r>
    <x v="118"/>
    <x v="0"/>
    <n v="122.6514847958684"/>
  </r>
  <r>
    <x v="119"/>
    <x v="1"/>
    <n v="94.503492608665383"/>
  </r>
  <r>
    <x v="120"/>
    <x v="0"/>
    <n v="206.27746990254155"/>
  </r>
  <r>
    <x v="121"/>
    <x v="1"/>
    <n v="121.1554843549351"/>
  </r>
  <r>
    <x v="94"/>
    <x v="1"/>
    <n v="217.70406634029374"/>
  </r>
  <r>
    <x v="86"/>
    <x v="0"/>
    <n v="155.30782785869656"/>
  </r>
  <r>
    <x v="122"/>
    <x v="1"/>
    <n v="125.30041511907363"/>
  </r>
  <r>
    <x v="123"/>
    <x v="1"/>
    <n v="185.88265436843454"/>
  </r>
  <r>
    <x v="124"/>
    <x v="1"/>
    <n v="382.48423785937234"/>
  </r>
  <r>
    <x v="125"/>
    <x v="1"/>
    <n v="225.79516050899724"/>
  </r>
  <r>
    <x v="126"/>
    <x v="1"/>
    <n v="155.79619266729517"/>
  </r>
  <r>
    <x v="127"/>
    <x v="1"/>
    <n v="86.249970949824544"/>
  </r>
  <r>
    <x v="128"/>
    <x v="0"/>
    <n v="127.81005624334961"/>
  </r>
  <r>
    <x v="129"/>
    <x v="0"/>
    <n v="221.29186602870814"/>
  </r>
  <r>
    <x v="130"/>
    <x v="1"/>
    <n v="113.73483535528597"/>
  </r>
  <r>
    <x v="131"/>
    <x v="0"/>
    <n v="109.17492941099219"/>
  </r>
  <r>
    <x v="132"/>
    <x v="1"/>
    <n v="216.73947177711571"/>
  </r>
  <r>
    <x v="133"/>
    <x v="0"/>
    <n v="223.50096448516715"/>
  </r>
  <r>
    <x v="134"/>
    <x v="1"/>
    <n v="86.866569449507836"/>
  </r>
  <r>
    <x v="135"/>
    <x v="1"/>
    <n v="149.84155525093018"/>
  </r>
  <r>
    <x v="136"/>
    <x v="0"/>
    <n v="128.65616332999278"/>
  </r>
  <r>
    <x v="87"/>
    <x v="1"/>
    <n v="88.828731435862906"/>
  </r>
  <r>
    <x v="137"/>
    <x v="0"/>
    <n v="108.0647699996065"/>
  </r>
  <r>
    <x v="138"/>
    <x v="0"/>
    <n v="106.16222588053574"/>
  </r>
  <r>
    <x v="139"/>
    <x v="1"/>
    <n v="187.6624314178458"/>
  </r>
  <r>
    <x v="0"/>
    <x v="1"/>
    <n v="194.03623813632441"/>
  </r>
  <r>
    <x v="140"/>
    <x v="1"/>
    <n v="145.87615853438638"/>
  </r>
  <r>
    <x v="141"/>
    <x v="1"/>
    <n v="134.88434447375286"/>
  </r>
  <r>
    <x v="142"/>
    <x v="1"/>
    <n v="137.58002259461495"/>
  </r>
  <r>
    <x v="143"/>
    <x v="0"/>
    <n v="145.51166084676117"/>
  </r>
  <r>
    <x v="144"/>
    <x v="0"/>
    <n v="199.54538198963681"/>
  </r>
  <r>
    <x v="145"/>
    <x v="1"/>
    <n v="158.02996629834831"/>
  </r>
  <r>
    <x v="146"/>
    <x v="0"/>
    <n v="257.72889652823432"/>
  </r>
  <r>
    <x v="29"/>
    <x v="1"/>
    <n v="113.37446046094959"/>
  </r>
  <r>
    <x v="147"/>
    <x v="1"/>
    <n v="107.3738746045908"/>
  </r>
  <r>
    <x v="148"/>
    <x v="0"/>
    <n v="258.82359931550258"/>
  </r>
  <r>
    <x v="149"/>
    <x v="0"/>
    <n v="96.934729989149488"/>
  </r>
  <r>
    <x v="150"/>
    <x v="1"/>
    <n v="129.38138113996303"/>
  </r>
  <r>
    <x v="151"/>
    <x v="1"/>
    <n v="155.4302284782564"/>
  </r>
  <r>
    <x v="152"/>
    <x v="0"/>
    <n v="231.62436515213588"/>
  </r>
  <r>
    <x v="83"/>
    <x v="0"/>
    <n v="120.73866660988438"/>
  </r>
  <r>
    <x v="153"/>
    <x v="0"/>
    <n v="102.46493307430445"/>
  </r>
  <r>
    <x v="154"/>
    <x v="0"/>
    <n v="188.69818586166423"/>
  </r>
  <r>
    <x v="155"/>
    <x v="0"/>
    <n v="148.54361460617955"/>
  </r>
  <r>
    <x v="156"/>
    <x v="1"/>
    <n v="218.70445534468979"/>
  </r>
  <r>
    <x v="157"/>
    <x v="1"/>
    <n v="223.80313592681372"/>
  </r>
  <r>
    <x v="118"/>
    <x v="1"/>
    <n v="118.74205297299628"/>
  </r>
  <r>
    <x v="158"/>
    <x v="0"/>
    <n v="225.13952308472855"/>
  </r>
  <r>
    <x v="41"/>
    <x v="0"/>
    <n v="128.18555836532539"/>
  </r>
  <r>
    <x v="159"/>
    <x v="1"/>
    <n v="220.48746427643545"/>
  </r>
  <r>
    <x v="160"/>
    <x v="0"/>
    <n v="196.0989551097681"/>
  </r>
  <r>
    <x v="161"/>
    <x v="0"/>
    <n v="152.1589336802474"/>
  </r>
  <r>
    <x v="162"/>
    <x v="1"/>
    <n v="131.94371872740118"/>
  </r>
  <r>
    <x v="163"/>
    <x v="1"/>
    <n v="227.056270957198"/>
  </r>
  <r>
    <x v="102"/>
    <x v="0"/>
    <n v="248.75609513384416"/>
  </r>
  <r>
    <x v="158"/>
    <x v="1"/>
    <n v="214.49503036162051"/>
  </r>
  <r>
    <x v="164"/>
    <x v="1"/>
    <n v="158.25420888853427"/>
  </r>
  <r>
    <x v="165"/>
    <x v="1"/>
    <n v="280.40590562006895"/>
  </r>
  <r>
    <x v="52"/>
    <x v="1"/>
    <n v="121.82244134410294"/>
  </r>
  <r>
    <x v="110"/>
    <x v="0"/>
    <n v="268.18318865781316"/>
  </r>
  <r>
    <x v="160"/>
    <x v="1"/>
    <n v="188.50508338145485"/>
  </r>
  <r>
    <x v="166"/>
    <x v="0"/>
    <n v="113.89473258354236"/>
  </r>
  <r>
    <x v="167"/>
    <x v="0"/>
    <n v="188.16096511469186"/>
  </r>
  <r>
    <x v="168"/>
    <x v="0"/>
    <n v="143.95918146773786"/>
  </r>
  <r>
    <x v="169"/>
    <x v="0"/>
    <n v="139.78739312766166"/>
  </r>
  <r>
    <x v="170"/>
    <x v="0"/>
    <n v="122.89307817357329"/>
  </r>
  <r>
    <x v="171"/>
    <x v="1"/>
    <n v="133.77919135587314"/>
  </r>
  <r>
    <x v="51"/>
    <x v="1"/>
    <n v="164.63219722699483"/>
  </r>
  <r>
    <x v="64"/>
    <x v="0"/>
    <n v="183.66966213641561"/>
  </r>
  <r>
    <x v="12"/>
    <x v="0"/>
    <n v="199.43311466058185"/>
  </r>
  <r>
    <x v="172"/>
    <x v="0"/>
    <n v="140.8200745201222"/>
  </r>
  <r>
    <x v="173"/>
    <x v="0"/>
    <n v="321.33572193214343"/>
  </r>
  <r>
    <x v="174"/>
    <x v="0"/>
    <n v="122.5753644675068"/>
  </r>
  <r>
    <x v="174"/>
    <x v="1"/>
    <n v="117.97201688499574"/>
  </r>
  <r>
    <x v="175"/>
    <x v="1"/>
    <n v="161.94136883091636"/>
  </r>
  <r>
    <x v="113"/>
    <x v="1"/>
    <n v="106.13529411764706"/>
  </r>
  <r>
    <x v="45"/>
    <x v="1"/>
    <n v="165.9432333951288"/>
  </r>
  <r>
    <x v="176"/>
    <x v="0"/>
    <n v="165.60945481253964"/>
  </r>
  <r>
    <x v="177"/>
    <x v="1"/>
    <n v="122.62857327224624"/>
  </r>
  <r>
    <x v="178"/>
    <x v="0"/>
    <n v="125.19580797648918"/>
  </r>
  <r>
    <x v="179"/>
    <x v="0"/>
    <n v="182.18566410387314"/>
  </r>
  <r>
    <x v="180"/>
    <x v="1"/>
    <n v="114.6118250964817"/>
  </r>
  <r>
    <x v="181"/>
    <x v="1"/>
    <n v="157.10777978805893"/>
  </r>
  <r>
    <x v="182"/>
    <x v="1"/>
    <n v="172.36455972024532"/>
  </r>
  <r>
    <x v="183"/>
    <x v="0"/>
    <n v="178.81879794444032"/>
  </r>
  <r>
    <x v="184"/>
    <x v="1"/>
    <n v="138.44701016932109"/>
  </r>
  <r>
    <x v="185"/>
    <x v="0"/>
    <n v="86.447675757476063"/>
  </r>
  <r>
    <x v="186"/>
    <x v="0"/>
    <n v="106.1539448775949"/>
  </r>
  <r>
    <x v="75"/>
    <x v="1"/>
    <n v="139.05037131624047"/>
  </r>
  <r>
    <x v="187"/>
    <x v="0"/>
    <n v="258.60096872723557"/>
  </r>
  <r>
    <x v="188"/>
    <x v="1"/>
    <n v="200.69667069991394"/>
  </r>
  <r>
    <x v="182"/>
    <x v="0"/>
    <n v="184.09816066066065"/>
  </r>
  <r>
    <x v="189"/>
    <x v="0"/>
    <n v="73.446999735659531"/>
  </r>
  <r>
    <x v="190"/>
    <x v="0"/>
    <n v="222.48404223587664"/>
  </r>
  <r>
    <x v="191"/>
    <x v="1"/>
    <n v="233.39366515837105"/>
  </r>
  <r>
    <x v="156"/>
    <x v="0"/>
    <n v="227.14067153854919"/>
  </r>
  <r>
    <x v="192"/>
    <x v="0"/>
    <n v="161.27105016304105"/>
  </r>
  <r>
    <x v="193"/>
    <x v="1"/>
    <n v="267.52700746185542"/>
  </r>
  <r>
    <x v="194"/>
    <x v="1"/>
    <n v="275.86824808633793"/>
  </r>
  <r>
    <x v="195"/>
    <x v="0"/>
    <n v="157.07107936588631"/>
  </r>
  <r>
    <x v="196"/>
    <x v="1"/>
    <n v="122.39700915674837"/>
  </r>
  <r>
    <x v="197"/>
    <x v="1"/>
    <n v="256.59701364455503"/>
  </r>
  <r>
    <x v="159"/>
    <x v="0"/>
    <n v="225.91674430986291"/>
  </r>
  <r>
    <x v="198"/>
    <x v="0"/>
    <n v="77.634573132454491"/>
  </r>
  <r>
    <x v="199"/>
    <x v="0"/>
    <n v="220.05140495293668"/>
  </r>
  <r>
    <x v="200"/>
    <x v="0"/>
    <n v="160.90996614129787"/>
  </r>
  <r>
    <x v="201"/>
    <x v="1"/>
    <n v="98.566640278924055"/>
  </r>
  <r>
    <x v="2"/>
    <x v="1"/>
    <n v="158.25704194415647"/>
  </r>
  <r>
    <x v="202"/>
    <x v="1"/>
    <n v="93.04806245785133"/>
  </r>
  <r>
    <x v="203"/>
    <x v="1"/>
    <n v="248.24753297352538"/>
  </r>
  <r>
    <x v="85"/>
    <x v="0"/>
    <n v="258.38896909913666"/>
  </r>
  <r>
    <x v="204"/>
    <x v="0"/>
    <n v="243.00596711667603"/>
  </r>
  <r>
    <x v="205"/>
    <x v="0"/>
    <n v="261.56289866673336"/>
  </r>
  <r>
    <x v="206"/>
    <x v="0"/>
    <n v="216.15475531485166"/>
  </r>
  <r>
    <x v="90"/>
    <x v="0"/>
    <n v="222.24192155895412"/>
  </r>
  <r>
    <x v="207"/>
    <x v="0"/>
    <n v="92.815600790250613"/>
  </r>
  <r>
    <x v="65"/>
    <x v="1"/>
    <n v="115.28173119791488"/>
  </r>
  <r>
    <x v="208"/>
    <x v="1"/>
    <n v="191.24608756751385"/>
  </r>
  <r>
    <x v="209"/>
    <x v="1"/>
    <n v="242.50348158463956"/>
  </r>
  <r>
    <x v="210"/>
    <x v="0"/>
    <n v="189.60408342732609"/>
  </r>
  <r>
    <x v="134"/>
    <x v="0"/>
    <n v="91.212724419094286"/>
  </r>
  <r>
    <x v="211"/>
    <x v="0"/>
    <n v="154.5595525923755"/>
  </r>
  <r>
    <x v="212"/>
    <x v="0"/>
    <n v="187.59110787172011"/>
  </r>
  <r>
    <x v="213"/>
    <x v="0"/>
    <n v="261.30865524921279"/>
  </r>
  <r>
    <x v="214"/>
    <x v="1"/>
    <n v="228.27306464140847"/>
  </r>
  <r>
    <x v="215"/>
    <x v="1"/>
    <n v="117.58322074815619"/>
  </r>
  <r>
    <x v="216"/>
    <x v="0"/>
    <n v="218.44138364999739"/>
  </r>
  <r>
    <x v="146"/>
    <x v="1"/>
    <n v="248.31530988376974"/>
  </r>
  <r>
    <x v="217"/>
    <x v="1"/>
    <n v="179.40219300678612"/>
  </r>
  <r>
    <x v="218"/>
    <x v="0"/>
    <n v="228.53158480116215"/>
  </r>
  <r>
    <x v="47"/>
    <x v="1"/>
    <n v="121.51778200983215"/>
  </r>
  <r>
    <x v="219"/>
    <x v="1"/>
    <n v="156.69048266221412"/>
  </r>
  <r>
    <x v="172"/>
    <x v="1"/>
    <n v="132.98369075809626"/>
  </r>
  <r>
    <x v="220"/>
    <x v="0"/>
    <n v="218.69249009060022"/>
  </r>
  <r>
    <x v="221"/>
    <x v="0"/>
    <n v="122.04598321140816"/>
  </r>
  <r>
    <x v="222"/>
    <x v="1"/>
    <n v="91.427728613569315"/>
  </r>
  <r>
    <x v="223"/>
    <x v="0"/>
    <n v="177.29338318346188"/>
  </r>
  <r>
    <x v="187"/>
    <x v="1"/>
    <n v="248.67885804176038"/>
  </r>
  <r>
    <x v="224"/>
    <x v="0"/>
    <n v="131.98184719728707"/>
  </r>
  <r>
    <x v="225"/>
    <x v="0"/>
    <n v="207.22943436216718"/>
  </r>
  <r>
    <x v="226"/>
    <x v="0"/>
    <n v="216.78359867905374"/>
  </r>
  <r>
    <x v="227"/>
    <x v="0"/>
    <n v="130.15843313373253"/>
  </r>
  <r>
    <x v="228"/>
    <x v="0"/>
    <n v="326.68427245057165"/>
  </r>
  <r>
    <x v="229"/>
    <x v="1"/>
    <n v="246.92480379969945"/>
  </r>
  <r>
    <x v="199"/>
    <x v="1"/>
    <n v="211.10592782646364"/>
  </r>
  <r>
    <x v="155"/>
    <x v="1"/>
    <n v="148.99460961521143"/>
  </r>
  <r>
    <x v="66"/>
    <x v="0"/>
    <n v="194.4031198860859"/>
  </r>
  <r>
    <x v="230"/>
    <x v="0"/>
    <n v="142.22372512830884"/>
  </r>
  <r>
    <x v="88"/>
    <x v="0"/>
    <n v="253.89170637535048"/>
  </r>
  <r>
    <x v="228"/>
    <x v="1"/>
    <n v="317.50357342613881"/>
  </r>
  <r>
    <x v="231"/>
    <x v="1"/>
    <n v="226.91985737397476"/>
  </r>
  <r>
    <x v="232"/>
    <x v="0"/>
    <n v="233.81679722582575"/>
  </r>
  <r>
    <x v="193"/>
    <x v="0"/>
    <n v="273.31038798498122"/>
  </r>
  <r>
    <x v="233"/>
    <x v="0"/>
    <n v="110.17332974269836"/>
  </r>
  <r>
    <x v="229"/>
    <x v="0"/>
    <n v="252.55227902387188"/>
  </r>
  <r>
    <x v="224"/>
    <x v="1"/>
    <n v="123.73471725459943"/>
  </r>
  <r>
    <x v="234"/>
    <x v="1"/>
    <n v="182.2301453377606"/>
  </r>
  <r>
    <x v="235"/>
    <x v="1"/>
    <n v="321.5503246753247"/>
  </r>
  <r>
    <x v="236"/>
    <x v="1"/>
    <n v="163.80426769739594"/>
  </r>
  <r>
    <x v="237"/>
    <x v="1"/>
    <n v="195.09280134386702"/>
  </r>
  <r>
    <x v="188"/>
    <x v="0"/>
    <n v="208.10805567052981"/>
  </r>
  <r>
    <x v="13"/>
    <x v="0"/>
    <n v="145.0561211641544"/>
  </r>
  <r>
    <x v="238"/>
    <x v="1"/>
    <n v="149.68202437071955"/>
  </r>
  <r>
    <x v="33"/>
    <x v="0"/>
    <n v="127.05066127050661"/>
  </r>
  <r>
    <x v="239"/>
    <x v="1"/>
    <n v="268.60919602627433"/>
  </r>
  <r>
    <x v="240"/>
    <x v="0"/>
    <n v="181.70086035737921"/>
  </r>
  <r>
    <x v="106"/>
    <x v="0"/>
    <n v="178.55148962086992"/>
  </r>
  <r>
    <x v="241"/>
    <x v="1"/>
    <n v="144.07875168737274"/>
  </r>
  <r>
    <x v="95"/>
    <x v="1"/>
    <n v="326.18886253247484"/>
  </r>
  <r>
    <x v="242"/>
    <x v="1"/>
    <n v="250.51903114186851"/>
  </r>
  <r>
    <x v="243"/>
    <x v="1"/>
    <n v="149.31434315150864"/>
  </r>
  <r>
    <x v="244"/>
    <x v="0"/>
    <n v="107.37680288461539"/>
  </r>
  <r>
    <x v="218"/>
    <x v="1"/>
    <n v="215.18508821612147"/>
  </r>
  <r>
    <x v="245"/>
    <x v="1"/>
    <n v="136.61756640288334"/>
  </r>
  <r>
    <x v="31"/>
    <x v="0"/>
    <n v="219.03262292850741"/>
  </r>
  <r>
    <x v="214"/>
    <x v="0"/>
    <n v="241.71807173863377"/>
  </r>
  <r>
    <x v="246"/>
    <x v="1"/>
    <n v="141.61779988123516"/>
  </r>
  <r>
    <x v="247"/>
    <x v="0"/>
    <n v="157.53062469180659"/>
  </r>
  <r>
    <x v="248"/>
    <x v="0"/>
    <n v="113.94305823829809"/>
  </r>
  <r>
    <x v="108"/>
    <x v="1"/>
    <n v="130.38729317586041"/>
  </r>
  <r>
    <x v="40"/>
    <x v="0"/>
    <n v="138.74226717057618"/>
  </r>
  <r>
    <x v="179"/>
    <x v="1"/>
    <n v="167.72358350929127"/>
  </r>
  <r>
    <x v="249"/>
    <x v="0"/>
    <n v="167.71359064667223"/>
  </r>
  <r>
    <x v="250"/>
    <x v="1"/>
    <n v="125.58629114945788"/>
  </r>
  <r>
    <x v="197"/>
    <x v="0"/>
    <n v="255.26079904387913"/>
  </r>
  <r>
    <x v="96"/>
    <x v="0"/>
    <n v="135.61024805570102"/>
  </r>
  <r>
    <x v="251"/>
    <x v="1"/>
    <n v="87.900655215158494"/>
  </r>
  <r>
    <x v="252"/>
    <x v="0"/>
    <n v="264.63692325505104"/>
  </r>
  <r>
    <x v="253"/>
    <x v="0"/>
    <n v="190.67519271926361"/>
  </r>
  <r>
    <x v="8"/>
    <x v="1"/>
    <n v="96.272867934832078"/>
  </r>
  <r>
    <x v="53"/>
    <x v="0"/>
    <n v="166.80487994924141"/>
  </r>
  <r>
    <x v="254"/>
    <x v="0"/>
    <n v="124.78578815186881"/>
  </r>
  <r>
    <x v="255"/>
    <x v="0"/>
    <n v="234.28143712574851"/>
  </r>
  <r>
    <x v="256"/>
    <x v="1"/>
    <n v="102.90682151915632"/>
  </r>
  <r>
    <x v="257"/>
    <x v="0"/>
    <n v="219.26301991219492"/>
  </r>
  <r>
    <x v="1"/>
    <x v="1"/>
    <n v="568.77503523477492"/>
  </r>
  <r>
    <x v="114"/>
    <x v="1"/>
    <n v="187.53069443080247"/>
  </r>
  <r>
    <x v="258"/>
    <x v="1"/>
    <n v="259.65314255323801"/>
  </r>
  <r>
    <x v="154"/>
    <x v="1"/>
    <n v="182.5266407728314"/>
  </r>
  <r>
    <x v="244"/>
    <x v="1"/>
    <n v="105.65399929041668"/>
  </r>
  <r>
    <x v="259"/>
    <x v="0"/>
    <n v="130.7846086853252"/>
  </r>
  <r>
    <x v="131"/>
    <x v="1"/>
    <n v="106.67768117801803"/>
  </r>
  <r>
    <x v="260"/>
    <x v="1"/>
    <n v="130.56039878397712"/>
  </r>
  <r>
    <x v="126"/>
    <x v="0"/>
    <n v="162.33924242287691"/>
  </r>
  <r>
    <x v="210"/>
    <x v="1"/>
    <n v="189.74918211559432"/>
  </r>
  <r>
    <x v="261"/>
    <x v="1"/>
    <n v="230.86470723498547"/>
  </r>
  <r>
    <x v="227"/>
    <x v="1"/>
    <n v="124.61481499175883"/>
  </r>
  <r>
    <x v="204"/>
    <x v="1"/>
    <n v="236.60534143702441"/>
  </r>
  <r>
    <x v="262"/>
    <x v="1"/>
    <n v="64.713896457765671"/>
  </r>
  <r>
    <x v="263"/>
    <x v="0"/>
    <n v="292.71571742850159"/>
  </r>
  <r>
    <x v="201"/>
    <x v="0"/>
    <n v="104.05960488646265"/>
  </r>
  <r>
    <x v="19"/>
    <x v="1"/>
    <n v="129.09280625584685"/>
  </r>
  <r>
    <x v="183"/>
    <x v="1"/>
    <n v="179.6920313581679"/>
  </r>
  <r>
    <x v="202"/>
    <x v="0"/>
    <n v="99.917138997590769"/>
  </r>
  <r>
    <x v="125"/>
    <x v="0"/>
    <n v="225.9272942219595"/>
  </r>
  <r>
    <x v="39"/>
    <x v="1"/>
    <n v="220.16407269891326"/>
  </r>
  <r>
    <x v="264"/>
    <x v="0"/>
    <n v="178.09515281757402"/>
  </r>
  <r>
    <x v="265"/>
    <x v="0"/>
    <n v="175.07441495522647"/>
  </r>
  <r>
    <x v="205"/>
    <x v="1"/>
    <n v="256.55715582599311"/>
  </r>
  <r>
    <x v="11"/>
    <x v="0"/>
    <n v="193.32816701203953"/>
  </r>
  <r>
    <x v="266"/>
    <x v="0"/>
    <n v="157.12865790322002"/>
  </r>
  <r>
    <x v="243"/>
    <x v="0"/>
    <n v="155.94537342531493"/>
  </r>
  <r>
    <x v="261"/>
    <x v="0"/>
    <n v="244.77487061848245"/>
  </r>
  <r>
    <x v="175"/>
    <x v="0"/>
    <n v="167.29015964198967"/>
  </r>
  <r>
    <x v="241"/>
    <x v="0"/>
    <n v="146.25040642853824"/>
  </r>
  <r>
    <x v="267"/>
    <x v="1"/>
    <n v="189.84222430969274"/>
  </r>
  <r>
    <x v="268"/>
    <x v="1"/>
    <n v="132.10212049299548"/>
  </r>
  <r>
    <x v="269"/>
    <x v="1"/>
    <n v="113.69310329454773"/>
  </r>
  <r>
    <x v="74"/>
    <x v="0"/>
    <n v="121.0418420763627"/>
  </r>
  <r>
    <x v="270"/>
    <x v="1"/>
    <n v="194.19367500280364"/>
  </r>
  <r>
    <x v="271"/>
    <x v="0"/>
    <n v="142.94685856244709"/>
  </r>
  <r>
    <x v="69"/>
    <x v="1"/>
    <n v="198.79357910079887"/>
  </r>
  <r>
    <x v="272"/>
    <x v="1"/>
    <n v="138.61735426929391"/>
  </r>
  <r>
    <x v="56"/>
    <x v="0"/>
    <n v="131.44758735440931"/>
  </r>
  <r>
    <x v="273"/>
    <x v="1"/>
    <n v="180.0202712455833"/>
  </r>
  <r>
    <x v="149"/>
    <x v="1"/>
    <n v="95.181019116110392"/>
  </r>
  <r>
    <x v="24"/>
    <x v="0"/>
    <n v="268.54184815385645"/>
  </r>
  <r>
    <x v="208"/>
    <x v="0"/>
    <n v="195.15763400520015"/>
  </r>
  <r>
    <x v="107"/>
    <x v="0"/>
    <n v="181.51895101257421"/>
  </r>
  <r>
    <x v="58"/>
    <x v="1"/>
    <n v="187.5864478837558"/>
  </r>
  <r>
    <x v="274"/>
    <x v="1"/>
    <n v="194.19593297373541"/>
  </r>
  <r>
    <x v="37"/>
    <x v="1"/>
    <n v="130.91715976331361"/>
  </r>
  <r>
    <x v="234"/>
    <x v="0"/>
    <n v="193.87465542403115"/>
  </r>
  <r>
    <x v="275"/>
    <x v="1"/>
    <n v="181.0998937300744"/>
  </r>
  <r>
    <x v="276"/>
    <x v="0"/>
    <n v="79.630493517600641"/>
  </r>
  <r>
    <x v="103"/>
    <x v="0"/>
    <n v="214.96727765421684"/>
  </r>
  <r>
    <x v="277"/>
    <x v="1"/>
    <n v="185.18374135869848"/>
  </r>
  <r>
    <x v="278"/>
    <x v="1"/>
    <n v="189.39900420485935"/>
  </r>
  <r>
    <x v="279"/>
    <x v="0"/>
    <n v="211.92769069011661"/>
  </r>
  <r>
    <x v="80"/>
    <x v="1"/>
    <n v="122.64279857884668"/>
  </r>
  <r>
    <x v="23"/>
    <x v="0"/>
    <n v="163.2946779871609"/>
  </r>
  <r>
    <x v="57"/>
    <x v="0"/>
    <n v="165.15489984289081"/>
  </r>
  <r>
    <x v="35"/>
    <x v="1"/>
    <n v="164.65297675899396"/>
  </r>
  <r>
    <x v="9"/>
    <x v="0"/>
    <n v="94.129939209726444"/>
  </r>
  <r>
    <x v="46"/>
    <x v="0"/>
    <n v="248.58296976610183"/>
  </r>
  <r>
    <x v="280"/>
    <x v="1"/>
    <n v="154.70354808590102"/>
  </r>
  <r>
    <x v="221"/>
    <x v="1"/>
    <n v="116.32072743630113"/>
  </r>
  <r>
    <x v="260"/>
    <x v="0"/>
    <n v="135.81876104548414"/>
  </r>
  <r>
    <x v="281"/>
    <x v="0"/>
    <n v="226.19174175958176"/>
  </r>
  <r>
    <x v="277"/>
    <x v="0"/>
    <n v="190.58253985235905"/>
  </r>
  <r>
    <x v="186"/>
    <x v="1"/>
    <n v="101.26407933398629"/>
  </r>
  <r>
    <x v="209"/>
    <x v="0"/>
    <n v="240.82184122251212"/>
  </r>
  <r>
    <x v="152"/>
    <x v="1"/>
    <n v="234.4818733007248"/>
  </r>
  <r>
    <x v="282"/>
    <x v="1"/>
    <n v="92.861643145161295"/>
  </r>
  <r>
    <x v="27"/>
    <x v="1"/>
    <n v="136.24269887131305"/>
  </r>
  <r>
    <x v="283"/>
    <x v="0"/>
    <n v="119.07993966817496"/>
  </r>
  <r>
    <x v="284"/>
    <x v="1"/>
    <n v="150.99678999831053"/>
  </r>
  <r>
    <x v="70"/>
    <x v="1"/>
    <n v="158.52754760661199"/>
  </r>
  <r>
    <x v="285"/>
    <x v="1"/>
    <n v="150.96971255366731"/>
  </r>
  <r>
    <x v="93"/>
    <x v="1"/>
    <n v="108.93745619175658"/>
  </r>
  <r>
    <x v="286"/>
    <x v="0"/>
    <n v="134.74979032708973"/>
  </r>
  <r>
    <x v="287"/>
    <x v="0"/>
    <n v="183.11632359980851"/>
  </r>
  <r>
    <x v="192"/>
    <x v="1"/>
    <n v="156.57118695520188"/>
  </r>
  <r>
    <x v="120"/>
    <x v="1"/>
    <n v="202.75169045830202"/>
  </r>
  <r>
    <x v="288"/>
    <x v="1"/>
    <n v="182.20363849765258"/>
  </r>
  <r>
    <x v="289"/>
    <x v="0"/>
    <n v="349.05952873088052"/>
  </r>
  <r>
    <x v="290"/>
    <x v="1"/>
    <n v="146.97541687540257"/>
  </r>
  <r>
    <x v="240"/>
    <x v="1"/>
    <n v="171.00858001526029"/>
  </r>
  <r>
    <x v="100"/>
    <x v="0"/>
    <n v="168.68249284042506"/>
  </r>
  <r>
    <x v="194"/>
    <x v="0"/>
    <n v="277.34985791398697"/>
  </r>
  <r>
    <x v="291"/>
    <x v="0"/>
    <n v="175.01532645345867"/>
  </r>
  <r>
    <x v="292"/>
    <x v="1"/>
    <n v="255.84339228720214"/>
  </r>
  <r>
    <x v="293"/>
    <x v="1"/>
    <n v="226.68069837522134"/>
  </r>
  <r>
    <x v="42"/>
    <x v="0"/>
    <n v="215.73203810004415"/>
  </r>
  <r>
    <x v="294"/>
    <x v="0"/>
    <n v="197.70136029461725"/>
  </r>
  <r>
    <x v="177"/>
    <x v="0"/>
    <n v="129.94683488042122"/>
  </r>
  <r>
    <x v="295"/>
    <x v="1"/>
    <n v="139.52616346621036"/>
  </r>
  <r>
    <x v="67"/>
    <x v="1"/>
    <n v="178.15542454514437"/>
  </r>
  <r>
    <x v="215"/>
    <x v="0"/>
    <n v="123.12437672487766"/>
  </r>
  <r>
    <x v="296"/>
    <x v="0"/>
    <n v="265.8934242119123"/>
  </r>
  <r>
    <x v="82"/>
    <x v="0"/>
    <n v="167.30779434392741"/>
  </r>
  <r>
    <x v="297"/>
    <x v="1"/>
    <n v="92.011955693606055"/>
  </r>
  <r>
    <x v="219"/>
    <x v="0"/>
    <n v="160.88016798011881"/>
  </r>
  <r>
    <x v="298"/>
    <x v="0"/>
    <n v="83.754573790486518"/>
  </r>
  <r>
    <x v="28"/>
    <x v="0"/>
    <n v="228.6353556153968"/>
  </r>
  <r>
    <x v="178"/>
    <x v="1"/>
    <n v="120.50182128704284"/>
  </r>
  <r>
    <x v="299"/>
    <x v="0"/>
    <n v="199.81792542082434"/>
  </r>
  <r>
    <x v="266"/>
    <x v="1"/>
    <n v="145.83904721536555"/>
  </r>
  <r>
    <x v="298"/>
    <x v="1"/>
    <n v="82.441806176215565"/>
  </r>
  <r>
    <x v="300"/>
    <x v="0"/>
    <n v="120.82704552983179"/>
  </r>
  <r>
    <x v="301"/>
    <x v="1"/>
    <n v="175.48158717962789"/>
  </r>
  <r>
    <x v="173"/>
    <x v="1"/>
    <n v="307.91534081393399"/>
  </r>
  <r>
    <x v="30"/>
    <x v="0"/>
    <n v="160.43028539540816"/>
  </r>
  <r>
    <x v="302"/>
    <x v="0"/>
    <n v="207.47711309717963"/>
  </r>
  <r>
    <x v="233"/>
    <x v="1"/>
    <n v="105.39782541234608"/>
  </r>
  <r>
    <x v="119"/>
    <x v="0"/>
    <n v="96.732623877618892"/>
  </r>
  <r>
    <x v="303"/>
    <x v="1"/>
    <n v="211.43493956327313"/>
  </r>
  <r>
    <x v="304"/>
    <x v="0"/>
    <n v="297.08920561088252"/>
  </r>
  <r>
    <x v="305"/>
    <x v="0"/>
    <n v="169.61971690590113"/>
  </r>
  <r>
    <x v="236"/>
    <x v="0"/>
    <n v="164.81236468607167"/>
  </r>
  <r>
    <x v="303"/>
    <x v="0"/>
    <n v="223.43097952266839"/>
  </r>
  <r>
    <x v="235"/>
    <x v="0"/>
    <n v="332.06202849958089"/>
  </r>
  <r>
    <x v="306"/>
    <x v="1"/>
    <n v="127.04579837711456"/>
  </r>
  <r>
    <x v="307"/>
    <x v="0"/>
    <n v="170.16623328380388"/>
  </r>
  <r>
    <x v="308"/>
    <x v="1"/>
    <n v="269.48198485893602"/>
  </r>
  <r>
    <x v="309"/>
    <x v="0"/>
    <n v="242.59689774762757"/>
  </r>
  <r>
    <x v="268"/>
    <x v="0"/>
    <n v="131.620496079568"/>
  </r>
  <r>
    <x v="287"/>
    <x v="1"/>
    <n v="172.2363302355738"/>
  </r>
  <r>
    <x v="310"/>
    <x v="0"/>
    <n v="186.4622757578243"/>
  </r>
  <r>
    <x v="220"/>
    <x v="1"/>
    <n v="208.6921648091861"/>
  </r>
  <r>
    <x v="292"/>
    <x v="0"/>
    <n v="257.94386870438325"/>
  </r>
  <r>
    <x v="139"/>
    <x v="0"/>
    <n v="191.35638885208252"/>
  </r>
  <r>
    <x v="311"/>
    <x v="0"/>
    <n v="193.85109395879456"/>
  </r>
  <r>
    <x v="312"/>
    <x v="0"/>
    <n v="193.58092466432964"/>
  </r>
  <r>
    <x v="313"/>
    <x v="0"/>
    <n v="168.97347174163784"/>
  </r>
  <r>
    <x v="314"/>
    <x v="0"/>
    <n v="229.21021539580116"/>
  </r>
  <r>
    <x v="273"/>
    <x v="0"/>
    <n v="181.98241351089004"/>
  </r>
  <r>
    <x v="200"/>
    <x v="1"/>
    <n v="152.24711626050376"/>
  </r>
  <r>
    <x v="135"/>
    <x v="0"/>
    <n v="154.82212493561917"/>
  </r>
  <r>
    <x v="299"/>
    <x v="1"/>
    <n v="188.98249286715176"/>
  </r>
  <r>
    <x v="315"/>
    <x v="1"/>
    <n v="181.34735892520578"/>
  </r>
  <r>
    <x v="116"/>
    <x v="0"/>
    <n v="143.27717010450627"/>
  </r>
  <r>
    <x v="73"/>
    <x v="1"/>
    <n v="78.844575742655508"/>
  </r>
  <r>
    <x v="316"/>
    <x v="1"/>
    <n v="246.85970197428585"/>
  </r>
  <r>
    <x v="206"/>
    <x v="1"/>
    <n v="201.97388654346184"/>
  </r>
  <r>
    <x v="207"/>
    <x v="1"/>
    <n v="87.867229857521124"/>
  </r>
  <r>
    <x v="184"/>
    <x v="0"/>
    <n v="143.20565079736573"/>
  </r>
  <r>
    <x v="317"/>
    <x v="1"/>
    <n v="140.53148667973093"/>
  </r>
  <r>
    <x v="91"/>
    <x v="1"/>
    <n v="94.321725288383959"/>
  </r>
  <r>
    <x v="318"/>
    <x v="0"/>
    <n v="159.32797662527392"/>
  </r>
  <r>
    <x v="230"/>
    <x v="1"/>
    <n v="136.97541911684138"/>
  </r>
  <r>
    <x v="84"/>
    <x v="0"/>
    <n v="141.25798106560987"/>
  </r>
  <r>
    <x v="32"/>
    <x v="1"/>
    <n v="162.0724630238291"/>
  </r>
  <r>
    <x v="307"/>
    <x v="1"/>
    <n v="161.17072741665933"/>
  </r>
  <r>
    <x v="286"/>
    <x v="1"/>
    <n v="127.00085633357486"/>
  </r>
  <r>
    <x v="105"/>
    <x v="0"/>
    <n v="399.62020781082049"/>
  </r>
  <r>
    <x v="263"/>
    <x v="1"/>
    <n v="364.64677222898905"/>
  </r>
  <r>
    <x v="305"/>
    <x v="1"/>
    <n v="164.36321779867026"/>
  </r>
  <r>
    <x v="55"/>
    <x v="1"/>
    <n v="168.9929976866247"/>
  </r>
  <r>
    <x v="319"/>
    <x v="0"/>
    <n v="107.63856281576921"/>
  </r>
  <r>
    <x v="140"/>
    <x v="0"/>
    <n v="146.35823091674405"/>
  </r>
  <r>
    <x v="161"/>
    <x v="1"/>
    <n v="146.26585699297365"/>
  </r>
  <r>
    <x v="145"/>
    <x v="0"/>
    <n v="166.16474124784693"/>
  </r>
  <r>
    <x v="320"/>
    <x v="0"/>
    <n v="128.6609212050985"/>
  </r>
  <r>
    <x v="151"/>
    <x v="0"/>
    <n v="160.87564888594562"/>
  </r>
  <r>
    <x v="281"/>
    <x v="1"/>
    <n v="217.99739639835104"/>
  </r>
  <r>
    <x v="321"/>
    <x v="0"/>
    <n v="126.95768798131003"/>
  </r>
  <r>
    <x v="17"/>
    <x v="1"/>
    <n v="159.85709812041847"/>
  </r>
  <r>
    <x v="283"/>
    <x v="1"/>
    <n v="109.04696132596685"/>
  </r>
  <r>
    <x v="322"/>
    <x v="0"/>
    <n v="159.94992311848065"/>
  </r>
  <r>
    <x v="264"/>
    <x v="1"/>
    <n v="170.83298340980753"/>
  </r>
  <r>
    <x v="44"/>
    <x v="0"/>
    <n v="132.02708090535484"/>
  </r>
  <r>
    <x v="306"/>
    <x v="0"/>
    <n v="132.75767084241539"/>
  </r>
  <r>
    <x v="323"/>
    <x v="0"/>
    <n v="118.18245932984358"/>
  </r>
  <r>
    <x v="270"/>
    <x v="0"/>
    <n v="201.02916250667533"/>
  </r>
  <r>
    <x v="38"/>
    <x v="1"/>
    <n v="319.76215601915737"/>
  </r>
  <r>
    <x v="324"/>
    <x v="0"/>
    <n v="163.01079197346974"/>
  </r>
  <r>
    <x v="308"/>
    <x v="0"/>
    <n v="264.91590834889035"/>
  </r>
  <r>
    <x v="169"/>
    <x v="1"/>
    <n v="132.68738235566389"/>
  </r>
  <r>
    <x v="76"/>
    <x v="0"/>
    <n v="260.87124005326933"/>
  </r>
  <r>
    <x v="285"/>
    <x v="0"/>
    <n v="153.71616260988228"/>
  </r>
  <r>
    <x v="288"/>
    <x v="0"/>
    <n v="190.1371792516382"/>
  </r>
  <r>
    <x v="325"/>
    <x v="0"/>
    <n v="223.95622967198827"/>
  </r>
  <r>
    <x v="231"/>
    <x v="0"/>
    <n v="231.03319702693622"/>
  </r>
  <r>
    <x v="326"/>
    <x v="1"/>
    <n v="116.41947304135404"/>
  </r>
  <r>
    <x v="280"/>
    <x v="0"/>
    <n v="165.03560934309476"/>
  </r>
  <r>
    <x v="327"/>
    <x v="0"/>
    <n v="207.59864388309546"/>
  </r>
  <r>
    <x v="216"/>
    <x v="1"/>
    <n v="206.35464482678907"/>
  </r>
  <r>
    <x v="34"/>
    <x v="0"/>
    <n v="124.7922736592209"/>
  </r>
  <r>
    <x v="328"/>
    <x v="1"/>
    <n v="204.85940076671022"/>
  </r>
  <r>
    <x v="295"/>
    <x v="0"/>
    <n v="142.6511879049676"/>
  </r>
  <r>
    <x v="226"/>
    <x v="1"/>
    <n v="211.19588893618086"/>
  </r>
  <r>
    <x v="247"/>
    <x v="1"/>
    <n v="149.96077922719635"/>
  </r>
  <r>
    <x v="14"/>
    <x v="0"/>
    <n v="98.140392860703955"/>
  </r>
  <r>
    <x v="250"/>
    <x v="0"/>
    <n v="135.79802792979808"/>
  </r>
  <r>
    <x v="43"/>
    <x v="0"/>
    <n v="177.00872119159649"/>
  </r>
  <r>
    <x v="262"/>
    <x v="0"/>
    <n v="64.655172413793096"/>
  </r>
  <r>
    <x v="130"/>
    <x v="0"/>
    <n v="117.13944569071568"/>
  </r>
  <r>
    <x v="127"/>
    <x v="0"/>
    <n v="87.626614407479991"/>
  </r>
  <r>
    <x v="157"/>
    <x v="0"/>
    <n v="227.02328901579369"/>
  </r>
  <r>
    <x v="329"/>
    <x v="0"/>
    <n v="179.49694634008938"/>
  </r>
  <r>
    <x v="122"/>
    <x v="0"/>
    <n v="128.64513234634364"/>
  </r>
  <r>
    <x v="185"/>
    <x v="1"/>
    <n v="82.307523648437012"/>
  </r>
  <r>
    <x v="138"/>
    <x v="1"/>
    <n v="99.883356279638974"/>
  </r>
  <r>
    <x v="249"/>
    <x v="1"/>
    <n v="163.36371031441945"/>
  </r>
  <r>
    <x v="276"/>
    <x v="1"/>
    <n v="76.815982899572489"/>
  </r>
  <r>
    <x v="5"/>
    <x v="0"/>
    <n v="113.78434960354747"/>
  </r>
  <r>
    <x v="330"/>
    <x v="0"/>
    <n v="108.52983946850674"/>
  </r>
  <r>
    <x v="327"/>
    <x v="1"/>
    <n v="190.56434694416271"/>
  </r>
  <r>
    <x v="278"/>
    <x v="0"/>
    <n v="192.15425531914894"/>
  </r>
  <r>
    <x v="309"/>
    <x v="1"/>
    <n v="231.27929368164808"/>
  </r>
  <r>
    <x v="99"/>
    <x v="1"/>
    <n v="166.06631923155527"/>
  </r>
  <r>
    <x v="166"/>
    <x v="1"/>
    <n v="109.7221139605581"/>
  </r>
  <r>
    <x v="317"/>
    <x v="0"/>
    <n v="147.16240762052661"/>
  </r>
  <r>
    <x v="290"/>
    <x v="0"/>
    <n v="153.87172907262067"/>
  </r>
  <r>
    <x v="223"/>
    <x v="1"/>
    <n v="164.59117400811229"/>
  </r>
  <r>
    <x v="304"/>
    <x v="1"/>
    <n v="294.66040153780438"/>
  </r>
  <r>
    <x v="331"/>
    <x v="0"/>
    <n v="233.470423627179"/>
  </r>
  <r>
    <x v="332"/>
    <x v="0"/>
    <n v="118.40078925838587"/>
  </r>
  <r>
    <x v="328"/>
    <x v="0"/>
    <n v="215.52656482357713"/>
  </r>
  <r>
    <x v="248"/>
    <x v="1"/>
    <n v="112.93897033753835"/>
  </r>
  <r>
    <x v="141"/>
    <x v="0"/>
    <n v="135.56809905316825"/>
  </r>
  <r>
    <x v="333"/>
    <x v="0"/>
    <n v="114.91056836753224"/>
  </r>
  <r>
    <x v="310"/>
    <x v="1"/>
    <n v="181.38685299381063"/>
  </r>
  <r>
    <x v="323"/>
    <x v="1"/>
    <n v="111.72309059930365"/>
  </r>
  <r>
    <x v="242"/>
    <x v="0"/>
    <n v="263.18898532285181"/>
  </r>
  <r>
    <x v="59"/>
    <x v="0"/>
    <n v="267.47669773635153"/>
  </r>
  <r>
    <x v="294"/>
    <x v="1"/>
    <n v="189.65258766783992"/>
  </r>
  <r>
    <x v="289"/>
    <x v="1"/>
    <n v="334.50056593095644"/>
  </r>
  <r>
    <x v="77"/>
    <x v="0"/>
    <n v="148.82922063597113"/>
  </r>
  <r>
    <x v="316"/>
    <x v="0"/>
    <n v="257.15186326702155"/>
  </r>
  <r>
    <x v="137"/>
    <x v="1"/>
    <n v="104.26949654491609"/>
  </r>
  <r>
    <x v="148"/>
    <x v="1"/>
    <n v="253.84026666252274"/>
  </r>
  <r>
    <x v="117"/>
    <x v="1"/>
    <n v="236.20161580172831"/>
  </r>
  <r>
    <x v="330"/>
    <x v="1"/>
    <n v="105.59717020391177"/>
  </r>
  <r>
    <x v="334"/>
    <x v="0"/>
    <n v="155.61406562799201"/>
  </r>
  <r>
    <x v="195"/>
    <x v="1"/>
    <n v="153.16483934133666"/>
  </r>
  <r>
    <x v="48"/>
    <x v="0"/>
    <n v="206.86130517624642"/>
  </r>
  <r>
    <x v="335"/>
    <x v="0"/>
    <n v="196.79954236165472"/>
  </r>
  <r>
    <x v="300"/>
    <x v="1"/>
    <n v="113.1943726078411"/>
  </r>
  <r>
    <x v="319"/>
    <x v="1"/>
    <n v="104.41262206675411"/>
  </r>
  <r>
    <x v="133"/>
    <x v="1"/>
    <n v="216.60353535353536"/>
  </r>
  <r>
    <x v="211"/>
    <x v="1"/>
    <n v="148.90475742318009"/>
  </r>
  <r>
    <x v="203"/>
    <x v="0"/>
    <n v="246.16523436108352"/>
  </r>
  <r>
    <x v="162"/>
    <x v="0"/>
    <n v="136.19829646953235"/>
  </r>
  <r>
    <x v="293"/>
    <x v="0"/>
    <n v="237.79901577369313"/>
  </r>
  <r>
    <x v="109"/>
    <x v="0"/>
    <n v="211.81568353301353"/>
  </r>
  <r>
    <x v="336"/>
    <x v="1"/>
    <n v="250.18756564797678"/>
  </r>
  <r>
    <x v="274"/>
    <x v="0"/>
    <n v="207.78367803242034"/>
  </r>
  <r>
    <x v="142"/>
    <x v="0"/>
    <n v="138.30265461600339"/>
  </r>
  <r>
    <x v="10"/>
    <x v="1"/>
    <n v="290.20399876040563"/>
  </r>
  <r>
    <x v="164"/>
    <x v="0"/>
    <n v="162.02659869947391"/>
  </r>
  <r>
    <x v="98"/>
    <x v="0"/>
    <n v="219.8666550461914"/>
  </r>
  <r>
    <x v="336"/>
    <x v="0"/>
    <n v="249.69691783264159"/>
  </r>
  <r>
    <x v="239"/>
    <x v="0"/>
    <n v="270.72253955748147"/>
  </r>
  <r>
    <x v="190"/>
    <x v="1"/>
    <n v="220.05546377153647"/>
  </r>
  <r>
    <x v="320"/>
    <x v="1"/>
    <n v="124.01918351390596"/>
  </r>
  <r>
    <x v="111"/>
    <x v="0"/>
    <n v="239.62825110072171"/>
  </r>
  <r>
    <x v="124"/>
    <x v="0"/>
    <n v="398.67914909394261"/>
  </r>
  <r>
    <x v="165"/>
    <x v="0"/>
    <n v="296.23360371835264"/>
  </r>
  <r>
    <x v="181"/>
    <x v="0"/>
    <n v="166.93672415687135"/>
  </r>
  <r>
    <x v="191"/>
    <x v="0"/>
    <n v="237.3703161010522"/>
  </r>
  <r>
    <x v="49"/>
    <x v="1"/>
    <n v="127.312983011466"/>
  </r>
  <r>
    <x v="254"/>
    <x v="1"/>
    <n v="120.67302884409332"/>
  </r>
  <r>
    <x v="167"/>
    <x v="1"/>
    <n v="174.45280107993443"/>
  </r>
  <r>
    <x v="81"/>
    <x v="1"/>
    <n v="194.64761506713339"/>
  </r>
  <r>
    <x v="255"/>
    <x v="1"/>
    <n v="225.98707462385136"/>
  </r>
  <r>
    <x v="101"/>
    <x v="0"/>
    <n v="139.94119367100944"/>
  </r>
  <r>
    <x v="322"/>
    <x v="1"/>
    <n v="156.0270390789687"/>
  </r>
  <r>
    <x v="92"/>
    <x v="1"/>
    <n v="235.00522466039706"/>
  </r>
  <r>
    <x v="72"/>
    <x v="1"/>
    <n v="121.81002255383569"/>
  </r>
  <r>
    <x v="71"/>
    <x v="0"/>
    <n v="182.39006987397352"/>
  </r>
  <r>
    <x v="251"/>
    <x v="0"/>
    <n v="94.57013574660634"/>
  </r>
  <r>
    <x v="265"/>
    <x v="1"/>
    <n v="166.33633491498148"/>
  </r>
  <r>
    <x v="271"/>
    <x v="1"/>
    <n v="136.60508236292739"/>
  </r>
  <r>
    <x v="314"/>
    <x v="1"/>
    <n v="222.00704225352112"/>
  </r>
  <r>
    <x v="112"/>
    <x v="0"/>
    <n v="184.92632612966602"/>
  </r>
  <r>
    <x v="217"/>
    <x v="0"/>
    <n v="188.455412466251"/>
  </r>
  <r>
    <x v="333"/>
    <x v="1"/>
    <n v="110.31815210285465"/>
  </r>
  <r>
    <x v="150"/>
    <x v="0"/>
    <n v="140.71653405613361"/>
  </r>
  <r>
    <x v="225"/>
    <x v="1"/>
    <n v="198.7096705902278"/>
  </r>
  <r>
    <x v="189"/>
    <x v="1"/>
    <n v="75.281781727538743"/>
  </r>
  <r>
    <x v="301"/>
    <x v="0"/>
    <n v="182.29267625226623"/>
  </r>
  <r>
    <x v="337"/>
    <x v="1"/>
    <n v="178.68473829563388"/>
  </r>
  <r>
    <x v="115"/>
    <x v="1"/>
    <n v="153.4939530771417"/>
  </r>
  <r>
    <x v="338"/>
    <x v="0"/>
    <n v="218.44002535255902"/>
  </r>
  <r>
    <x v="321"/>
    <x v="1"/>
    <n v="123.07337429488121"/>
  </r>
  <r>
    <x v="246"/>
    <x v="0"/>
    <n v="148.59418201643365"/>
  </r>
  <r>
    <x v="256"/>
    <x v="0"/>
    <n v="109.16074673715512"/>
  </r>
  <r>
    <x v="339"/>
    <x v="1"/>
    <n v="134.70606954811086"/>
  </r>
  <r>
    <x v="284"/>
    <x v="0"/>
    <n v="148.20250058037342"/>
  </r>
  <r>
    <x v="136"/>
    <x v="1"/>
    <n v="122.38936679673643"/>
  </r>
  <r>
    <x v="176"/>
    <x v="1"/>
    <n v="160.09876065065839"/>
  </r>
  <r>
    <x v="325"/>
    <x v="1"/>
    <n v="216.0430850627512"/>
  </r>
  <r>
    <x v="3"/>
    <x v="1"/>
    <n v="89.75316787301341"/>
  </r>
  <r>
    <x v="296"/>
    <x v="1"/>
    <n v="246.51017506570349"/>
  </r>
  <r>
    <x v="97"/>
    <x v="1"/>
    <n v="93.457171204938817"/>
  </r>
  <r>
    <x v="89"/>
    <x v="0"/>
    <n v="186.77683391307039"/>
  </r>
  <r>
    <x v="144"/>
    <x v="1"/>
    <n v="194.67970411188642"/>
  </r>
  <r>
    <x v="324"/>
    <x v="1"/>
    <n v="152.56187695625871"/>
  </r>
  <r>
    <x v="26"/>
    <x v="0"/>
    <n v="100.39323447197611"/>
  </r>
  <r>
    <x v="238"/>
    <x v="0"/>
    <n v="156.41555906682777"/>
  </r>
  <r>
    <x v="302"/>
    <x v="1"/>
    <n v="199.82930864766374"/>
  </r>
  <r>
    <x v="315"/>
    <x v="0"/>
    <n v="192.08456327742419"/>
  </r>
  <r>
    <x v="329"/>
    <x v="1"/>
    <n v="171.05616359798429"/>
  </r>
  <r>
    <x v="171"/>
    <x v="0"/>
    <n v="141.98187367058171"/>
  </r>
  <r>
    <x v="311"/>
    <x v="1"/>
    <n v="188.4317868982765"/>
  </r>
  <r>
    <x v="257"/>
    <x v="1"/>
    <n v="213.73519389907511"/>
  </r>
  <r>
    <x v="252"/>
    <x v="1"/>
    <n v="253.82437047114024"/>
  </r>
  <r>
    <x v="326"/>
    <x v="0"/>
    <n v="124.69163489571653"/>
  </r>
  <r>
    <x v="212"/>
    <x v="1"/>
    <n v="184.5082714500557"/>
  </r>
  <r>
    <x v="198"/>
    <x v="1"/>
    <n v="76.187817649776676"/>
  </r>
  <r>
    <x v="340"/>
    <x v="1"/>
    <n v="246.9934810251267"/>
  </r>
  <r>
    <x v="282"/>
    <x v="0"/>
    <n v="96.788810086682432"/>
  </r>
  <r>
    <x v="340"/>
    <x v="0"/>
    <n v="256.22619600557363"/>
  </r>
  <r>
    <x v="279"/>
    <x v="1"/>
    <n v="209.33649624699052"/>
  </r>
  <r>
    <x v="341"/>
    <x v="0"/>
    <n v="207.44815623294613"/>
  </r>
  <r>
    <x v="232"/>
    <x v="1"/>
    <n v="253.90963643259644"/>
  </r>
  <r>
    <x v="36"/>
    <x v="0"/>
    <n v="144.09390129678246"/>
  </r>
  <r>
    <x v="7"/>
    <x v="1"/>
    <n v="191.06229426386051"/>
  </r>
  <r>
    <x v="123"/>
    <x v="0"/>
    <n v="184.05400834366895"/>
  </r>
  <r>
    <x v="342"/>
    <x v="1"/>
    <n v="132.19257413842087"/>
  </r>
  <r>
    <x v="62"/>
    <x v="0"/>
    <n v="146.29716759198269"/>
  </r>
  <r>
    <x v="269"/>
    <x v="0"/>
    <n v="116.47991108810498"/>
  </r>
  <r>
    <x v="343"/>
    <x v="0"/>
    <n v="176.91745476290669"/>
  </r>
  <r>
    <x v="147"/>
    <x v="0"/>
    <n v="110.80246913580247"/>
  </r>
  <r>
    <x v="344"/>
    <x v="0"/>
    <n v="256.98405733508849"/>
  </r>
  <r>
    <x v="343"/>
    <x v="1"/>
    <n v="171.4623021196673"/>
  </r>
  <r>
    <x v="275"/>
    <x v="0"/>
    <n v="182.23474559958936"/>
  </r>
  <r>
    <x v="22"/>
    <x v="1"/>
    <n v="254.57180033120417"/>
  </r>
  <r>
    <x v="297"/>
    <x v="0"/>
    <n v="95.144307249450804"/>
  </r>
  <r>
    <x v="272"/>
    <x v="0"/>
    <n v="146.88969848563116"/>
  </r>
  <r>
    <x v="132"/>
    <x v="0"/>
    <n v="222.91869396881924"/>
  </r>
  <r>
    <x v="253"/>
    <x v="1"/>
    <n v="180.29264123697163"/>
  </r>
  <r>
    <x v="121"/>
    <x v="0"/>
    <n v="124.57511896668933"/>
  </r>
  <r>
    <x v="63"/>
    <x v="0"/>
    <n v="216.53178646278954"/>
  </r>
  <r>
    <x v="345"/>
    <x v="1"/>
    <n v="156.06153714236717"/>
  </r>
  <r>
    <x v="163"/>
    <x v="0"/>
    <n v="234.75600873998545"/>
  </r>
  <r>
    <x v="344"/>
    <x v="1"/>
    <n v="251.70477336542319"/>
  </r>
  <r>
    <x v="346"/>
    <x v="1"/>
    <n v="77.910012145822378"/>
  </r>
  <r>
    <x v="291"/>
    <x v="1"/>
    <n v="165.64721241719454"/>
  </r>
  <r>
    <x v="339"/>
    <x v="0"/>
    <n v="144.03148973026478"/>
  </r>
  <r>
    <x v="332"/>
    <x v="1"/>
    <n v="116.20986502603829"/>
  </r>
  <r>
    <x v="222"/>
    <x v="0"/>
    <n v="93.48382115194363"/>
  </r>
  <r>
    <x v="334"/>
    <x v="1"/>
    <n v="150.24202087430041"/>
  </r>
  <r>
    <x v="267"/>
    <x v="0"/>
    <n v="203.9026511078365"/>
  </r>
  <r>
    <x v="335"/>
    <x v="1"/>
    <n v="195.24762530617122"/>
  </r>
  <r>
    <x v="259"/>
    <x v="1"/>
    <n v="124.3507226738934"/>
  </r>
  <r>
    <x v="16"/>
    <x v="0"/>
    <n v="127.04067913801713"/>
  </r>
  <r>
    <x v="168"/>
    <x v="1"/>
    <n v="139.55732122587969"/>
  </r>
  <r>
    <x v="104"/>
    <x v="1"/>
    <n v="217.0257152588556"/>
  </r>
  <r>
    <x v="312"/>
    <x v="1"/>
    <n v="181.96655060930118"/>
  </r>
  <r>
    <x v="18"/>
    <x v="1"/>
    <n v="164.98373879823328"/>
  </r>
  <r>
    <x v="68"/>
    <x v="0"/>
    <n v="118.01043553399026"/>
  </r>
  <r>
    <x v="128"/>
    <x v="1"/>
    <n v="122.84895613493944"/>
  </r>
  <r>
    <x v="345"/>
    <x v="0"/>
    <n v="164.39474912309754"/>
  </r>
  <r>
    <x v="331"/>
    <x v="1"/>
    <n v="229.18648622936783"/>
  </r>
  <r>
    <x v="313"/>
    <x v="1"/>
    <n v="161.43637408968954"/>
  </r>
  <r>
    <x v="245"/>
    <x v="0"/>
    <n v="142.02805291281115"/>
  </r>
  <r>
    <x v="60"/>
    <x v="1"/>
    <n v="155.91902972326614"/>
  </r>
  <r>
    <x v="342"/>
    <x v="0"/>
    <n v="139.08624772941528"/>
  </r>
  <r>
    <x v="79"/>
    <x v="0"/>
    <n v="141.29420546794813"/>
  </r>
  <r>
    <x v="318"/>
    <x v="1"/>
    <n v="152.82643423670862"/>
  </r>
  <r>
    <x v="196"/>
    <x v="0"/>
    <n v="125.22635721940944"/>
  </r>
  <r>
    <x v="237"/>
    <x v="0"/>
    <n v="207.82765765644552"/>
  </r>
  <r>
    <x v="180"/>
    <x v="0"/>
    <n v="118.33172147001935"/>
  </r>
  <r>
    <x v="347"/>
    <x v="1"/>
    <n v="234.62820721076122"/>
  </r>
  <r>
    <x v="346"/>
    <x v="0"/>
    <n v="81.701613976389183"/>
  </r>
  <r>
    <x v="143"/>
    <x v="1"/>
    <n v="141.0932825673103"/>
  </r>
  <r>
    <x v="153"/>
    <x v="1"/>
    <n v="100.68653893306245"/>
  </r>
  <r>
    <x v="338"/>
    <x v="1"/>
    <n v="203.18280298899026"/>
  </r>
  <r>
    <x v="213"/>
    <x v="1"/>
    <n v="252.26828296308653"/>
  </r>
  <r>
    <x v="337"/>
    <x v="0"/>
    <n v="185.28509332651495"/>
  </r>
  <r>
    <x v="129"/>
    <x v="1"/>
    <n v="208.46781373814719"/>
  </r>
  <r>
    <x v="20"/>
    <x v="0"/>
    <n v="199.56090009594274"/>
  </r>
  <r>
    <x v="347"/>
    <x v="0"/>
    <n v="235.19035434597194"/>
  </r>
  <r>
    <x v="258"/>
    <x v="0"/>
    <n v="261.85271989890379"/>
  </r>
  <r>
    <x v="170"/>
    <x v="1"/>
    <n v="120.12489197401801"/>
  </r>
  <r>
    <x v="341"/>
    <x v="1"/>
    <n v="200.2285639038338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">
  <r>
    <x v="0"/>
    <n v="3834251"/>
  </r>
  <r>
    <x v="1"/>
    <n v="2918561"/>
  </r>
  <r>
    <x v="2"/>
    <n v="2706622"/>
  </r>
  <r>
    <x v="3"/>
    <n v="2152412"/>
  </r>
  <r>
    <x v="4"/>
    <n v="1910282"/>
  </r>
  <r>
    <x v="5"/>
    <n v="1856164"/>
  </r>
  <r>
    <x v="6"/>
    <n v="1654636"/>
  </r>
  <r>
    <x v="7"/>
    <n v="1563293"/>
  </r>
  <r>
    <x v="8"/>
    <n v="1076436"/>
  </r>
  <r>
    <x v="9"/>
    <n v="106696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0">
  <r>
    <x v="0"/>
    <n v="15847"/>
  </r>
  <r>
    <x v="1"/>
    <n v="9168"/>
  </r>
  <r>
    <x v="2"/>
    <n v="8575"/>
  </r>
  <r>
    <x v="3"/>
    <n v="8234"/>
  </r>
  <r>
    <x v="4"/>
    <n v="8157"/>
  </r>
  <r>
    <x v="5"/>
    <n v="8000"/>
  </r>
  <r>
    <x v="6"/>
    <n v="7933"/>
  </r>
  <r>
    <x v="7"/>
    <n v="7408"/>
  </r>
  <r>
    <x v="8"/>
    <n v="7190"/>
  </r>
  <r>
    <x v="9"/>
    <n v="71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348">
  <r>
    <x v="0"/>
    <n v="305227"/>
    <n v="603670"/>
    <n v="580297"/>
    <n v="715500"/>
    <n v="609712"/>
    <n v="562701"/>
    <n v="576428"/>
  </r>
  <r>
    <x v="1"/>
    <n v="566700"/>
    <n v="1388175"/>
    <n v="1200825"/>
    <n v="1218900"/>
    <n v="998550"/>
    <n v="860625"/>
    <n v="1067925"/>
  </r>
  <r>
    <x v="2"/>
    <n v="635856"/>
    <n v="1075932"/>
    <n v="1185210"/>
    <n v="1435668"/>
    <n v="1333332"/>
    <n v="1194258"/>
    <n v="1266018"/>
  </r>
  <r>
    <x v="3"/>
    <n v="912237"/>
    <n v="2760891"/>
    <n v="2548386"/>
    <n v="1954302"/>
    <n v="1406160"/>
    <n v="1048575"/>
    <n v="1202490"/>
  </r>
  <r>
    <x v="4"/>
    <n v="326480"/>
    <n v="632296"/>
    <n v="695856"/>
    <n v="818272"/>
    <n v="625912"/>
    <n v="541688"/>
    <n v="614432"/>
  </r>
  <r>
    <x v="5"/>
    <n v="999440"/>
    <n v="2074176"/>
    <n v="2478008"/>
    <n v="2852200"/>
    <n v="2182128"/>
    <n v="1860456"/>
    <n v="1710904"/>
  </r>
  <r>
    <x v="6"/>
    <n v="495670"/>
    <n v="776510"/>
    <n v="959000"/>
    <n v="1307040"/>
    <n v="1099560"/>
    <n v="1047410"/>
    <n v="1032990"/>
  </r>
  <r>
    <x v="7"/>
    <n v="303966"/>
    <n v="492588"/>
    <n v="566946"/>
    <n v="787914"/>
    <n v="719820"/>
    <n v="733428"/>
    <n v="725490"/>
  </r>
  <r>
    <x v="8"/>
    <n v="2115330"/>
    <n v="4112913"/>
    <n v="4044411"/>
    <n v="5300085"/>
    <n v="4488498"/>
    <n v="3996783"/>
    <n v="4066608"/>
  </r>
  <r>
    <x v="9"/>
    <n v="169444"/>
    <n v="328504"/>
    <n v="325996"/>
    <n v="413204"/>
    <n v="415316"/>
    <n v="449680"/>
    <n v="479028"/>
  </r>
  <r>
    <x v="10"/>
    <n v="734230"/>
    <n v="1167815"/>
    <n v="1601655"/>
    <n v="1992655"/>
    <n v="1510705"/>
    <n v="1239470"/>
    <n v="1276445"/>
  </r>
  <r>
    <x v="11"/>
    <n v="347400"/>
    <n v="565080"/>
    <n v="612900"/>
    <n v="885240"/>
    <n v="810660"/>
    <n v="810960"/>
    <n v="847260"/>
  </r>
  <r>
    <x v="12"/>
    <n v="521282"/>
    <n v="732507"/>
    <n v="876353"/>
    <n v="1289005"/>
    <n v="1217153"/>
    <n v="1279136"/>
    <n v="1470197"/>
  </r>
  <r>
    <x v="13"/>
    <n v="394944"/>
    <n v="735438"/>
    <n v="840840"/>
    <n v="1080750"/>
    <n v="942612"/>
    <n v="919842"/>
    <n v="878196"/>
  </r>
  <r>
    <x v="14"/>
    <n v="345898"/>
    <n v="575050"/>
    <n v="620744"/>
    <n v="892366"/>
    <n v="808666"/>
    <n v="818090"/>
    <n v="1002726"/>
  </r>
  <r>
    <x v="15"/>
    <n v="3641235"/>
    <n v="11417250"/>
    <n v="12079860"/>
    <n v="9433125"/>
    <n v="6947070"/>
    <n v="4793685"/>
    <n v="5038800"/>
  </r>
  <r>
    <x v="16"/>
    <n v="140822"/>
    <n v="322270"/>
    <n v="307322"/>
    <n v="349132"/>
    <n v="281459"/>
    <n v="215340"/>
    <n v="210641"/>
  </r>
  <r>
    <x v="17"/>
    <n v="4775674"/>
    <n v="10925226"/>
    <n v="8312809"/>
    <n v="8187911"/>
    <n v="6537445"/>
    <n v="5627108"/>
    <n v="6509274"/>
  </r>
  <r>
    <x v="18"/>
    <n v="331948"/>
    <n v="546902"/>
    <n v="527496"/>
    <n v="797382"/>
    <n v="873456"/>
    <n v="1081900"/>
    <n v="1301132"/>
  </r>
  <r>
    <x v="19"/>
    <n v="3874508"/>
    <n v="10200080"/>
    <n v="6011750"/>
    <n v="6085794"/>
    <n v="5362308"/>
    <n v="4225006"/>
    <n v="4918390"/>
  </r>
  <r>
    <x v="20"/>
    <n v="478327"/>
    <n v="755369"/>
    <n v="908800"/>
    <n v="1313003"/>
    <n v="1200255"/>
    <n v="1239518"/>
    <n v="1310873"/>
  </r>
  <r>
    <x v="21"/>
    <n v="431376"/>
    <n v="878922"/>
    <n v="846516"/>
    <n v="1045638"/>
    <n v="908358"/>
    <n v="789558"/>
    <n v="824736"/>
  </r>
  <r>
    <x v="22"/>
    <n v="279180"/>
    <n v="614350"/>
    <n v="655930"/>
    <n v="656865"/>
    <n v="609840"/>
    <n v="531740"/>
    <n v="430760"/>
  </r>
  <r>
    <x v="23"/>
    <n v="244851"/>
    <n v="369903"/>
    <n v="429828"/>
    <n v="651015"/>
    <n v="610215"/>
    <n v="594609"/>
    <n v="673659"/>
  </r>
  <r>
    <x v="24"/>
    <n v="688949"/>
    <n v="1189841"/>
    <n v="1492797"/>
    <n v="1919730"/>
    <n v="1551804"/>
    <n v="1421953"/>
    <n v="1524125"/>
  </r>
  <r>
    <x v="25"/>
    <n v="4579630"/>
    <n v="12150699"/>
    <n v="8831449"/>
    <n v="7700660"/>
    <n v="6629898"/>
    <n v="4494171"/>
    <n v="5093693"/>
  </r>
  <r>
    <x v="26"/>
    <n v="1288600"/>
    <n v="2620000"/>
    <n v="1938700"/>
    <n v="2355200"/>
    <n v="2015700"/>
    <n v="1839700"/>
    <n v="1919800"/>
  </r>
  <r>
    <x v="27"/>
    <n v="502880"/>
    <n v="974470"/>
    <n v="993650"/>
    <n v="1224650"/>
    <n v="1008700"/>
    <n v="891450"/>
    <n v="937370"/>
  </r>
  <r>
    <x v="28"/>
    <n v="1947375"/>
    <n v="3795660"/>
    <n v="3673755"/>
    <n v="4154220"/>
    <n v="3520260"/>
    <n v="2918025"/>
    <n v="2923425"/>
  </r>
  <r>
    <x v="29"/>
    <n v="1098997"/>
    <n v="2194356"/>
    <n v="1976504"/>
    <n v="2493421"/>
    <n v="2172528"/>
    <n v="1931457"/>
    <n v="2190504"/>
  </r>
  <r>
    <x v="30"/>
    <n v="2958396"/>
    <n v="8384828"/>
    <n v="7174672"/>
    <n v="6945072"/>
    <n v="4589212"/>
    <n v="3648836"/>
    <n v="4289748"/>
  </r>
  <r>
    <x v="31"/>
    <n v="332282"/>
    <n v="471134"/>
    <n v="530236"/>
    <n v="839666"/>
    <n v="743560"/>
    <n v="726566"/>
    <n v="777954"/>
  </r>
  <r>
    <x v="32"/>
    <n v="494542"/>
    <n v="826358"/>
    <n v="921966"/>
    <n v="1300476"/>
    <n v="1111036"/>
    <n v="1066562"/>
    <n v="1198726"/>
  </r>
  <r>
    <x v="33"/>
    <n v="276534"/>
    <n v="418662"/>
    <n v="504684"/>
    <n v="714960"/>
    <n v="634122"/>
    <n v="684774"/>
    <n v="705294"/>
  </r>
  <r>
    <x v="34"/>
    <n v="745514"/>
    <n v="1387158"/>
    <n v="1438482"/>
    <n v="1935084"/>
    <n v="1737496"/>
    <n v="2032562"/>
    <n v="2732016"/>
  </r>
  <r>
    <x v="35"/>
    <n v="2848640"/>
    <n v="6916960"/>
    <n v="4950240"/>
    <n v="5648800"/>
    <n v="4851520"/>
    <n v="4367360"/>
    <n v="4729440"/>
  </r>
  <r>
    <x v="36"/>
    <n v="561246"/>
    <n v="907488"/>
    <n v="946818"/>
    <n v="1185903"/>
    <n v="1029411"/>
    <n v="956685"/>
    <n v="1075434"/>
  </r>
  <r>
    <x v="37"/>
    <n v="573935"/>
    <n v="876663"/>
    <n v="1090832"/>
    <n v="1456286"/>
    <n v="1308398"/>
    <n v="1383448"/>
    <n v="1468136"/>
  </r>
  <r>
    <x v="38"/>
    <n v="734184"/>
    <n v="1403776"/>
    <n v="1786752"/>
    <n v="2009920"/>
    <n v="1543520"/>
    <n v="1375880"/>
    <n v="1507792"/>
  </r>
  <r>
    <x v="39"/>
    <n v="469224"/>
    <n v="817200"/>
    <n v="815472"/>
    <n v="1138248"/>
    <n v="1078128"/>
    <n v="1159272"/>
    <n v="1464696"/>
  </r>
  <r>
    <x v="40"/>
    <n v="836760"/>
    <n v="1184365"/>
    <n v="1346910"/>
    <n v="2149090"/>
    <n v="1942940"/>
    <n v="2048105"/>
    <n v="2298810"/>
  </r>
  <r>
    <x v="41"/>
    <n v="358092"/>
    <n v="667232"/>
    <n v="768558"/>
    <n v="895984"/>
    <n v="709688"/>
    <n v="664854"/>
    <n v="692114"/>
  </r>
  <r>
    <x v="42"/>
    <n v="180216"/>
    <n v="233496"/>
    <n v="220428"/>
    <n v="295812"/>
    <n v="250704"/>
    <n v="224460"/>
    <n v="291024"/>
  </r>
  <r>
    <x v="43"/>
    <n v="1217944"/>
    <n v="2686632"/>
    <n v="2391896"/>
    <n v="2583152"/>
    <n v="2068248"/>
    <n v="1980368"/>
    <n v="1987232"/>
  </r>
  <r>
    <x v="44"/>
    <n v="229908"/>
    <n v="346528"/>
    <n v="354858"/>
    <n v="592312"/>
    <n v="616273"/>
    <n v="662137"/>
    <n v="672280"/>
  </r>
  <r>
    <x v="45"/>
    <n v="359710"/>
    <n v="676845"/>
    <n v="723580"/>
    <n v="941200"/>
    <n v="812890"/>
    <n v="942240"/>
    <n v="895115"/>
  </r>
  <r>
    <x v="46"/>
    <n v="2174832"/>
    <n v="5835744"/>
    <n v="4689360"/>
    <n v="4657248"/>
    <n v="3686112"/>
    <n v="3147264"/>
    <n v="3413952"/>
  </r>
  <r>
    <x v="47"/>
    <n v="7162220"/>
    <n v="14638260"/>
    <n v="14362140"/>
    <n v="16097640"/>
    <n v="13241020"/>
    <n v="11743680"/>
    <n v="11655020"/>
  </r>
  <r>
    <x v="48"/>
    <n v="1499823"/>
    <n v="2954601"/>
    <n v="2743416"/>
    <n v="3361527"/>
    <n v="2925936"/>
    <n v="2385981"/>
    <n v="2481102"/>
  </r>
  <r>
    <x v="49"/>
    <n v="728910"/>
    <n v="1201322"/>
    <n v="1215117"/>
    <n v="1739060"/>
    <n v="1647746"/>
    <n v="1845504"/>
    <n v="2065868"/>
  </r>
  <r>
    <x v="50"/>
    <n v="713139"/>
    <n v="1422798"/>
    <n v="1365726"/>
    <n v="1766448"/>
    <n v="1625595"/>
    <n v="1824216"/>
    <n v="2098962"/>
  </r>
  <r>
    <x v="51"/>
    <n v="103360"/>
    <n v="150240"/>
    <n v="170848"/>
    <n v="268768"/>
    <n v="260896"/>
    <n v="260256"/>
    <n v="285536"/>
  </r>
  <r>
    <x v="52"/>
    <n v="173376"/>
    <n v="246261"/>
    <n v="289648"/>
    <n v="483664"/>
    <n v="453306"/>
    <n v="468743"/>
    <n v="473043"/>
  </r>
  <r>
    <x v="53"/>
    <n v="2158122"/>
    <n v="12339384"/>
    <n v="12399414"/>
    <n v="7071708"/>
    <n v="4426386"/>
    <n v="3196032"/>
    <n v="3340974"/>
  </r>
  <r>
    <x v="54"/>
    <n v="10060452"/>
    <n v="26365182"/>
    <n v="17786502"/>
    <n v="18308265"/>
    <n v="15903732"/>
    <n v="12251973"/>
    <n v="13904271"/>
  </r>
  <r>
    <x v="55"/>
    <n v="1199640"/>
    <n v="5398560"/>
    <n v="5687760"/>
    <n v="3684720"/>
    <n v="2589600"/>
    <n v="1967400"/>
    <n v="2078880"/>
  </r>
  <r>
    <x v="56"/>
    <n v="440436"/>
    <n v="806140"/>
    <n v="862512"/>
    <n v="1086300"/>
    <n v="928880"/>
    <n v="857344"/>
    <n v="927452"/>
  </r>
  <r>
    <x v="57"/>
    <n v="290732"/>
    <n v="599924"/>
    <n v="590096"/>
    <n v="687180"/>
    <n v="533676"/>
    <n v="384540"/>
    <n v="448812"/>
  </r>
  <r>
    <x v="58"/>
    <n v="1003297"/>
    <n v="1883507"/>
    <n v="1335979"/>
    <n v="1682634"/>
    <n v="1469301"/>
    <n v="1416969"/>
    <n v="1617931"/>
  </r>
  <r>
    <x v="59"/>
    <n v="1404424"/>
    <n v="2461896"/>
    <n v="2887836"/>
    <n v="3769724"/>
    <n v="3242972"/>
    <n v="3363128"/>
    <n v="3740460"/>
  </r>
  <r>
    <x v="60"/>
    <n v="563852"/>
    <n v="922939"/>
    <n v="854976"/>
    <n v="1208369"/>
    <n v="1071202"/>
    <n v="1047988"/>
    <n v="1051565"/>
  </r>
  <r>
    <x v="61"/>
    <n v="10857976"/>
    <n v="22868123"/>
    <n v="22265175"/>
    <n v="21465440"/>
    <n v="18137867"/>
    <n v="13916310"/>
    <n v="15602354"/>
  </r>
  <r>
    <x v="62"/>
    <n v="1385400"/>
    <n v="2677200"/>
    <n v="2855640"/>
    <n v="3424080"/>
    <n v="2750160"/>
    <n v="2481600"/>
    <n v="2468640"/>
  </r>
  <r>
    <x v="63"/>
    <n v="3121084"/>
    <n v="6006008"/>
    <n v="5667676"/>
    <n v="6471604"/>
    <n v="5221268"/>
    <n v="4436364"/>
    <n v="4166912"/>
  </r>
  <r>
    <x v="64"/>
    <n v="579579"/>
    <n v="1121428"/>
    <n v="1269961"/>
    <n v="1470777"/>
    <n v="1269730"/>
    <n v="1082158"/>
    <n v="1143527"/>
  </r>
  <r>
    <x v="65"/>
    <n v="2677082"/>
    <n v="7859768"/>
    <n v="8777416"/>
    <n v="7038400"/>
    <n v="4527318"/>
    <n v="2834118"/>
    <n v="3129266"/>
  </r>
  <r>
    <x v="66"/>
    <n v="1274400"/>
    <n v="5923246"/>
    <n v="4998126"/>
    <n v="3356274"/>
    <n v="2132732"/>
    <n v="1489514"/>
    <n v="1491638"/>
  </r>
  <r>
    <x v="67"/>
    <n v="2052432"/>
    <n v="6753168"/>
    <n v="7376112"/>
    <n v="5441904"/>
    <n v="3460176"/>
    <n v="2292912"/>
    <n v="2259216"/>
  </r>
  <r>
    <x v="68"/>
    <n v="1533420"/>
    <n v="3296538"/>
    <n v="3274740"/>
    <n v="3720654"/>
    <n v="3208212"/>
    <n v="2802492"/>
    <n v="3225474"/>
  </r>
  <r>
    <x v="69"/>
    <n v="685592"/>
    <n v="1218878"/>
    <n v="1794648"/>
    <n v="1936892"/>
    <n v="1473954"/>
    <n v="1198926"/>
    <n v="1354070"/>
  </r>
  <r>
    <x v="70"/>
    <n v="1197810"/>
    <n v="2239200"/>
    <n v="1362240"/>
    <n v="1727280"/>
    <n v="1540260"/>
    <n v="1584540"/>
    <n v="1844550"/>
  </r>
  <r>
    <x v="71"/>
    <n v="405306"/>
    <n v="813912"/>
    <n v="918852"/>
    <n v="1111770"/>
    <n v="927036"/>
    <n v="898194"/>
    <n v="793188"/>
  </r>
  <r>
    <x v="72"/>
    <n v="367835"/>
    <n v="748150"/>
    <n v="867945"/>
    <n v="1030380"/>
    <n v="820755"/>
    <n v="774800"/>
    <n v="1054950"/>
  </r>
  <r>
    <x v="73"/>
    <n v="4242155"/>
    <n v="8082777"/>
    <n v="8309391"/>
    <n v="10629125"/>
    <n v="9162464"/>
    <n v="8549298"/>
    <n v="9129548"/>
  </r>
  <r>
    <x v="74"/>
    <n v="533470"/>
    <n v="890050"/>
    <n v="987490"/>
    <n v="1307530"/>
    <n v="995400"/>
    <n v="971180"/>
    <n v="964110"/>
  </r>
  <r>
    <x v="75"/>
    <n v="873724"/>
    <n v="1611564"/>
    <n v="1665292"/>
    <n v="2133480"/>
    <n v="1804764"/>
    <n v="1792528"/>
    <n v="1691052"/>
  </r>
  <r>
    <x v="76"/>
    <n v="380701"/>
    <n v="712053"/>
    <n v="618540"/>
    <n v="814899"/>
    <n v="745603"/>
    <n v="813679"/>
    <n v="869860"/>
  </r>
  <r>
    <x v="77"/>
    <n v="690900"/>
    <n v="1176000"/>
    <n v="1469496"/>
    <n v="1858080"/>
    <n v="1524852"/>
    <n v="1398096"/>
    <n v="1507884"/>
  </r>
  <r>
    <x v="78"/>
    <n v="6814332"/>
    <n v="21450996"/>
    <n v="16846956"/>
    <n v="13956516"/>
    <n v="11015172"/>
    <n v="8895600"/>
    <n v="10243800"/>
  </r>
  <r>
    <x v="79"/>
    <n v="1371765"/>
    <n v="3054616"/>
    <n v="3242423"/>
    <n v="2826588"/>
    <n v="1933551"/>
    <n v="1280641"/>
    <n v="1566439"/>
  </r>
  <r>
    <x v="80"/>
    <n v="2985723"/>
    <n v="5947786"/>
    <n v="5592210"/>
    <n v="6521710"/>
    <n v="5261984"/>
    <n v="4807712"/>
    <n v="5507372"/>
  </r>
  <r>
    <x v="81"/>
    <n v="139004"/>
    <n v="247000"/>
    <n v="273904"/>
    <n v="375060"/>
    <n v="329574"/>
    <n v="312132"/>
    <n v="291346"/>
  </r>
  <r>
    <x v="82"/>
    <n v="3343956"/>
    <n v="6890952"/>
    <n v="6188396"/>
    <n v="7685628"/>
    <n v="7068236"/>
    <n v="5867292"/>
    <n v="6315860"/>
  </r>
  <r>
    <x v="83"/>
    <n v="239600"/>
    <n v="496250"/>
    <n v="512650"/>
    <n v="571100"/>
    <n v="494900"/>
    <n v="436000"/>
    <n v="370550"/>
  </r>
  <r>
    <x v="84"/>
    <n v="206096"/>
    <n v="357896"/>
    <n v="440352"/>
    <n v="523996"/>
    <n v="406824"/>
    <n v="363792"/>
    <n v="399212"/>
  </r>
  <r>
    <x v="85"/>
    <n v="2619532"/>
    <n v="7470674"/>
    <n v="5005756"/>
    <n v="4292254"/>
    <n v="3439030"/>
    <n v="2860578"/>
    <n v="3230834"/>
  </r>
  <r>
    <x v="86"/>
    <n v="1158596"/>
    <n v="2249033"/>
    <n v="2473412"/>
    <n v="2786708"/>
    <n v="2228810"/>
    <n v="1941622"/>
    <n v="2033428"/>
  </r>
  <r>
    <x v="87"/>
    <n v="224550"/>
    <n v="395600"/>
    <n v="389800"/>
    <n v="534100"/>
    <n v="452900"/>
    <n v="439450"/>
    <n v="448850"/>
  </r>
  <r>
    <x v="88"/>
    <n v="527832"/>
    <n v="754776"/>
    <n v="900216"/>
    <n v="1324872"/>
    <n v="1175400"/>
    <n v="1071576"/>
    <n v="1127232"/>
  </r>
  <r>
    <x v="89"/>
    <n v="496930"/>
    <n v="843360"/>
    <n v="907830"/>
    <n v="1233470"/>
    <n v="1074500"/>
    <n v="1021720"/>
    <n v="1010310"/>
  </r>
  <r>
    <x v="90"/>
    <n v="283972"/>
    <n v="596908"/>
    <n v="568152"/>
    <n v="616356"/>
    <n v="503828"/>
    <n v="430612"/>
    <n v="509808"/>
  </r>
  <r>
    <x v="91"/>
    <n v="775320"/>
    <n v="1530074"/>
    <n v="1533441"/>
    <n v="1832649"/>
    <n v="1730729"/>
    <n v="1558284"/>
    <n v="1675310"/>
  </r>
  <r>
    <x v="92"/>
    <n v="272160"/>
    <n v="397344"/>
    <n v="515424"/>
    <n v="673296"/>
    <n v="539664"/>
    <n v="521184"/>
    <n v="479568"/>
  </r>
  <r>
    <x v="93"/>
    <n v="452847"/>
    <n v="707664"/>
    <n v="710286"/>
    <n v="1061910"/>
    <n v="997809"/>
    <n v="1070121"/>
    <n v="1330182"/>
  </r>
  <r>
    <x v="94"/>
    <n v="2288342"/>
    <n v="4416062"/>
    <n v="4353482"/>
    <n v="5174770"/>
    <n v="4498906"/>
    <n v="3816486"/>
    <n v="4652376"/>
  </r>
  <r>
    <x v="95"/>
    <n v="1527430"/>
    <n v="3005640"/>
    <n v="2323460"/>
    <n v="2877300"/>
    <n v="2443635"/>
    <n v="2254575"/>
    <n v="2646610"/>
  </r>
  <r>
    <x v="96"/>
    <n v="5184520"/>
    <n v="11282260"/>
    <n v="12173700"/>
    <n v="12239040"/>
    <n v="9231200"/>
    <n v="6515520"/>
    <n v="6993360"/>
  </r>
  <r>
    <x v="97"/>
    <n v="334647"/>
    <n v="450699"/>
    <n v="502056"/>
    <n v="784947"/>
    <n v="789393"/>
    <n v="893247"/>
    <n v="1080150"/>
  </r>
  <r>
    <x v="98"/>
    <n v="1241568"/>
    <n v="2349108"/>
    <n v="2319732"/>
    <n v="2754324"/>
    <n v="2199744"/>
    <n v="1937952"/>
    <n v="1744740"/>
  </r>
  <r>
    <x v="99"/>
    <n v="3102379"/>
    <n v="6978356"/>
    <n v="6767597"/>
    <n v="6360260"/>
    <n v="4904996"/>
    <n v="3654623"/>
    <n v="4163509"/>
  </r>
  <r>
    <x v="100"/>
    <n v="1066416"/>
    <n v="2133872"/>
    <n v="2321072"/>
    <n v="2678416"/>
    <n v="2205216"/>
    <n v="1997944"/>
    <n v="2057016"/>
  </r>
  <r>
    <x v="101"/>
    <n v="1290716"/>
    <n v="4008796"/>
    <n v="4731716"/>
    <n v="3663332"/>
    <n v="2559732"/>
    <n v="1878724"/>
    <n v="2076752"/>
  </r>
  <r>
    <x v="102"/>
    <n v="10398600"/>
    <n v="17896710"/>
    <n v="18631806"/>
    <n v="24559662"/>
    <n v="23673492"/>
    <n v="25452045"/>
    <n v="26165559"/>
  </r>
  <r>
    <x v="103"/>
    <n v="272376"/>
    <n v="584712"/>
    <n v="628992"/>
    <n v="649890"/>
    <n v="544050"/>
    <n v="393066"/>
    <n v="495126"/>
  </r>
  <r>
    <x v="104"/>
    <n v="282205"/>
    <n v="483340"/>
    <n v="616275"/>
    <n v="783475"/>
    <n v="623535"/>
    <n v="525470"/>
    <n v="557590"/>
  </r>
  <r>
    <x v="105"/>
    <n v="683655"/>
    <n v="1467440"/>
    <n v="1447125"/>
    <n v="1674160"/>
    <n v="1438625"/>
    <n v="1358640"/>
    <n v="1336625"/>
  </r>
  <r>
    <x v="106"/>
    <n v="1270640"/>
    <n v="2254448"/>
    <n v="2191168"/>
    <n v="2889152"/>
    <n v="2774240"/>
    <n v="2773904"/>
    <n v="2996784"/>
  </r>
  <r>
    <x v="107"/>
    <n v="1563375"/>
    <n v="3073875"/>
    <n v="3288125"/>
    <n v="4076625"/>
    <n v="3174625"/>
    <n v="2802625"/>
    <n v="2779250"/>
  </r>
  <r>
    <x v="108"/>
    <n v="2838808"/>
    <n v="7223182"/>
    <n v="5628716"/>
    <n v="5802474"/>
    <n v="4840285"/>
    <n v="3827077"/>
    <n v="4253648"/>
  </r>
  <r>
    <x v="109"/>
    <n v="2262064"/>
    <n v="4711392"/>
    <n v="4370608"/>
    <n v="5119360"/>
    <n v="4422896"/>
    <n v="4201128"/>
    <n v="4238824"/>
  </r>
  <r>
    <x v="110"/>
    <n v="308427"/>
    <n v="551646"/>
    <n v="661884"/>
    <n v="860586"/>
    <n v="700986"/>
    <n v="672600"/>
    <n v="628767"/>
  </r>
  <r>
    <x v="111"/>
    <n v="468742"/>
    <n v="795342"/>
    <n v="808406"/>
    <n v="1135787"/>
    <n v="1084312"/>
    <n v="1167808"/>
    <n v="1459618"/>
  </r>
  <r>
    <x v="112"/>
    <n v="200208"/>
    <n v="325209"/>
    <n v="352471"/>
    <n v="499015"/>
    <n v="454897"/>
    <n v="457004"/>
    <n v="475924"/>
  </r>
  <r>
    <x v="113"/>
    <n v="236544"/>
    <n v="442944"/>
    <n v="478608"/>
    <n v="611760"/>
    <n v="546768"/>
    <n v="577968"/>
    <n v="681648"/>
  </r>
  <r>
    <x v="114"/>
    <n v="291129"/>
    <n v="571870"/>
    <n v="672464"/>
    <n v="767069"/>
    <n v="599854"/>
    <n v="577753"/>
    <n v="546271"/>
  </r>
  <r>
    <x v="115"/>
    <n v="339545"/>
    <n v="572418"/>
    <n v="605458"/>
    <n v="884823"/>
    <n v="751483"/>
    <n v="671184"/>
    <n v="632716"/>
  </r>
  <r>
    <x v="116"/>
    <n v="383872"/>
    <n v="726464"/>
    <n v="841024"/>
    <n v="1055744"/>
    <n v="858048"/>
    <n v="808448"/>
    <n v="868928"/>
  </r>
  <r>
    <x v="117"/>
    <n v="100640"/>
    <n v="346222"/>
    <n v="291278"/>
    <n v="266390"/>
    <n v="220626"/>
    <n v="215492"/>
    <n v="235892"/>
  </r>
  <r>
    <x v="118"/>
    <n v="332400"/>
    <n v="679500"/>
    <n v="645420"/>
    <n v="741900"/>
    <n v="662580"/>
    <n v="603960"/>
    <n v="594540"/>
  </r>
  <r>
    <x v="119"/>
    <n v="523985"/>
    <n v="939939"/>
    <n v="1072918"/>
    <n v="1348655"/>
    <n v="1177715"/>
    <n v="1060983"/>
    <n v="1154384"/>
  </r>
  <r>
    <x v="120"/>
    <n v="1389927"/>
    <n v="2884882"/>
    <n v="3513840"/>
    <n v="3671261"/>
    <n v="2700599"/>
    <n v="2169409"/>
    <n v="2380070"/>
  </r>
  <r>
    <x v="121"/>
    <n v="584822"/>
    <n v="1267028"/>
    <n v="1212194"/>
    <n v="1363080"/>
    <n v="1079364"/>
    <n v="881266"/>
    <n v="942834"/>
  </r>
  <r>
    <x v="122"/>
    <n v="4262764"/>
    <n v="6448068"/>
    <n v="7516476"/>
    <n v="10541333"/>
    <n v="9687150"/>
    <n v="10060842"/>
    <n v="10530883"/>
  </r>
  <r>
    <x v="123"/>
    <n v="1782998"/>
    <n v="2929857"/>
    <n v="3067379"/>
    <n v="4241237"/>
    <n v="3522372"/>
    <n v="3372880"/>
    <n v="3732778"/>
  </r>
  <r>
    <x v="124"/>
    <n v="449480"/>
    <n v="781592"/>
    <n v="920176"/>
    <n v="1196324"/>
    <n v="1007760"/>
    <n v="912356"/>
    <n v="980356"/>
  </r>
  <r>
    <x v="125"/>
    <n v="1629141"/>
    <n v="3032790"/>
    <n v="3351291"/>
    <n v="4108005"/>
    <n v="3430884"/>
    <n v="2991768"/>
    <n v="2918496"/>
  </r>
  <r>
    <x v="126"/>
    <n v="364124"/>
    <n v="671466"/>
    <n v="603548"/>
    <n v="796340"/>
    <n v="699422"/>
    <n v="584234"/>
    <n v="658996"/>
  </r>
  <r>
    <x v="127"/>
    <n v="1065900"/>
    <n v="2016948"/>
    <n v="2141490"/>
    <n v="2400672"/>
    <n v="1950546"/>
    <n v="1667496"/>
    <n v="1817946"/>
  </r>
  <r>
    <x v="128"/>
    <n v="352320"/>
    <n v="599700"/>
    <n v="690120"/>
    <n v="888960"/>
    <n v="728280"/>
    <n v="682980"/>
    <n v="710940"/>
  </r>
  <r>
    <x v="129"/>
    <n v="3161980"/>
    <n v="5857700"/>
    <n v="5478460"/>
    <n v="7587080"/>
    <n v="7235200"/>
    <n v="6360820"/>
    <n v="7971070"/>
  </r>
  <r>
    <x v="130"/>
    <n v="1972167"/>
    <n v="3957024"/>
    <n v="3955755"/>
    <n v="4778913"/>
    <n v="3854094"/>
    <n v="3439413"/>
    <n v="3338175"/>
  </r>
  <r>
    <x v="131"/>
    <n v="354944"/>
    <n v="823876"/>
    <n v="891136"/>
    <n v="865884"/>
    <n v="603983"/>
    <n v="477133"/>
    <n v="470112"/>
  </r>
  <r>
    <x v="132"/>
    <n v="264027"/>
    <n v="440028"/>
    <n v="450024"/>
    <n v="704463"/>
    <n v="640968"/>
    <n v="644385"/>
    <n v="688143"/>
  </r>
  <r>
    <x v="133"/>
    <n v="249200"/>
    <n v="395100"/>
    <n v="492650"/>
    <n v="659550"/>
    <n v="555450"/>
    <n v="505550"/>
    <n v="542800"/>
  </r>
  <r>
    <x v="134"/>
    <n v="3914000"/>
    <n v="7896800"/>
    <n v="8098200"/>
    <n v="10074200"/>
    <n v="7818000"/>
    <n v="7676000"/>
    <n v="6893600"/>
  </r>
  <r>
    <x v="135"/>
    <n v="691335"/>
    <n v="1335042"/>
    <n v="1162350"/>
    <n v="1464885"/>
    <n v="1281744"/>
    <n v="1219374"/>
    <n v="1286928"/>
  </r>
  <r>
    <x v="136"/>
    <n v="751548"/>
    <n v="1727040"/>
    <n v="1592808"/>
    <n v="1668072"/>
    <n v="1380204"/>
    <n v="1167348"/>
    <n v="1295868"/>
  </r>
  <r>
    <x v="137"/>
    <n v="5251610"/>
    <n v="14057750"/>
    <n v="9639455"/>
    <n v="9108813"/>
    <n v="7626304"/>
    <n v="5826506"/>
    <n v="6769644"/>
  </r>
  <r>
    <x v="138"/>
    <n v="112928"/>
    <n v="247008"/>
    <n v="182880"/>
    <n v="234272"/>
    <n v="204576"/>
    <n v="202880"/>
    <n v="200928"/>
  </r>
  <r>
    <x v="139"/>
    <n v="852932"/>
    <n v="1681208"/>
    <n v="1821048"/>
    <n v="2186104"/>
    <n v="1798232"/>
    <n v="1674216"/>
    <n v="1703564"/>
  </r>
  <r>
    <x v="140"/>
    <n v="401075"/>
    <n v="884317"/>
    <n v="851987"/>
    <n v="897371"/>
    <n v="699853"/>
    <n v="598288"/>
    <n v="632021"/>
  </r>
  <r>
    <x v="141"/>
    <n v="885632"/>
    <n v="1888040"/>
    <n v="1445840"/>
    <n v="1661704"/>
    <n v="1510608"/>
    <n v="1162568"/>
    <n v="1320968"/>
  </r>
  <r>
    <x v="142"/>
    <n v="575952"/>
    <n v="1036386"/>
    <n v="1239810"/>
    <n v="1526616"/>
    <n v="1267032"/>
    <n v="1148238"/>
    <n v="1257672"/>
  </r>
  <r>
    <x v="143"/>
    <n v="250350"/>
    <n v="439950"/>
    <n v="496900"/>
    <n v="685200"/>
    <n v="585400"/>
    <n v="523200"/>
    <n v="477150"/>
  </r>
  <r>
    <x v="144"/>
    <n v="327864"/>
    <n v="508839"/>
    <n v="591090"/>
    <n v="844797"/>
    <n v="735528"/>
    <n v="681720"/>
    <n v="777024"/>
  </r>
  <r>
    <x v="145"/>
    <n v="151905"/>
    <n v="283998"/>
    <n v="274248"/>
    <n v="366951"/>
    <n v="346476"/>
    <n v="349908"/>
    <n v="372801"/>
  </r>
  <r>
    <x v="146"/>
    <n v="4111641"/>
    <n v="7453656"/>
    <n v="7508511"/>
    <n v="9745353"/>
    <n v="8830206"/>
    <n v="8026425"/>
    <n v="9093717"/>
  </r>
  <r>
    <x v="147"/>
    <n v="10645440"/>
    <n v="21050560"/>
    <n v="18761920"/>
    <n v="24657920"/>
    <n v="21972160"/>
    <n v="20246080"/>
    <n v="20630720"/>
  </r>
  <r>
    <x v="148"/>
    <n v="368809"/>
    <n v="717204"/>
    <n v="686524"/>
    <n v="784759"/>
    <n v="681568"/>
    <n v="707351"/>
    <n v="1000227"/>
  </r>
  <r>
    <x v="149"/>
    <n v="674100"/>
    <n v="1759296"/>
    <n v="1576848"/>
    <n v="1697976"/>
    <n v="1367352"/>
    <n v="1251684"/>
    <n v="1372476"/>
  </r>
  <r>
    <x v="150"/>
    <n v="375228"/>
    <n v="616392"/>
    <n v="670131"/>
    <n v="948339"/>
    <n v="878346"/>
    <n v="895986"/>
    <n v="904113"/>
  </r>
  <r>
    <x v="151"/>
    <n v="446637"/>
    <n v="872091"/>
    <n v="932811"/>
    <n v="1167480"/>
    <n v="966759"/>
    <n v="925014"/>
    <n v="932604"/>
  </r>
  <r>
    <x v="152"/>
    <n v="218835"/>
    <n v="332325"/>
    <n v="404820"/>
    <n v="588195"/>
    <n v="489375"/>
    <n v="454905"/>
    <n v="395235"/>
  </r>
  <r>
    <x v="153"/>
    <n v="666925"/>
    <n v="2876172"/>
    <n v="3372735"/>
    <n v="2452224"/>
    <n v="1767583"/>
    <n v="1488041"/>
    <n v="1322932"/>
  </r>
  <r>
    <x v="154"/>
    <n v="2459016"/>
    <n v="5627160"/>
    <n v="4893042"/>
    <n v="5237904"/>
    <n v="3967236"/>
    <n v="3344985"/>
    <n v="4042500"/>
  </r>
  <r>
    <x v="155"/>
    <n v="936035"/>
    <n v="1991770"/>
    <n v="2280760"/>
    <n v="2288835"/>
    <n v="1694800"/>
    <n v="1399825"/>
    <n v="1332375"/>
  </r>
  <r>
    <x v="156"/>
    <n v="976456"/>
    <n v="1617512"/>
    <n v="1906008"/>
    <n v="2606032"/>
    <n v="2200328"/>
    <n v="2014272"/>
    <n v="2308800"/>
  </r>
  <r>
    <x v="157"/>
    <n v="2296723"/>
    <n v="6020300"/>
    <n v="6644781"/>
    <n v="5184036"/>
    <n v="3594305"/>
    <n v="2526381"/>
    <n v="2662803"/>
  </r>
  <r>
    <x v="158"/>
    <n v="208437"/>
    <n v="356184"/>
    <n v="388467"/>
    <n v="579870"/>
    <n v="533664"/>
    <n v="546057"/>
    <n v="679881"/>
  </r>
  <r>
    <x v="159"/>
    <n v="728196"/>
    <n v="1371720"/>
    <n v="1576428"/>
    <n v="1938552"/>
    <n v="1572564"/>
    <n v="1460340"/>
    <n v="1427580"/>
  </r>
  <r>
    <x v="160"/>
    <n v="205898"/>
    <n v="382396"/>
    <n v="386708"/>
    <n v="538510"/>
    <n v="490098"/>
    <n v="453005"/>
    <n v="457464"/>
  </r>
  <r>
    <x v="161"/>
    <n v="342082"/>
    <n v="521737"/>
    <n v="607287"/>
    <n v="905591"/>
    <n v="875029"/>
    <n v="954443"/>
    <n v="1046306"/>
  </r>
  <r>
    <x v="162"/>
    <n v="685908"/>
    <n v="1692286"/>
    <n v="1124127"/>
    <n v="1109308"/>
    <n v="917829"/>
    <n v="795481"/>
    <n v="986887"/>
  </r>
  <r>
    <x v="163"/>
    <n v="1293162"/>
    <n v="2480714"/>
    <n v="2502308"/>
    <n v="3080390"/>
    <n v="2667744"/>
    <n v="2578418"/>
    <n v="2572872"/>
  </r>
  <r>
    <x v="164"/>
    <n v="317196"/>
    <n v="554742"/>
    <n v="683856"/>
    <n v="831654"/>
    <n v="654804"/>
    <n v="592326"/>
    <n v="534006"/>
  </r>
  <r>
    <x v="165"/>
    <n v="132660"/>
    <n v="299304"/>
    <n v="278712"/>
    <n v="319896"/>
    <n v="298152"/>
    <n v="292680"/>
    <n v="324252"/>
  </r>
  <r>
    <x v="166"/>
    <n v="270648"/>
    <n v="394848"/>
    <n v="518346"/>
    <n v="730134"/>
    <n v="628722"/>
    <n v="587898"/>
    <n v="686718"/>
  </r>
  <r>
    <x v="167"/>
    <n v="292204"/>
    <n v="406522"/>
    <n v="423052"/>
    <n v="712066"/>
    <n v="697798"/>
    <n v="850164"/>
    <n v="1105886"/>
  </r>
  <r>
    <x v="168"/>
    <n v="92411"/>
    <n v="143778"/>
    <n v="159464"/>
    <n v="245055"/>
    <n v="240157"/>
    <n v="257982"/>
    <n v="265205"/>
  </r>
  <r>
    <x v="169"/>
    <n v="348290"/>
    <n v="770240"/>
    <n v="823020"/>
    <n v="869014"/>
    <n v="649368"/>
    <n v="521014"/>
    <n v="583596"/>
  </r>
  <r>
    <x v="170"/>
    <n v="4762384"/>
    <n v="12143648"/>
    <n v="7369824"/>
    <n v="6713872"/>
    <n v="5134976"/>
    <n v="3861264"/>
    <n v="4618064"/>
  </r>
  <r>
    <x v="171"/>
    <n v="595308"/>
    <n v="909468"/>
    <n v="1159452"/>
    <n v="1606920"/>
    <n v="1412124"/>
    <n v="1481592"/>
    <n v="1670340"/>
  </r>
  <r>
    <x v="172"/>
    <n v="987564"/>
    <n v="1713920"/>
    <n v="1761506"/>
    <n v="2363747"/>
    <n v="2194209"/>
    <n v="2300505"/>
    <n v="2548426"/>
  </r>
  <r>
    <x v="173"/>
    <n v="216810"/>
    <n v="272925"/>
    <n v="305460"/>
    <n v="488790"/>
    <n v="475740"/>
    <n v="506340"/>
    <n v="579870"/>
  </r>
  <r>
    <x v="174"/>
    <n v="1640881"/>
    <n v="4287393"/>
    <n v="3645730"/>
    <n v="3307414"/>
    <n v="2479532"/>
    <n v="1801448"/>
    <n v="2098019"/>
  </r>
  <r>
    <x v="175"/>
    <n v="535094"/>
    <n v="1041180"/>
    <n v="1273244"/>
    <n v="1376844"/>
    <n v="1055092"/>
    <n v="743404"/>
    <n v="735116"/>
  </r>
  <r>
    <x v="176"/>
    <n v="274964"/>
    <n v="466559"/>
    <n v="649515"/>
    <n v="796378"/>
    <n v="618510"/>
    <n v="562489"/>
    <n v="545158"/>
  </r>
  <r>
    <x v="177"/>
    <n v="812820"/>
    <n v="1446240"/>
    <n v="1346972"/>
    <n v="1828684"/>
    <n v="1645604"/>
    <n v="1590404"/>
    <n v="1699792"/>
  </r>
  <r>
    <x v="178"/>
    <n v="3234486"/>
    <n v="10247904"/>
    <n v="9485436"/>
    <n v="7363680"/>
    <n v="5727384"/>
    <n v="3801552"/>
    <n v="4018704"/>
  </r>
  <r>
    <x v="179"/>
    <n v="51458198"/>
    <n v="115069115"/>
    <n v="96517934"/>
    <n v="89863713"/>
    <n v="69174797"/>
    <n v="53829898"/>
    <n v="64529470"/>
  </r>
  <r>
    <x v="180"/>
    <n v="668772"/>
    <n v="1788150"/>
    <n v="2013102"/>
    <n v="1488708"/>
    <n v="1093716"/>
    <n v="678288"/>
    <n v="724464"/>
  </r>
  <r>
    <x v="181"/>
    <n v="89520"/>
    <n v="152160"/>
    <n v="167640"/>
    <n v="249120"/>
    <n v="210150"/>
    <n v="194640"/>
    <n v="192930"/>
  </r>
  <r>
    <x v="182"/>
    <n v="2359203"/>
    <n v="5303613"/>
    <n v="4277994"/>
    <n v="4737810"/>
    <n v="4264764"/>
    <n v="3972528"/>
    <n v="4522308"/>
  </r>
  <r>
    <x v="183"/>
    <n v="41377"/>
    <n v="75739"/>
    <n v="60904"/>
    <n v="99130"/>
    <n v="114241"/>
    <n v="137195"/>
    <n v="166244"/>
  </r>
  <r>
    <x v="184"/>
    <n v="1002177"/>
    <n v="1888425"/>
    <n v="1669140"/>
    <n v="2178891"/>
    <n v="1977030"/>
    <n v="1422927"/>
    <n v="1668150"/>
  </r>
  <r>
    <x v="185"/>
    <n v="1239344"/>
    <n v="2216992"/>
    <n v="2321972"/>
    <n v="3114832"/>
    <n v="2892808"/>
    <n v="2902552"/>
    <n v="3201368"/>
  </r>
  <r>
    <x v="186"/>
    <n v="2565600"/>
    <n v="5959200"/>
    <n v="5110720"/>
    <n v="5626080"/>
    <n v="4726880"/>
    <n v="4213920"/>
    <n v="4352320"/>
  </r>
  <r>
    <x v="187"/>
    <n v="1219008"/>
    <n v="2087120"/>
    <n v="2584624"/>
    <n v="3200960"/>
    <n v="2579136"/>
    <n v="2091152"/>
    <n v="2027872"/>
  </r>
  <r>
    <x v="188"/>
    <n v="335616"/>
    <n v="583965"/>
    <n v="662967"/>
    <n v="880707"/>
    <n v="754737"/>
    <n v="821826"/>
    <n v="761577"/>
  </r>
  <r>
    <x v="189"/>
    <n v="812912"/>
    <n v="1608246"/>
    <n v="1538310"/>
    <n v="2022316"/>
    <n v="1698486"/>
    <n v="1611536"/>
    <n v="1833940"/>
  </r>
  <r>
    <x v="190"/>
    <n v="312189"/>
    <n v="510264"/>
    <n v="527991"/>
    <n v="733362"/>
    <n v="658920"/>
    <n v="737295"/>
    <n v="752514"/>
  </r>
  <r>
    <x v="191"/>
    <n v="206659"/>
    <n v="407161"/>
    <n v="467086"/>
    <n v="535800"/>
    <n v="443304"/>
    <n v="423282"/>
    <n v="395411"/>
  </r>
  <r>
    <x v="192"/>
    <n v="1665559"/>
    <n v="6355538"/>
    <n v="5798268"/>
    <n v="3886393"/>
    <n v="2702560"/>
    <n v="2202613"/>
    <n v="2217243"/>
  </r>
  <r>
    <x v="193"/>
    <n v="489872"/>
    <n v="842112"/>
    <n v="1025916"/>
    <n v="1241816"/>
    <n v="955604"/>
    <n v="851088"/>
    <n v="923984"/>
  </r>
  <r>
    <x v="194"/>
    <n v="784420"/>
    <n v="1537172"/>
    <n v="1653106"/>
    <n v="1980797"/>
    <n v="1661387"/>
    <n v="1623349"/>
    <n v="2015377"/>
  </r>
  <r>
    <x v="195"/>
    <n v="214038"/>
    <n v="423235"/>
    <n v="550323"/>
    <n v="612786"/>
    <n v="488894"/>
    <n v="456276"/>
    <n v="473196"/>
  </r>
  <r>
    <x v="196"/>
    <n v="202275"/>
    <n v="336015"/>
    <n v="405585"/>
    <n v="528705"/>
    <n v="427545"/>
    <n v="380700"/>
    <n v="465660"/>
  </r>
  <r>
    <x v="197"/>
    <n v="483412"/>
    <n v="806752"/>
    <n v="800632"/>
    <n v="1163344"/>
    <n v="1063248"/>
    <n v="1048152"/>
    <n v="1124244"/>
  </r>
  <r>
    <x v="198"/>
    <n v="275900"/>
    <n v="390050"/>
    <n v="410850"/>
    <n v="623650"/>
    <n v="581600"/>
    <n v="583550"/>
    <n v="584800"/>
  </r>
  <r>
    <x v="199"/>
    <n v="696184"/>
    <n v="2136356"/>
    <n v="1350004"/>
    <n v="1002184"/>
    <n v="766020"/>
    <n v="598740"/>
    <n v="732292"/>
  </r>
  <r>
    <x v="200"/>
    <n v="379254"/>
    <n v="742016"/>
    <n v="819454"/>
    <n v="952630"/>
    <n v="766940"/>
    <n v="635686"/>
    <n v="734886"/>
  </r>
  <r>
    <x v="201"/>
    <n v="721812"/>
    <n v="1236144"/>
    <n v="1189440"/>
    <n v="1535352"/>
    <n v="1389444"/>
    <n v="1469076"/>
    <n v="1722420"/>
  </r>
  <r>
    <x v="202"/>
    <n v="3712491"/>
    <n v="8449623"/>
    <n v="8387359"/>
    <n v="8460483"/>
    <n v="6146217"/>
    <n v="4491696"/>
    <n v="5008089"/>
  </r>
  <r>
    <x v="203"/>
    <n v="569790"/>
    <n v="988416"/>
    <n v="1141062"/>
    <n v="1503996"/>
    <n v="1284660"/>
    <n v="1279044"/>
    <n v="1213680"/>
  </r>
  <r>
    <x v="204"/>
    <n v="1108764"/>
    <n v="1788660"/>
    <n v="1995456"/>
    <n v="2838258"/>
    <n v="2718330"/>
    <n v="2921820"/>
    <n v="3693714"/>
  </r>
  <r>
    <x v="205"/>
    <n v="508898"/>
    <n v="774484"/>
    <n v="1009138"/>
    <n v="1318976"/>
    <n v="1127168"/>
    <n v="1073444"/>
    <n v="1135826"/>
  </r>
  <r>
    <x v="206"/>
    <n v="579555"/>
    <n v="902745"/>
    <n v="1510569"/>
    <n v="1782243"/>
    <n v="1330425"/>
    <n v="1092366"/>
    <n v="1271700"/>
  </r>
  <r>
    <x v="207"/>
    <n v="524082"/>
    <n v="836862"/>
    <n v="961506"/>
    <n v="1420068"/>
    <n v="1280058"/>
    <n v="1293630"/>
    <n v="1366872"/>
  </r>
  <r>
    <x v="208"/>
    <n v="227424"/>
    <n v="423888"/>
    <n v="433824"/>
    <n v="576096"/>
    <n v="469632"/>
    <n v="450528"/>
    <n v="452640"/>
  </r>
  <r>
    <x v="209"/>
    <n v="95610"/>
    <n v="128640"/>
    <n v="144510"/>
    <n v="230730"/>
    <n v="224490"/>
    <n v="238650"/>
    <n v="253440"/>
  </r>
  <r>
    <x v="210"/>
    <n v="928814"/>
    <n v="1828018"/>
    <n v="1693974"/>
    <n v="2017992"/>
    <n v="1612946"/>
    <n v="1435944"/>
    <n v="1596308"/>
  </r>
  <r>
    <x v="211"/>
    <n v="4012326"/>
    <n v="7491776"/>
    <n v="7640044"/>
    <n v="9513392"/>
    <n v="7670344"/>
    <n v="7434004"/>
    <n v="8270284"/>
  </r>
  <r>
    <x v="212"/>
    <n v="1214180"/>
    <n v="2312750"/>
    <n v="2583350"/>
    <n v="2893000"/>
    <n v="2343330"/>
    <n v="2022790"/>
    <n v="2199560"/>
  </r>
  <r>
    <x v="213"/>
    <n v="279840"/>
    <n v="547384"/>
    <n v="542720"/>
    <n v="631283"/>
    <n v="510178"/>
    <n v="480922"/>
    <n v="465817"/>
  </r>
  <r>
    <x v="214"/>
    <n v="3638592"/>
    <n v="6189696"/>
    <n v="6373440"/>
    <n v="8781504"/>
    <n v="7903488"/>
    <n v="7940928"/>
    <n v="8494080"/>
  </r>
  <r>
    <x v="215"/>
    <n v="311704"/>
    <n v="554835"/>
    <n v="327026"/>
    <n v="425961"/>
    <n v="457075"/>
    <n v="484006"/>
    <n v="516107"/>
  </r>
  <r>
    <x v="216"/>
    <n v="281006"/>
    <n v="729492"/>
    <n v="819168"/>
    <n v="711366"/>
    <n v="516538"/>
    <n v="378367"/>
    <n v="424424"/>
  </r>
  <r>
    <x v="217"/>
    <n v="713745"/>
    <n v="1417205"/>
    <n v="1484780"/>
    <n v="1792565"/>
    <n v="1520395"/>
    <n v="1415505"/>
    <n v="1473560"/>
  </r>
  <r>
    <x v="218"/>
    <n v="3206250"/>
    <n v="5905200"/>
    <n v="6784140"/>
    <n v="8278110"/>
    <n v="7000740"/>
    <n v="6182600"/>
    <n v="6982500"/>
  </r>
  <r>
    <x v="219"/>
    <n v="601188"/>
    <n v="934584"/>
    <n v="1030092"/>
    <n v="1546188"/>
    <n v="1451520"/>
    <n v="1543668"/>
    <n v="1731996"/>
  </r>
  <r>
    <x v="220"/>
    <n v="2851038"/>
    <n v="5032368"/>
    <n v="5388930"/>
    <n v="6807078"/>
    <n v="5228064"/>
    <n v="4732506"/>
    <n v="5012928"/>
  </r>
  <r>
    <x v="221"/>
    <n v="1900990"/>
    <n v="9226750"/>
    <n v="7093710"/>
    <n v="3569280"/>
    <n v="2282670"/>
    <n v="1300390"/>
    <n v="1485900"/>
  </r>
  <r>
    <x v="222"/>
    <n v="2361590"/>
    <n v="4324628"/>
    <n v="5154996"/>
    <n v="6344646"/>
    <n v="5182716"/>
    <n v="4423958"/>
    <n v="4227916"/>
  </r>
  <r>
    <x v="223"/>
    <n v="1866588"/>
    <n v="3524520"/>
    <n v="4338720"/>
    <n v="4968552"/>
    <n v="3864414"/>
    <n v="3115074"/>
    <n v="3658932"/>
  </r>
  <r>
    <x v="224"/>
    <n v="765128"/>
    <n v="1562197"/>
    <n v="1807078"/>
    <n v="2022020"/>
    <n v="1580852"/>
    <n v="1342887"/>
    <n v="1399853"/>
  </r>
  <r>
    <x v="225"/>
    <n v="2168064"/>
    <n v="4285872"/>
    <n v="4096944"/>
    <n v="4635792"/>
    <n v="3795264"/>
    <n v="3297888"/>
    <n v="3301344"/>
  </r>
  <r>
    <x v="226"/>
    <n v="56"/>
    <n v="246"/>
    <n v="257"/>
    <n v="345"/>
    <n v="297"/>
    <n v="336"/>
    <n v="342"/>
  </r>
  <r>
    <x v="227"/>
    <n v="464340"/>
    <n v="826085"/>
    <n v="735418"/>
    <n v="1060101"/>
    <n v="1077993"/>
    <n v="1131172"/>
    <n v="1285668"/>
  </r>
  <r>
    <x v="228"/>
    <n v="1962588"/>
    <n v="4889496"/>
    <n v="3351012"/>
    <n v="3459744"/>
    <n v="2612274"/>
    <n v="2149425"/>
    <n v="2430111"/>
  </r>
  <r>
    <x v="229"/>
    <n v="786060"/>
    <n v="1370790"/>
    <n v="1820970"/>
    <n v="2116710"/>
    <n v="1720170"/>
    <n v="1554390"/>
    <n v="1546830"/>
  </r>
  <r>
    <x v="230"/>
    <n v="134347"/>
    <n v="209383"/>
    <n v="229733"/>
    <n v="332075"/>
    <n v="336219"/>
    <n v="379102"/>
    <n v="380767"/>
  </r>
  <r>
    <x v="231"/>
    <n v="977779"/>
    <n v="1889844"/>
    <n v="1746159"/>
    <n v="2286909"/>
    <n v="2129422"/>
    <n v="1723499"/>
    <n v="2034971"/>
  </r>
  <r>
    <x v="232"/>
    <n v="448120"/>
    <n v="899028"/>
    <n v="871148"/>
    <n v="1081200"/>
    <n v="991236"/>
    <n v="878016"/>
    <n v="967776"/>
  </r>
  <r>
    <x v="233"/>
    <n v="698202"/>
    <n v="2218557"/>
    <n v="1541132"/>
    <n v="1296548"/>
    <n v="1051332"/>
    <n v="913240"/>
    <n v="1129858"/>
  </r>
  <r>
    <x v="234"/>
    <n v="312645"/>
    <n v="685311"/>
    <n v="642903"/>
    <n v="691125"/>
    <n v="628710"/>
    <n v="586131"/>
    <n v="572451"/>
  </r>
  <r>
    <x v="235"/>
    <n v="493042"/>
    <n v="852421"/>
    <n v="864612"/>
    <n v="1140698"/>
    <n v="1052806"/>
    <n v="1215012"/>
    <n v="1443867"/>
  </r>
  <r>
    <x v="236"/>
    <n v="364680"/>
    <n v="669720"/>
    <n v="615120"/>
    <n v="798660"/>
    <n v="709680"/>
    <n v="652620"/>
    <n v="691980"/>
  </r>
  <r>
    <x v="237"/>
    <n v="513044"/>
    <n v="957833"/>
    <n v="1012875"/>
    <n v="1318234"/>
    <n v="1032366"/>
    <n v="961045"/>
    <n v="1025066"/>
  </r>
  <r>
    <x v="238"/>
    <n v="148680"/>
    <n v="256746"/>
    <n v="307020"/>
    <n v="377244"/>
    <n v="322644"/>
    <n v="334278"/>
    <n v="410592"/>
  </r>
  <r>
    <x v="239"/>
    <n v="3781140"/>
    <n v="8205186"/>
    <n v="7929361"/>
    <n v="8192283"/>
    <n v="6261882"/>
    <n v="5305003"/>
    <n v="6302274"/>
  </r>
  <r>
    <x v="240"/>
    <n v="673641"/>
    <n v="1199631"/>
    <n v="1174800"/>
    <n v="1637778"/>
    <n v="1533203"/>
    <n v="1669907"/>
    <n v="1981140"/>
  </r>
  <r>
    <x v="241"/>
    <n v="929838"/>
    <n v="1880879"/>
    <n v="1824004"/>
    <n v="1885429"/>
    <n v="1530256"/>
    <n v="1235143"/>
    <n v="1216852"/>
  </r>
  <r>
    <x v="242"/>
    <n v="810495"/>
    <n v="1542870"/>
    <n v="1847166"/>
    <n v="2090826"/>
    <n v="1762629"/>
    <n v="1362264"/>
    <n v="1544637"/>
  </r>
  <r>
    <x v="243"/>
    <n v="3674336"/>
    <n v="6449789"/>
    <n v="6771572"/>
    <n v="9347030"/>
    <n v="9212307"/>
    <n v="8675405"/>
    <n v="8804158"/>
  </r>
  <r>
    <x v="244"/>
    <n v="647062"/>
    <n v="1264768"/>
    <n v="1317822"/>
    <n v="1541190"/>
    <n v="1292730"/>
    <n v="1208270"/>
    <n v="1165630"/>
  </r>
  <r>
    <x v="245"/>
    <n v="2040103"/>
    <n v="6233177"/>
    <n v="6478651"/>
    <n v="4843872"/>
    <n v="3712273"/>
    <n v="2607779"/>
    <n v="2633077"/>
  </r>
  <r>
    <x v="246"/>
    <n v="600240"/>
    <n v="878876"/>
    <n v="974570"/>
    <n v="1464438"/>
    <n v="1434016"/>
    <n v="1702648"/>
    <n v="2254098"/>
  </r>
  <r>
    <x v="247"/>
    <n v="637360"/>
    <n v="987360"/>
    <n v="1025440"/>
    <n v="1517680"/>
    <n v="1487920"/>
    <n v="1596080"/>
    <n v="1692720"/>
  </r>
  <r>
    <x v="248"/>
    <n v="439242"/>
    <n v="1089441"/>
    <n v="680865"/>
    <n v="688674"/>
    <n v="577410"/>
    <n v="489231"/>
    <n v="548169"/>
  </r>
  <r>
    <x v="249"/>
    <n v="73486"/>
    <n v="120727"/>
    <n v="126469"/>
    <n v="182961"/>
    <n v="179220"/>
    <n v="201666"/>
    <n v="223764"/>
  </r>
  <r>
    <x v="250"/>
    <n v="14342751"/>
    <n v="32184321"/>
    <n v="24005946"/>
    <n v="25747050"/>
    <n v="20270166"/>
    <n v="17899539"/>
    <n v="20876976"/>
  </r>
  <r>
    <x v="251"/>
    <n v="218315"/>
    <n v="419240"/>
    <n v="384977"/>
    <n v="498482"/>
    <n v="410310"/>
    <n v="401004"/>
    <n v="402508"/>
  </r>
  <r>
    <x v="252"/>
    <n v="543530"/>
    <n v="1048432"/>
    <n v="1108964"/>
    <n v="1386908"/>
    <n v="1123394"/>
    <n v="1045398"/>
    <n v="1013134"/>
  </r>
  <r>
    <x v="253"/>
    <n v="1035690"/>
    <n v="2472774"/>
    <n v="3814326"/>
    <n v="3473922"/>
    <n v="2493408"/>
    <n v="2000472"/>
    <n v="2039460"/>
  </r>
  <r>
    <x v="254"/>
    <n v="273657"/>
    <n v="378765"/>
    <n v="424650"/>
    <n v="694602"/>
    <n v="677103"/>
    <n v="778335"/>
    <n v="1027083"/>
  </r>
  <r>
    <x v="255"/>
    <n v="593970"/>
    <n v="1032876"/>
    <n v="980226"/>
    <n v="1352520"/>
    <n v="1248156"/>
    <n v="1186146"/>
    <n v="1436292"/>
  </r>
  <r>
    <x v="256"/>
    <n v="2310888"/>
    <n v="4215458"/>
    <n v="4301890"/>
    <n v="5208550"/>
    <n v="4078364"/>
    <n v="3315806"/>
    <n v="3985216"/>
  </r>
  <r>
    <x v="257"/>
    <n v="3654841"/>
    <n v="7653608"/>
    <n v="7078661"/>
    <n v="8521529"/>
    <n v="7583356"/>
    <n v="6481712"/>
    <n v="7025972"/>
  </r>
  <r>
    <x v="258"/>
    <n v="2643024"/>
    <n v="5677730"/>
    <n v="5242440"/>
    <n v="5623062"/>
    <n v="4456232"/>
    <n v="3765772"/>
    <n v="4704608"/>
  </r>
  <r>
    <x v="259"/>
    <n v="5100249"/>
    <n v="8693685"/>
    <n v="10085691"/>
    <n v="13448127"/>
    <n v="11411169"/>
    <n v="10976427"/>
    <n v="11618838"/>
  </r>
  <r>
    <x v="260"/>
    <n v="302832"/>
    <n v="591300"/>
    <n v="592326"/>
    <n v="749520"/>
    <n v="665982"/>
    <n v="655506"/>
    <n v="744984"/>
  </r>
  <r>
    <x v="261"/>
    <n v="471215"/>
    <n v="974331"/>
    <n v="1008349"/>
    <n v="1221947"/>
    <n v="1034775"/>
    <n v="983894"/>
    <n v="1034264"/>
  </r>
  <r>
    <x v="262"/>
    <n v="374640"/>
    <n v="721320"/>
    <n v="746280"/>
    <n v="941100"/>
    <n v="730200"/>
    <n v="669180"/>
    <n v="636780"/>
  </r>
  <r>
    <x v="263"/>
    <n v="628240"/>
    <n v="1208880"/>
    <n v="1227920"/>
    <n v="1612560"/>
    <n v="1373440"/>
    <n v="1359360"/>
    <n v="1395920"/>
  </r>
  <r>
    <x v="264"/>
    <n v="452540"/>
    <n v="748476"/>
    <n v="758064"/>
    <n v="1151784"/>
    <n v="1046180"/>
    <n v="1034960"/>
    <n v="1050872"/>
  </r>
  <r>
    <x v="265"/>
    <n v="626100"/>
    <n v="1214325"/>
    <n v="959700"/>
    <n v="1205400"/>
    <n v="1139025"/>
    <n v="1194300"/>
    <n v="1331175"/>
  </r>
  <r>
    <x v="266"/>
    <n v="934401"/>
    <n v="1537159"/>
    <n v="1980255"/>
    <n v="2432857"/>
    <n v="1985687"/>
    <n v="1664423"/>
    <n v="1573340"/>
  </r>
  <r>
    <x v="267"/>
    <n v="641717"/>
    <n v="1031740"/>
    <n v="1219997"/>
    <n v="1643200"/>
    <n v="1443330"/>
    <n v="1386687"/>
    <n v="1396009"/>
  </r>
  <r>
    <x v="268"/>
    <n v="648620"/>
    <n v="848618"/>
    <n v="1208024"/>
    <n v="1538730"/>
    <n v="1275510"/>
    <n v="1209172"/>
    <n v="1403184"/>
  </r>
  <r>
    <x v="269"/>
    <n v="878676"/>
    <n v="4806300"/>
    <n v="4350090"/>
    <n v="2784213"/>
    <n v="1757574"/>
    <n v="1297368"/>
    <n v="1265622"/>
  </r>
  <r>
    <x v="270"/>
    <n v="565460"/>
    <n v="815150"/>
    <n v="1053430"/>
    <n v="1364930"/>
    <n v="1066100"/>
    <n v="957670"/>
    <n v="1003730"/>
  </r>
  <r>
    <x v="271"/>
    <n v="323760"/>
    <n v="667140"/>
    <n v="795480"/>
    <n v="917220"/>
    <n v="713400"/>
    <n v="608880"/>
    <n v="728580"/>
  </r>
  <r>
    <x v="272"/>
    <n v="469335"/>
    <n v="786245"/>
    <n v="807819"/>
    <n v="1092100"/>
    <n v="1007747"/>
    <n v="1001583"/>
    <n v="1058064"/>
  </r>
  <r>
    <x v="273"/>
    <n v="189596"/>
    <n v="343596"/>
    <n v="378136"/>
    <n v="467808"/>
    <n v="400048"/>
    <n v="355740"/>
    <n v="315788"/>
  </r>
  <r>
    <x v="274"/>
    <n v="531151"/>
    <n v="892470"/>
    <n v="862579"/>
    <n v="1214881"/>
    <n v="1163335"/>
    <n v="1237885"/>
    <n v="1333593"/>
  </r>
  <r>
    <x v="275"/>
    <n v="956808"/>
    <n v="2508711"/>
    <n v="2596011"/>
    <n v="2258451"/>
    <n v="1695172"/>
    <n v="1326572"/>
    <n v="1422408"/>
  </r>
  <r>
    <x v="276"/>
    <n v="1089688"/>
    <n v="2259198"/>
    <n v="2551522"/>
    <n v="2764666"/>
    <n v="2199278"/>
    <n v="2020909"/>
    <n v="2389310"/>
  </r>
  <r>
    <x v="277"/>
    <n v="271890"/>
    <n v="416951"/>
    <n v="503341"/>
    <n v="693558"/>
    <n v="585332"/>
    <n v="580774"/>
    <n v="626831"/>
  </r>
  <r>
    <x v="278"/>
    <n v="265720"/>
    <n v="539968"/>
    <n v="539968"/>
    <n v="628628"/>
    <n v="535132"/>
    <n v="474240"/>
    <n v="528216"/>
  </r>
  <r>
    <x v="279"/>
    <n v="142320"/>
    <n v="203960"/>
    <n v="228680"/>
    <n v="368240"/>
    <n v="319240"/>
    <n v="309920"/>
    <n v="321360"/>
  </r>
  <r>
    <x v="280"/>
    <n v="332288"/>
    <n v="544393"/>
    <n v="617140"/>
    <n v="897803"/>
    <n v="796618"/>
    <n v="838980"/>
    <n v="826000"/>
  </r>
  <r>
    <x v="281"/>
    <n v="508530"/>
    <n v="701691"/>
    <n v="762728"/>
    <n v="1125064"/>
    <n v="1004330"/>
    <n v="949122"/>
    <n v="1009556"/>
  </r>
  <r>
    <x v="282"/>
    <n v="137664"/>
    <n v="292644"/>
    <n v="245736"/>
    <n v="311184"/>
    <n v="272808"/>
    <n v="240300"/>
    <n v="248436"/>
  </r>
  <r>
    <x v="283"/>
    <n v="423549"/>
    <n v="826560"/>
    <n v="819441"/>
    <n v="960750"/>
    <n v="756315"/>
    <n v="661815"/>
    <n v="734517"/>
  </r>
  <r>
    <x v="284"/>
    <n v="1478211"/>
    <n v="3008151"/>
    <n v="3461199"/>
    <n v="3944691"/>
    <n v="3476937"/>
    <n v="2936427"/>
    <n v="3301239"/>
  </r>
  <r>
    <x v="285"/>
    <n v="638478"/>
    <n v="1277035"/>
    <n v="1261630"/>
    <n v="1446806"/>
    <n v="1336048"/>
    <n v="1127567"/>
    <n v="1004564"/>
  </r>
  <r>
    <x v="286"/>
    <n v="404235"/>
    <n v="1030900"/>
    <n v="1122550"/>
    <n v="1017835"/>
    <n v="790270"/>
    <n v="556985"/>
    <n v="653965"/>
  </r>
  <r>
    <x v="287"/>
    <n v="9920218"/>
    <n v="32010587"/>
    <n v="20454266"/>
    <n v="15825677"/>
    <n v="11282040"/>
    <n v="8139593"/>
    <n v="8897427"/>
  </r>
  <r>
    <x v="288"/>
    <n v="107100"/>
    <n v="171540"/>
    <n v="188748"/>
    <n v="294012"/>
    <n v="274068"/>
    <n v="281628"/>
    <n v="289764"/>
  </r>
  <r>
    <x v="289"/>
    <n v="714220"/>
    <n v="1309540"/>
    <n v="1334140"/>
    <n v="1687068"/>
    <n v="1391130"/>
    <n v="1345128"/>
    <n v="1266326"/>
  </r>
  <r>
    <x v="290"/>
    <n v="2634390"/>
    <n v="10348965"/>
    <n v="9503340"/>
    <n v="7102755"/>
    <n v="4480410"/>
    <n v="2577135"/>
    <n v="2604030"/>
  </r>
  <r>
    <x v="291"/>
    <n v="985"/>
    <n v="7505"/>
    <n v="7090"/>
    <n v="6135"/>
    <n v="4735"/>
    <n v="3960"/>
    <n v="3530"/>
  </r>
  <r>
    <x v="292"/>
    <n v="4321800"/>
    <n v="11620980"/>
    <n v="12027750"/>
    <n v="10619280"/>
    <n v="8063370"/>
    <n v="6349980"/>
    <n v="7162260"/>
  </r>
  <r>
    <x v="293"/>
    <n v="2692022"/>
    <n v="5087734"/>
    <n v="5051712"/>
    <n v="6446112"/>
    <n v="5577102"/>
    <n v="5038100"/>
    <n v="5171896"/>
  </r>
  <r>
    <x v="294"/>
    <n v="75360"/>
    <n v="118350"/>
    <n v="132240"/>
    <n v="190500"/>
    <n v="171300"/>
    <n v="217050"/>
    <n v="320190"/>
  </r>
  <r>
    <x v="295"/>
    <n v="238944"/>
    <n v="345216"/>
    <n v="488736"/>
    <n v="700848"/>
    <n v="576864"/>
    <n v="532512"/>
    <n v="462960"/>
  </r>
  <r>
    <x v="296"/>
    <n v="3245349"/>
    <n v="11610657"/>
    <n v="8805420"/>
    <n v="6153459"/>
    <n v="4060542"/>
    <n v="2309475"/>
    <n v="2321559"/>
  </r>
  <r>
    <x v="297"/>
    <n v="155880"/>
    <n v="261120"/>
    <n v="300840"/>
    <n v="424560"/>
    <n v="369400"/>
    <n v="308800"/>
    <n v="380560"/>
  </r>
  <r>
    <x v="298"/>
    <n v="603200"/>
    <n v="984720"/>
    <n v="973440"/>
    <n v="1459920"/>
    <n v="1521360"/>
    <n v="1881760"/>
    <n v="1938160"/>
  </r>
  <r>
    <x v="299"/>
    <n v="2046080"/>
    <n v="4677628"/>
    <n v="5623662"/>
    <n v="5145780"/>
    <n v="4185290"/>
    <n v="3063699"/>
    <n v="2590821"/>
  </r>
  <r>
    <x v="300"/>
    <n v="637956"/>
    <n v="932958"/>
    <n v="1209492"/>
    <n v="1724328"/>
    <n v="1469097"/>
    <n v="1327428"/>
    <n v="1481571"/>
  </r>
  <r>
    <x v="301"/>
    <n v="1244980"/>
    <n v="2424620"/>
    <n v="2463670"/>
    <n v="2894430"/>
    <n v="2488420"/>
    <n v="2320010"/>
    <n v="2231790"/>
  </r>
  <r>
    <x v="302"/>
    <n v="1837170"/>
    <n v="7606651"/>
    <n v="7043444"/>
    <n v="4451267"/>
    <n v="2792197"/>
    <n v="1722638"/>
    <n v="1656604"/>
  </r>
  <r>
    <x v="303"/>
    <n v="242332"/>
    <n v="347847"/>
    <n v="456276"/>
    <n v="678163"/>
    <n v="555963"/>
    <n v="511830"/>
    <n v="505814"/>
  </r>
  <r>
    <x v="304"/>
    <n v="556275"/>
    <n v="966450"/>
    <n v="1142325"/>
    <n v="1376250"/>
    <n v="1189350"/>
    <n v="1072275"/>
    <n v="1158300"/>
  </r>
  <r>
    <x v="305"/>
    <n v="1663446"/>
    <n v="4000790"/>
    <n v="2957316"/>
    <n v="3239454"/>
    <n v="2674588"/>
    <n v="2458884"/>
    <n v="2866574"/>
  </r>
  <r>
    <x v="306"/>
    <n v="1015500"/>
    <n v="1949100"/>
    <n v="1929400"/>
    <n v="2523500"/>
    <n v="2257100"/>
    <n v="2046900"/>
    <n v="2102200"/>
  </r>
  <r>
    <x v="307"/>
    <n v="2488266"/>
    <n v="12361149"/>
    <n v="11363931"/>
    <n v="7785345"/>
    <n v="4774221"/>
    <n v="2767395"/>
    <n v="2931828"/>
  </r>
  <r>
    <x v="308"/>
    <n v="582230"/>
    <n v="1082932"/>
    <n v="1392059"/>
    <n v="1586715"/>
    <n v="1245356"/>
    <n v="1082932"/>
    <n v="1245119"/>
  </r>
  <r>
    <x v="309"/>
    <n v="323350"/>
    <n v="544388"/>
    <n v="566254"/>
    <n v="772270"/>
    <n v="723840"/>
    <n v="776852"/>
    <n v="849874"/>
  </r>
  <r>
    <x v="310"/>
    <n v="682244"/>
    <n v="1614681"/>
    <n v="1507873"/>
    <n v="1454864"/>
    <n v="1217153"/>
    <n v="977704"/>
    <n v="1152689"/>
  </r>
  <r>
    <x v="311"/>
    <n v="324520"/>
    <n v="718153"/>
    <n v="970266"/>
    <n v="921405"/>
    <n v="728157"/>
    <n v="582245"/>
    <n v="655933"/>
  </r>
  <r>
    <x v="312"/>
    <n v="316863"/>
    <n v="421743"/>
    <n v="576726"/>
    <n v="843087"/>
    <n v="733248"/>
    <n v="649458"/>
    <n v="731766"/>
  </r>
  <r>
    <x v="313"/>
    <n v="280847"/>
    <n v="480869"/>
    <n v="611408"/>
    <n v="736541"/>
    <n v="590261"/>
    <n v="493695"/>
    <n v="567365"/>
  </r>
  <r>
    <x v="314"/>
    <n v="348522"/>
    <n v="564746"/>
    <n v="571242"/>
    <n v="774010"/>
    <n v="706904"/>
    <n v="751100"/>
    <n v="806142"/>
  </r>
  <r>
    <x v="315"/>
    <n v="403704"/>
    <n v="798714"/>
    <n v="836388"/>
    <n v="985005"/>
    <n v="854658"/>
    <n v="749070"/>
    <n v="833742"/>
  </r>
  <r>
    <x v="316"/>
    <n v="3136350"/>
    <n v="6362300"/>
    <n v="6254325"/>
    <n v="7181825"/>
    <n v="5759075"/>
    <n v="5228825"/>
    <n v="5163550"/>
  </r>
  <r>
    <x v="317"/>
    <n v="595296"/>
    <n v="1141686"/>
    <n v="1117506"/>
    <n v="1447836"/>
    <n v="1261104"/>
    <n v="1393002"/>
    <n v="1563900"/>
  </r>
  <r>
    <x v="318"/>
    <n v="428350"/>
    <n v="766415"/>
    <n v="769275"/>
    <n v="1008280"/>
    <n v="895830"/>
    <n v="946400"/>
    <n v="1039805"/>
  </r>
  <r>
    <x v="319"/>
    <n v="1195792"/>
    <n v="2864992"/>
    <n v="2810704"/>
    <n v="2700464"/>
    <n v="2148224"/>
    <n v="1694264"/>
    <n v="1868776"/>
  </r>
  <r>
    <x v="320"/>
    <n v="717300"/>
    <n v="1114290"/>
    <n v="1119060"/>
    <n v="1634940"/>
    <n v="1579500"/>
    <n v="1941210"/>
    <n v="2434680"/>
  </r>
  <r>
    <x v="321"/>
    <n v="1093708"/>
    <n v="2047072"/>
    <n v="2315464"/>
    <n v="2871010"/>
    <n v="2340904"/>
    <n v="2149362"/>
    <n v="1953050"/>
  </r>
  <r>
    <x v="322"/>
    <n v="475065"/>
    <n v="700764"/>
    <n v="871608"/>
    <n v="1227717"/>
    <n v="1102206"/>
    <n v="1025754"/>
    <n v="1062807"/>
  </r>
  <r>
    <x v="323"/>
    <n v="377940"/>
    <n v="624540"/>
    <n v="717360"/>
    <n v="1030680"/>
    <n v="832980"/>
    <n v="884400"/>
    <n v="938580"/>
  </r>
  <r>
    <x v="324"/>
    <n v="2069248"/>
    <n v="4851307"/>
    <n v="5030640"/>
    <n v="4517712"/>
    <n v="3869017"/>
    <n v="2929334"/>
    <n v="3328415"/>
  </r>
  <r>
    <x v="325"/>
    <n v="660136"/>
    <n v="1299632"/>
    <n v="1702284"/>
    <n v="1861814"/>
    <n v="1457098"/>
    <n v="1266694"/>
    <n v="1416420"/>
  </r>
  <r>
    <x v="326"/>
    <n v="2209945"/>
    <n v="6831240"/>
    <n v="6565600"/>
    <n v="5449535"/>
    <n v="3715190"/>
    <n v="2467030"/>
    <n v="2658575"/>
  </r>
  <r>
    <x v="327"/>
    <n v="217021"/>
    <n v="309729"/>
    <n v="401706"/>
    <n v="562612"/>
    <n v="470506"/>
    <n v="409618"/>
    <n v="403297"/>
  </r>
  <r>
    <x v="328"/>
    <n v="948700"/>
    <n v="1549900"/>
    <n v="2128100"/>
    <n v="2524000"/>
    <n v="2033600"/>
    <n v="1676300"/>
    <n v="1645200"/>
  </r>
  <r>
    <x v="329"/>
    <n v="157815"/>
    <n v="230965"/>
    <n v="259840"/>
    <n v="338730"/>
    <n v="315210"/>
    <n v="328440"/>
    <n v="369635"/>
  </r>
  <r>
    <x v="330"/>
    <n v="214464"/>
    <n v="389328"/>
    <n v="465600"/>
    <n v="614496"/>
    <n v="528240"/>
    <n v="506496"/>
    <n v="560352"/>
  </r>
  <r>
    <x v="331"/>
    <n v="1218730"/>
    <n v="3430955"/>
    <n v="2857007"/>
    <n v="2637871"/>
    <n v="2102122"/>
    <n v="1951466"/>
    <n v="2596141"/>
  </r>
  <r>
    <x v="332"/>
    <n v="2851983"/>
    <n v="6790572"/>
    <n v="7087743"/>
    <n v="6076185"/>
    <n v="4833759"/>
    <n v="3457137"/>
    <n v="3850980"/>
  </r>
  <r>
    <x v="333"/>
    <n v="299079"/>
    <n v="426968"/>
    <n v="475675"/>
    <n v="731082"/>
    <n v="678082"/>
    <n v="690643"/>
    <n v="671298"/>
  </r>
  <r>
    <x v="334"/>
    <n v="4183971"/>
    <n v="8430851"/>
    <n v="8343489"/>
    <n v="10564323"/>
    <n v="8921374"/>
    <n v="7967707"/>
    <n v="7992160"/>
  </r>
  <r>
    <x v="335"/>
    <n v="394426"/>
    <n v="835944"/>
    <n v="826977"/>
    <n v="1006195"/>
    <n v="808494"/>
    <n v="841129"/>
    <n v="897188"/>
  </r>
  <r>
    <x v="336"/>
    <n v="66585"/>
    <n v="83881"/>
    <n v="92000"/>
    <n v="122544"/>
    <n v="112217"/>
    <n v="116058"/>
    <n v="126914"/>
  </r>
  <r>
    <x v="337"/>
    <n v="1714797"/>
    <n v="4166055"/>
    <n v="4124646"/>
    <n v="3920955"/>
    <n v="3063105"/>
    <n v="2573421"/>
    <n v="2563359"/>
  </r>
  <r>
    <x v="338"/>
    <n v="877716"/>
    <n v="2084208"/>
    <n v="1543080"/>
    <n v="1635984"/>
    <n v="1307376"/>
    <n v="1040508"/>
    <n v="1171212"/>
  </r>
  <r>
    <x v="339"/>
    <n v="1097520"/>
    <n v="3370250"/>
    <n v="1911310"/>
    <n v="1474580"/>
    <n v="1119875"/>
    <n v="893095"/>
    <n v="1024845"/>
  </r>
  <r>
    <x v="340"/>
    <n v="25149460"/>
    <n v="62705384"/>
    <n v="49255052"/>
    <n v="48898052"/>
    <n v="39195744"/>
    <n v="33509448"/>
    <n v="37783928"/>
  </r>
  <r>
    <x v="341"/>
    <n v="1478456"/>
    <n v="3324146"/>
    <n v="3744811"/>
    <n v="3955560"/>
    <n v="3029264"/>
    <n v="2313717"/>
    <n v="2427719"/>
  </r>
  <r>
    <x v="342"/>
    <n v="146042"/>
    <n v="219883"/>
    <n v="268140"/>
    <n v="398725"/>
    <n v="366950"/>
    <n v="374248"/>
    <n v="342227"/>
  </r>
  <r>
    <x v="343"/>
    <n v="3528664"/>
    <n v="6699182"/>
    <n v="8525766"/>
    <n v="9685702"/>
    <n v="7433401"/>
    <n v="6435793"/>
    <n v="7458420"/>
  </r>
  <r>
    <x v="344"/>
    <n v="526528"/>
    <n v="1228864"/>
    <n v="893376"/>
    <n v="977472"/>
    <n v="802752"/>
    <n v="627840"/>
    <n v="808256"/>
  </r>
  <r>
    <x v="345"/>
    <n v="476652"/>
    <n v="810018"/>
    <n v="825330"/>
    <n v="1043856"/>
    <n v="947562"/>
    <n v="894432"/>
    <n v="1053624"/>
  </r>
  <r>
    <x v="346"/>
    <n v="483276"/>
    <n v="830208"/>
    <n v="897069"/>
    <n v="1230339"/>
    <n v="1069086"/>
    <n v="1030584"/>
    <n v="1039347"/>
  </r>
  <r>
    <x v="347"/>
    <n v="8204357"/>
    <n v="14103671"/>
    <n v="15586227"/>
    <n v="20498107"/>
    <n v="17308757"/>
    <n v="15843061"/>
    <n v="16959193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2">
  <r>
    <x v="0"/>
    <n v="21145575"/>
    <n v="44872376"/>
    <n v="38609175"/>
    <n v="44770994"/>
    <n v="39607660"/>
    <n v="36750584"/>
    <n v="39537484"/>
  </r>
  <r>
    <x v="1"/>
    <n v="499520298"/>
    <n v="1128891502"/>
    <n v="1048735568"/>
    <n v="1106669300"/>
    <n v="901121293"/>
    <n v="778412677"/>
    <n v="84933981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696">
  <r>
    <x v="0"/>
    <x v="0"/>
    <n v="752070"/>
    <n v="1457313"/>
    <n v="1689384"/>
    <n v="1920423"/>
    <n v="1705251"/>
    <n v="1417194"/>
    <n v="1343148"/>
  </r>
  <r>
    <x v="1"/>
    <x v="1"/>
    <n v="70175"/>
    <n v="105980"/>
    <n v="128625"/>
    <n v="168910"/>
    <n v="160055"/>
    <n v="170800"/>
    <n v="206115"/>
  </r>
  <r>
    <x v="2"/>
    <x v="1"/>
    <n v="211992"/>
    <n v="437184"/>
    <n v="424578"/>
    <n v="530970"/>
    <n v="454212"/>
    <n v="400026"/>
    <n v="474342"/>
  </r>
  <r>
    <x v="3"/>
    <x v="0"/>
    <n v="1321028"/>
    <n v="3828458"/>
    <n v="4404146"/>
    <n v="3447820"/>
    <n v="2164308"/>
    <n v="1376638"/>
    <n v="1279860"/>
  </r>
  <r>
    <x v="4"/>
    <x v="0"/>
    <n v="539968"/>
    <n v="1070472"/>
    <n v="1158248"/>
    <n v="1312480"/>
    <n v="1098344"/>
    <n v="964080"/>
    <n v="901888"/>
  </r>
  <r>
    <x v="5"/>
    <x v="0"/>
    <n v="482914"/>
    <n v="909936"/>
    <n v="655040"/>
    <n v="819334"/>
    <n v="715293"/>
    <n v="698472"/>
    <n v="683876"/>
  </r>
  <r>
    <x v="6"/>
    <x v="0"/>
    <n v="72298"/>
    <n v="157176"/>
    <n v="157546"/>
    <n v="173419"/>
    <n v="140045"/>
    <n v="103045"/>
    <n v="92019"/>
  </r>
  <r>
    <x v="7"/>
    <x v="1"/>
    <n v="2687720"/>
    <n v="7021770"/>
    <n v="4733351"/>
    <n v="4627994"/>
    <n v="3837918"/>
    <n v="2976589"/>
    <n v="4012092"/>
  </r>
  <r>
    <x v="8"/>
    <x v="0"/>
    <n v="201552"/>
    <n v="531126"/>
    <n v="351405"/>
    <n v="344052"/>
    <n v="285285"/>
    <n v="244188"/>
    <n v="227886"/>
  </r>
  <r>
    <x v="9"/>
    <x v="0"/>
    <n v="187740"/>
    <n v="304020"/>
    <n v="335700"/>
    <n v="435480"/>
    <n v="367200"/>
    <n v="333240"/>
    <n v="310020"/>
  </r>
  <r>
    <x v="10"/>
    <x v="0"/>
    <n v="205075"/>
    <n v="501085"/>
    <n v="565435"/>
    <n v="517725"/>
    <n v="390715"/>
    <n v="275860"/>
    <n v="265070"/>
  </r>
  <r>
    <x v="11"/>
    <x v="1"/>
    <n v="107190"/>
    <n v="135090"/>
    <n v="158805"/>
    <n v="251595"/>
    <n v="240705"/>
    <n v="258390"/>
    <n v="322020"/>
  </r>
  <r>
    <x v="12"/>
    <x v="0"/>
    <n v="158578"/>
    <n v="295348"/>
    <n v="165863"/>
    <n v="208022"/>
    <n v="223579"/>
    <n v="242191"/>
    <n v="228185"/>
  </r>
  <r>
    <x v="13"/>
    <x v="1"/>
    <n v="338436"/>
    <n v="1003680"/>
    <n v="638316"/>
    <n v="474096"/>
    <n v="387260"/>
    <n v="304096"/>
    <n v="432548"/>
  </r>
  <r>
    <x v="14"/>
    <x v="0"/>
    <n v="1603428"/>
    <n v="3049580"/>
    <n v="2829000"/>
    <n v="3216532"/>
    <n v="2610224"/>
    <n v="2185464"/>
    <n v="1782844"/>
  </r>
  <r>
    <x v="15"/>
    <x v="0"/>
    <n v="151476"/>
    <n v="294216"/>
    <n v="290524"/>
    <n v="337948"/>
    <n v="275236"/>
    <n v="187252"/>
    <n v="184548"/>
  </r>
  <r>
    <x v="16"/>
    <x v="0"/>
    <n v="50592"/>
    <n v="183124"/>
    <n v="153000"/>
    <n v="136272"/>
    <n v="109072"/>
    <n v="104924"/>
    <n v="105842"/>
  </r>
  <r>
    <x v="17"/>
    <x v="0"/>
    <n v="99968"/>
    <n v="173976"/>
    <n v="216216"/>
    <n v="259336"/>
    <n v="196020"/>
    <n v="175824"/>
    <n v="172040"/>
  </r>
  <r>
    <x v="18"/>
    <x v="1"/>
    <n v="1641240"/>
    <n v="3424608"/>
    <n v="3180208"/>
    <n v="3950444"/>
    <n v="3566736"/>
    <n v="3064212"/>
    <n v="3688748"/>
  </r>
  <r>
    <x v="19"/>
    <x v="0"/>
    <n v="1022868"/>
    <n v="2574390"/>
    <n v="1716957"/>
    <n v="1748076"/>
    <n v="1328154"/>
    <n v="1071945"/>
    <n v="994209"/>
  </r>
  <r>
    <x v="20"/>
    <x v="0"/>
    <n v="251367"/>
    <n v="359283"/>
    <n v="434976"/>
    <n v="600714"/>
    <n v="548895"/>
    <n v="500526"/>
    <n v="457470"/>
  </r>
  <r>
    <x v="21"/>
    <x v="1"/>
    <n v="125613"/>
    <n v="196452"/>
    <n v="231132"/>
    <n v="361233"/>
    <n v="324870"/>
    <n v="325788"/>
    <n v="390048"/>
  </r>
  <r>
    <x v="22"/>
    <x v="1"/>
    <n v="322586"/>
    <n v="646032"/>
    <n v="867912"/>
    <n v="931380"/>
    <n v="730828"/>
    <n v="650504"/>
    <n v="824052"/>
  </r>
  <r>
    <x v="23"/>
    <x v="0"/>
    <n v="119756"/>
    <n v="183799"/>
    <n v="169540"/>
    <n v="276066"/>
    <n v="293265"/>
    <n v="318451"/>
    <n v="295421"/>
  </r>
  <r>
    <x v="24"/>
    <x v="1"/>
    <n v="271180"/>
    <n v="410830"/>
    <n v="554190"/>
    <n v="693560"/>
    <n v="528500"/>
    <n v="494970"/>
    <n v="566020"/>
  </r>
  <r>
    <x v="25"/>
    <x v="1"/>
    <n v="1260640"/>
    <n v="2961920"/>
    <n v="2505920"/>
    <n v="2729280"/>
    <n v="2344480"/>
    <n v="2113120"/>
    <n v="2504960"/>
  </r>
  <r>
    <x v="26"/>
    <x v="1"/>
    <n v="572450"/>
    <n v="1127352"/>
    <n v="1237348"/>
    <n v="1389823"/>
    <n v="1122216"/>
    <n v="987289"/>
    <n v="1147040"/>
  </r>
  <r>
    <x v="27"/>
    <x v="0"/>
    <n v="231081"/>
    <n v="435597"/>
    <n v="455124"/>
    <n v="572493"/>
    <n v="478515"/>
    <n v="448017"/>
    <n v="403512"/>
  </r>
  <r>
    <x v="28"/>
    <x v="0"/>
    <n v="1673140"/>
    <n v="2893130"/>
    <n v="3311130"/>
    <n v="4045100"/>
    <n v="3528870"/>
    <n v="3028980"/>
    <n v="2949370"/>
  </r>
  <r>
    <x v="29"/>
    <x v="1"/>
    <n v="119500"/>
    <n v="253900"/>
    <n v="258300"/>
    <n v="288750"/>
    <n v="253750"/>
    <n v="220700"/>
    <n v="214000"/>
  </r>
  <r>
    <x v="30"/>
    <x v="1"/>
    <n v="602268"/>
    <n v="2023060"/>
    <n v="2345708"/>
    <n v="1856652"/>
    <n v="1316260"/>
    <n v="986420"/>
    <n v="1198336"/>
  </r>
  <r>
    <x v="31"/>
    <x v="0"/>
    <n v="1649466"/>
    <n v="6525678"/>
    <n v="4776201"/>
    <n v="3150585"/>
    <n v="1979073"/>
    <n v="1070706"/>
    <n v="1037157"/>
  </r>
  <r>
    <x v="32"/>
    <x v="0"/>
    <n v="490700"/>
    <n v="790700"/>
    <n v="1025400"/>
    <n v="1252000"/>
    <n v="1025500"/>
    <n v="815200"/>
    <n v="732000"/>
  </r>
  <r>
    <x v="33"/>
    <x v="1"/>
    <n v="179596"/>
    <n v="357245"/>
    <n v="354472"/>
    <n v="400551"/>
    <n v="355593"/>
    <n v="369753"/>
    <n v="598319"/>
  </r>
  <r>
    <x v="34"/>
    <x v="0"/>
    <n v="419704"/>
    <n v="712816"/>
    <n v="646116"/>
    <n v="882004"/>
    <n v="805000"/>
    <n v="773168"/>
    <n v="736000"/>
  </r>
  <r>
    <x v="35"/>
    <x v="0"/>
    <n v="2009000"/>
    <n v="3963000"/>
    <n v="4045200"/>
    <n v="5074600"/>
    <n v="3910000"/>
    <n v="3823800"/>
    <n v="3003000"/>
  </r>
  <r>
    <x v="36"/>
    <x v="0"/>
    <n v="312900"/>
    <n v="483504"/>
    <n v="496272"/>
    <n v="745836"/>
    <n v="697368"/>
    <n v="749448"/>
    <n v="737856"/>
  </r>
  <r>
    <x v="37"/>
    <x v="0"/>
    <n v="366930"/>
    <n v="565290"/>
    <n v="531090"/>
    <n v="788850"/>
    <n v="761850"/>
    <n v="913770"/>
    <n v="1052820"/>
  </r>
  <r>
    <x v="38"/>
    <x v="1"/>
    <n v="104318"/>
    <n v="151145"/>
    <n v="208679"/>
    <n v="290035"/>
    <n v="234737"/>
    <n v="203691"/>
    <n v="226309"/>
  </r>
  <r>
    <x v="39"/>
    <x v="0"/>
    <n v="243277"/>
    <n v="396774"/>
    <n v="400057"/>
    <n v="541293"/>
    <n v="499284"/>
    <n v="492249"/>
    <n v="453791"/>
  </r>
  <r>
    <x v="40"/>
    <x v="0"/>
    <n v="381452"/>
    <n v="694848"/>
    <n v="689020"/>
    <n v="942162"/>
    <n v="832652"/>
    <n v="961996"/>
    <n v="1148586"/>
  </r>
  <r>
    <x v="41"/>
    <x v="0"/>
    <n v="38880"/>
    <n v="60450"/>
    <n v="65100"/>
    <n v="93210"/>
    <n v="81210"/>
    <n v="100920"/>
    <n v="136740"/>
  </r>
  <r>
    <x v="42"/>
    <x v="1"/>
    <n v="865963"/>
    <n v="1466591"/>
    <n v="1594138"/>
    <n v="2197958"/>
    <n v="1783663"/>
    <n v="1732857"/>
    <n v="2164442"/>
  </r>
  <r>
    <x v="43"/>
    <x v="0"/>
    <n v="35443"/>
    <n v="48231"/>
    <n v="48599"/>
    <n v="61801"/>
    <n v="55499"/>
    <n v="56971"/>
    <n v="56580"/>
  </r>
  <r>
    <x v="44"/>
    <x v="0"/>
    <n v="117552"/>
    <n v="210192"/>
    <n v="214368"/>
    <n v="288192"/>
    <n v="239808"/>
    <n v="223152"/>
    <n v="194112"/>
  </r>
  <r>
    <x v="45"/>
    <x v="0"/>
    <n v="151262"/>
    <n v="294256"/>
    <n v="296747"/>
    <n v="356955"/>
    <n v="290493"/>
    <n v="279840"/>
    <n v="238606"/>
  </r>
  <r>
    <x v="46"/>
    <x v="1"/>
    <n v="117600"/>
    <n v="220608"/>
    <n v="245856"/>
    <n v="309648"/>
    <n v="280608"/>
    <n v="294912"/>
    <n v="377712"/>
  </r>
  <r>
    <x v="47"/>
    <x v="0"/>
    <n v="297918"/>
    <n v="441936"/>
    <n v="724059"/>
    <n v="874881"/>
    <n v="646542"/>
    <n v="522045"/>
    <n v="535815"/>
  </r>
  <r>
    <x v="48"/>
    <x v="0"/>
    <n v="1951440"/>
    <n v="5287053"/>
    <n v="3086839"/>
    <n v="3066944"/>
    <n v="2710564"/>
    <n v="2125651"/>
    <n v="2017872"/>
  </r>
  <r>
    <x v="49"/>
    <x v="1"/>
    <n v="5244480"/>
    <n v="10445760"/>
    <n v="9543360"/>
    <n v="12414400"/>
    <n v="11228160"/>
    <n v="10303360"/>
    <n v="11767360"/>
  </r>
  <r>
    <x v="50"/>
    <x v="1"/>
    <n v="182329"/>
    <n v="347212"/>
    <n v="309819"/>
    <n v="421571"/>
    <n v="378749"/>
    <n v="412177"/>
    <n v="490196"/>
  </r>
  <r>
    <x v="51"/>
    <x v="1"/>
    <n v="251100"/>
    <n v="469125"/>
    <n v="575700"/>
    <n v="701250"/>
    <n v="603150"/>
    <n v="541425"/>
    <n v="645825"/>
  </r>
  <r>
    <x v="52"/>
    <x v="0"/>
    <n v="444999"/>
    <n v="2339880"/>
    <n v="2171271"/>
    <n v="1367298"/>
    <n v="837051"/>
    <n v="599400"/>
    <n v="537129"/>
  </r>
  <r>
    <x v="53"/>
    <x v="1"/>
    <n v="943020"/>
    <n v="4667780"/>
    <n v="3236480"/>
    <n v="1559480"/>
    <n v="1076530"/>
    <n v="678470"/>
    <n v="815750"/>
  </r>
  <r>
    <x v="54"/>
    <x v="0"/>
    <n v="784854"/>
    <n v="1615824"/>
    <n v="1654128"/>
    <n v="1834182"/>
    <n v="1592892"/>
    <n v="1355382"/>
    <n v="1387890"/>
  </r>
  <r>
    <x v="55"/>
    <x v="0"/>
    <n v="1463680"/>
    <n v="3574400"/>
    <n v="2478720"/>
    <n v="2763040"/>
    <n v="2414720"/>
    <n v="2150720"/>
    <n v="1995840"/>
  </r>
  <r>
    <x v="56"/>
    <x v="1"/>
    <n v="277173"/>
    <n v="475617"/>
    <n v="487830"/>
    <n v="606717"/>
    <n v="516948"/>
    <n v="491004"/>
    <n v="618378"/>
  </r>
  <r>
    <x v="57"/>
    <x v="0"/>
    <n v="214200"/>
    <n v="409563"/>
    <n v="407862"/>
    <n v="476910"/>
    <n v="378630"/>
    <n v="321930"/>
    <n v="316890"/>
  </r>
  <r>
    <x v="16"/>
    <x v="1"/>
    <n v="50048"/>
    <n v="163098"/>
    <n v="138278"/>
    <n v="130118"/>
    <n v="111554"/>
    <n v="110568"/>
    <n v="130050"/>
  </r>
  <r>
    <x v="12"/>
    <x v="1"/>
    <n v="153126"/>
    <n v="259487"/>
    <n v="161163"/>
    <n v="217939"/>
    <n v="233496"/>
    <n v="241815"/>
    <n v="287922"/>
  </r>
  <r>
    <x v="58"/>
    <x v="1"/>
    <n v="1109296"/>
    <n v="2369832"/>
    <n v="2219504"/>
    <n v="2589776"/>
    <n v="2242608"/>
    <n v="2128000"/>
    <n v="2443248"/>
  </r>
  <r>
    <x v="59"/>
    <x v="1"/>
    <n v="154918"/>
    <n v="219472"/>
    <n v="276602"/>
    <n v="428272"/>
    <n v="378566"/>
    <n v="366618"/>
    <n v="438654"/>
  </r>
  <r>
    <x v="19"/>
    <x v="1"/>
    <n v="939720"/>
    <n v="2315106"/>
    <n v="1634055"/>
    <n v="1711668"/>
    <n v="1284120"/>
    <n v="1077480"/>
    <n v="1435902"/>
  </r>
  <r>
    <x v="60"/>
    <x v="1"/>
    <n v="143262"/>
    <n v="234630"/>
    <n v="286308"/>
    <n v="402084"/>
    <n v="368280"/>
    <n v="367470"/>
    <n v="395928"/>
  </r>
  <r>
    <x v="61"/>
    <x v="0"/>
    <n v="267000"/>
    <n v="681225"/>
    <n v="629850"/>
    <n v="613875"/>
    <n v="498825"/>
    <n v="408975"/>
    <n v="444525"/>
  </r>
  <r>
    <x v="62"/>
    <x v="0"/>
    <n v="1071630"/>
    <n v="2021397"/>
    <n v="1976415"/>
    <n v="2674077"/>
    <n v="2257479"/>
    <n v="1992144"/>
    <n v="1718577"/>
  </r>
  <r>
    <x v="63"/>
    <x v="1"/>
    <n v="2329328"/>
    <n v="5263052"/>
    <n v="4134636"/>
    <n v="4111587"/>
    <n v="3253258"/>
    <n v="2862016"/>
    <n v="3745561"/>
  </r>
  <r>
    <x v="64"/>
    <x v="0"/>
    <n v="1359274"/>
    <n v="2858536"/>
    <n v="2681418"/>
    <n v="2782538"/>
    <n v="2233804"/>
    <n v="1850022"/>
    <n v="2000754"/>
  </r>
  <r>
    <x v="65"/>
    <x v="0"/>
    <n v="471226"/>
    <n v="1216865"/>
    <n v="1292234"/>
    <n v="1119380"/>
    <n v="847683"/>
    <n v="649512"/>
    <n v="587335"/>
  </r>
  <r>
    <x v="66"/>
    <x v="1"/>
    <n v="604708"/>
    <n v="1063952"/>
    <n v="1153620"/>
    <n v="1565420"/>
    <n v="1485264"/>
    <n v="1481436"/>
    <n v="1799160"/>
  </r>
  <r>
    <x v="67"/>
    <x v="0"/>
    <n v="1466816"/>
    <n v="4205288"/>
    <n v="3652444"/>
    <n v="3534692"/>
    <n v="2317156"/>
    <n v="1850248"/>
    <n v="1789568"/>
  </r>
  <r>
    <x v="68"/>
    <x v="0"/>
    <n v="172653"/>
    <n v="235296"/>
    <n v="247608"/>
    <n v="375231"/>
    <n v="375573"/>
    <n v="427044"/>
    <n v="466089"/>
  </r>
  <r>
    <x v="69"/>
    <x v="1"/>
    <n v="559640"/>
    <n v="1690905"/>
    <n v="921825"/>
    <n v="726070"/>
    <n v="564230"/>
    <n v="458830"/>
    <n v="595170"/>
  </r>
  <r>
    <x v="70"/>
    <x v="0"/>
    <n v="2142668"/>
    <n v="4112075"/>
    <n v="4090548"/>
    <n v="5335770"/>
    <n v="4473854"/>
    <n v="3936724"/>
    <n v="3374305"/>
  </r>
  <r>
    <x v="71"/>
    <x v="1"/>
    <n v="325028"/>
    <n v="599593"/>
    <n v="606891"/>
    <n v="840961"/>
    <n v="786582"/>
    <n v="867394"/>
    <n v="1144184"/>
  </r>
  <r>
    <x v="72"/>
    <x v="0"/>
    <n v="193020"/>
    <n v="317880"/>
    <n v="345600"/>
    <n v="502080"/>
    <n v="408720"/>
    <n v="428280"/>
    <n v="420420"/>
  </r>
  <r>
    <x v="73"/>
    <x v="1"/>
    <n v="158783"/>
    <n v="365756"/>
    <n v="475739"/>
    <n v="458659"/>
    <n v="358131"/>
    <n v="296338"/>
    <n v="378139"/>
  </r>
  <r>
    <x v="74"/>
    <x v="0"/>
    <n v="1938068"/>
    <n v="4002548"/>
    <n v="3987214"/>
    <n v="4016760"/>
    <n v="3178065"/>
    <n v="2610146"/>
    <n v="2635017"/>
  </r>
  <r>
    <x v="75"/>
    <x v="0"/>
    <n v="488215"/>
    <n v="927108"/>
    <n v="922285"/>
    <n v="950677"/>
    <n v="774319"/>
    <n v="621166"/>
    <n v="518700"/>
  </r>
  <r>
    <x v="62"/>
    <x v="1"/>
    <n v="1043700"/>
    <n v="2091516"/>
    <n v="2067996"/>
    <n v="2626008"/>
    <n v="2231019"/>
    <n v="2004639"/>
    <n v="2348031"/>
  </r>
  <r>
    <x v="76"/>
    <x v="1"/>
    <n v="530720"/>
    <n v="1143830"/>
    <n v="1271802"/>
    <n v="1380514"/>
    <n v="1085622"/>
    <n v="1049349"/>
    <n v="1409297"/>
  </r>
  <r>
    <x v="27"/>
    <x v="1"/>
    <n v="215556"/>
    <n v="436494"/>
    <n v="477687"/>
    <n v="594987"/>
    <n v="488244"/>
    <n v="476997"/>
    <n v="529092"/>
  </r>
  <r>
    <x v="77"/>
    <x v="1"/>
    <n v="849207"/>
    <n v="2149527"/>
    <n v="2019237"/>
    <n v="1948803"/>
    <n v="1569672"/>
    <n v="1309221"/>
    <n v="1470858"/>
  </r>
  <r>
    <x v="78"/>
    <x v="0"/>
    <n v="108852"/>
    <n v="200126"/>
    <n v="231522"/>
    <n v="267947"/>
    <n v="218315"/>
    <n v="204450"/>
    <n v="173947"/>
  </r>
  <r>
    <x v="79"/>
    <x v="1"/>
    <n v="1481670"/>
    <n v="3499284"/>
    <n v="3388281"/>
    <n v="3223325"/>
    <n v="2442066"/>
    <n v="1877108"/>
    <n v="2356165"/>
  </r>
  <r>
    <x v="28"/>
    <x v="1"/>
    <n v="1533110"/>
    <n v="3012070"/>
    <n v="3473010"/>
    <n v="4233010"/>
    <n v="3471870"/>
    <n v="3153620"/>
    <n v="4033130"/>
  </r>
  <r>
    <x v="80"/>
    <x v="0"/>
    <n v="2074540"/>
    <n v="3721446"/>
    <n v="3794166"/>
    <n v="4720942"/>
    <n v="3834566"/>
    <n v="3680036"/>
    <n v="3559240"/>
  </r>
  <r>
    <x v="81"/>
    <x v="0"/>
    <n v="250074"/>
    <n v="410718"/>
    <n v="392832"/>
    <n v="504768"/>
    <n v="458370"/>
    <n v="436458"/>
    <n v="441936"/>
  </r>
  <r>
    <x v="63"/>
    <x v="0"/>
    <n v="2446346"/>
    <n v="5662174"/>
    <n v="4178173"/>
    <n v="4076324"/>
    <n v="3284187"/>
    <n v="2765092"/>
    <n v="2763713"/>
  </r>
  <r>
    <x v="64"/>
    <x v="1"/>
    <n v="1283750"/>
    <n v="2819194"/>
    <n v="2561022"/>
    <n v="2840524"/>
    <n v="2222428"/>
    <n v="1915750"/>
    <n v="2703854"/>
  </r>
  <r>
    <x v="25"/>
    <x v="0"/>
    <n v="1304960"/>
    <n v="2997280"/>
    <n v="2604800"/>
    <n v="2896800"/>
    <n v="2382400"/>
    <n v="2100800"/>
    <n v="1847360"/>
  </r>
  <r>
    <x v="26"/>
    <x v="0"/>
    <n v="586146"/>
    <n v="1121681"/>
    <n v="1236064"/>
    <n v="1396885"/>
    <n v="1106594"/>
    <n v="954333"/>
    <n v="886388"/>
  </r>
  <r>
    <x v="82"/>
    <x v="1"/>
    <n v="43524"/>
    <n v="69719"/>
    <n v="81902"/>
    <n v="125085"/>
    <n v="123969"/>
    <n v="131626"/>
    <n v="149575"/>
  </r>
  <r>
    <x v="83"/>
    <x v="1"/>
    <n v="1138074"/>
    <n v="2513994"/>
    <n v="2109744"/>
    <n v="2370081"/>
    <n v="2203089"/>
    <n v="2079609"/>
    <n v="2617335"/>
  </r>
  <r>
    <x v="84"/>
    <x v="1"/>
    <n v="1548690"/>
    <n v="2873180"/>
    <n v="2851710"/>
    <n v="3941740"/>
    <n v="3720390"/>
    <n v="3325570"/>
    <n v="4736320"/>
  </r>
  <r>
    <x v="85"/>
    <x v="0"/>
    <n v="823889"/>
    <n v="2208976"/>
    <n v="1851663"/>
    <n v="1651408"/>
    <n v="1251140"/>
    <n v="882211"/>
    <n v="933515"/>
  </r>
  <r>
    <x v="86"/>
    <x v="0"/>
    <n v="374556"/>
    <n v="682836"/>
    <n v="767340"/>
    <n v="959280"/>
    <n v="775068"/>
    <n v="711396"/>
    <n v="618240"/>
  </r>
  <r>
    <x v="87"/>
    <x v="0"/>
    <n v="104895"/>
    <n v="169245"/>
    <n v="195210"/>
    <n v="255645"/>
    <n v="212625"/>
    <n v="183735"/>
    <n v="196695"/>
  </r>
  <r>
    <x v="11"/>
    <x v="0"/>
    <n v="109620"/>
    <n v="137835"/>
    <n v="146655"/>
    <n v="237195"/>
    <n v="235035"/>
    <n v="247950"/>
    <n v="257850"/>
  </r>
  <r>
    <x v="13"/>
    <x v="0"/>
    <n v="357748"/>
    <n v="1132676"/>
    <n v="711688"/>
    <n v="528088"/>
    <n v="378760"/>
    <n v="294644"/>
    <n v="299744"/>
  </r>
  <r>
    <x v="88"/>
    <x v="0"/>
    <n v="73226"/>
    <n v="125856"/>
    <n v="131556"/>
    <n v="186276"/>
    <n v="164540"/>
    <n v="155990"/>
    <n v="127528"/>
  </r>
  <r>
    <x v="89"/>
    <x v="1"/>
    <n v="485"/>
    <n v="3385"/>
    <n v="2970"/>
    <n v="2475"/>
    <n v="1925"/>
    <n v="1820"/>
    <n v="1845"/>
  </r>
  <r>
    <x v="15"/>
    <x v="1"/>
    <n v="139256"/>
    <n v="305708"/>
    <n v="299572"/>
    <n v="349232"/>
    <n v="258440"/>
    <n v="197288"/>
    <n v="264264"/>
  </r>
  <r>
    <x v="90"/>
    <x v="0"/>
    <n v="67212"/>
    <n v="149472"/>
    <n v="140148"/>
    <n v="153324"/>
    <n v="145584"/>
    <n v="146232"/>
    <n v="140292"/>
  </r>
  <r>
    <x v="91"/>
    <x v="0"/>
    <n v="239112"/>
    <n v="411984"/>
    <n v="387720"/>
    <n v="541296"/>
    <n v="518184"/>
    <n v="547920"/>
    <n v="619200"/>
  </r>
  <r>
    <x v="92"/>
    <x v="0"/>
    <n v="1105042"/>
    <n v="2429832"/>
    <n v="2547515"/>
    <n v="2178848"/>
    <n v="1895806"/>
    <n v="1395482"/>
    <n v="1453159"/>
  </r>
  <r>
    <x v="93"/>
    <x v="1"/>
    <n v="1131870"/>
    <n v="6653586"/>
    <n v="6152118"/>
    <n v="3548730"/>
    <n v="2250516"/>
    <n v="1682406"/>
    <n v="1960980"/>
  </r>
  <r>
    <x v="94"/>
    <x v="0"/>
    <n v="179655"/>
    <n v="417307"/>
    <n v="444329"/>
    <n v="435951"/>
    <n v="304499"/>
    <n v="238773"/>
    <n v="200659"/>
  </r>
  <r>
    <x v="95"/>
    <x v="1"/>
    <n v="315044"/>
    <n v="648538"/>
    <n v="656984"/>
    <n v="773834"/>
    <n v="642716"/>
    <n v="612540"/>
    <n v="675926"/>
  </r>
  <r>
    <x v="1"/>
    <x v="0"/>
    <n v="87640"/>
    <n v="124985"/>
    <n v="131215"/>
    <n v="169820"/>
    <n v="155155"/>
    <n v="157640"/>
    <n v="163520"/>
  </r>
  <r>
    <x v="2"/>
    <x v="0"/>
    <n v="219384"/>
    <n v="441738"/>
    <n v="421938"/>
    <n v="514668"/>
    <n v="454146"/>
    <n v="389532"/>
    <n v="350394"/>
  </r>
  <r>
    <x v="96"/>
    <x v="0"/>
    <n v="506245"/>
    <n v="896100"/>
    <n v="861389"/>
    <n v="1165136"/>
    <n v="1098495"/>
    <n v="1123627"/>
    <n v="1104984"/>
  </r>
  <r>
    <x v="97"/>
    <x v="0"/>
    <n v="1466139"/>
    <n v="3441873"/>
    <n v="3530913"/>
    <n v="2970438"/>
    <n v="2405670"/>
    <n v="1669182"/>
    <n v="1615758"/>
  </r>
  <r>
    <x v="98"/>
    <x v="1"/>
    <n v="472888"/>
    <n v="768872"/>
    <n v="969384"/>
    <n v="1335360"/>
    <n v="1108328"/>
    <n v="1041664"/>
    <n v="1350856"/>
  </r>
  <r>
    <x v="7"/>
    <x v="0"/>
    <n v="2563890"/>
    <n v="7035980"/>
    <n v="4906104"/>
    <n v="4480819"/>
    <n v="3788386"/>
    <n v="2849917"/>
    <n v="2757552"/>
  </r>
  <r>
    <x v="33"/>
    <x v="0"/>
    <n v="189213"/>
    <n v="359959"/>
    <n v="332052"/>
    <n v="384208"/>
    <n v="325975"/>
    <n v="337598"/>
    <n v="401908"/>
  </r>
  <r>
    <x v="29"/>
    <x v="0"/>
    <n v="120100"/>
    <n v="242350"/>
    <n v="254350"/>
    <n v="282350"/>
    <n v="241150"/>
    <n v="215300"/>
    <n v="156550"/>
  </r>
  <r>
    <x v="99"/>
    <x v="1"/>
    <n v="276686"/>
    <n v="647500"/>
    <n v="594220"/>
    <n v="682354"/>
    <n v="538424"/>
    <n v="456210"/>
    <n v="539386"/>
  </r>
  <r>
    <x v="100"/>
    <x v="1"/>
    <n v="43560"/>
    <n v="62520"/>
    <n v="74790"/>
    <n v="118530"/>
    <n v="113310"/>
    <n v="119850"/>
    <n v="142710"/>
  </r>
  <r>
    <x v="101"/>
    <x v="1"/>
    <n v="1526000"/>
    <n v="3213875"/>
    <n v="3154725"/>
    <n v="3623900"/>
    <n v="2896600"/>
    <n v="2636200"/>
    <n v="2943675"/>
  </r>
  <r>
    <x v="36"/>
    <x v="1"/>
    <n v="288288"/>
    <n v="451080"/>
    <n v="533820"/>
    <n v="800352"/>
    <n v="754152"/>
    <n v="794220"/>
    <n v="994140"/>
  </r>
  <r>
    <x v="102"/>
    <x v="0"/>
    <n v="252980"/>
    <n v="394380"/>
    <n v="456820"/>
    <n v="641060"/>
    <n v="548660"/>
    <n v="508690"/>
    <n v="452340"/>
  </r>
  <r>
    <x v="103"/>
    <x v="0"/>
    <n v="1892291"/>
    <n v="3220815"/>
    <n v="3342404"/>
    <n v="4511927"/>
    <n v="4490833"/>
    <n v="4238899"/>
    <n v="3818213"/>
  </r>
  <r>
    <x v="104"/>
    <x v="1"/>
    <n v="241803"/>
    <n v="352554"/>
    <n v="398918"/>
    <n v="576401"/>
    <n v="508396"/>
    <n v="484477"/>
    <n v="572984"/>
  </r>
  <r>
    <x v="30"/>
    <x v="0"/>
    <n v="688448"/>
    <n v="1985736"/>
    <n v="2386008"/>
    <n v="1806680"/>
    <n v="1243472"/>
    <n v="892304"/>
    <n v="878416"/>
  </r>
  <r>
    <x v="105"/>
    <x v="0"/>
    <n v="103544"/>
    <n v="164518"/>
    <n v="168775"/>
    <n v="240327"/>
    <n v="223557"/>
    <n v="228287"/>
    <n v="209410"/>
  </r>
  <r>
    <x v="103"/>
    <x v="1"/>
    <n v="1782045"/>
    <n v="3228974"/>
    <n v="3429168"/>
    <n v="4835103"/>
    <n v="4721474"/>
    <n v="4436506"/>
    <n v="4985945"/>
  </r>
  <r>
    <x v="97"/>
    <x v="1"/>
    <n v="1385844"/>
    <n v="3348699"/>
    <n v="3556830"/>
    <n v="3105747"/>
    <n v="2428089"/>
    <n v="1787955"/>
    <n v="2235222"/>
  </r>
  <r>
    <x v="61"/>
    <x v="1"/>
    <n v="299700"/>
    <n v="706950"/>
    <n v="570975"/>
    <n v="605025"/>
    <n v="499725"/>
    <n v="451650"/>
    <n v="623400"/>
  </r>
  <r>
    <x v="65"/>
    <x v="1"/>
    <n v="485582"/>
    <n v="1291846"/>
    <n v="1303777"/>
    <n v="1139071"/>
    <n v="847489"/>
    <n v="677060"/>
    <n v="835073"/>
  </r>
  <r>
    <x v="67"/>
    <x v="1"/>
    <n v="1491580"/>
    <n v="4179540"/>
    <n v="3522228"/>
    <n v="3410380"/>
    <n v="2272056"/>
    <n v="1798588"/>
    <n v="2500180"/>
  </r>
  <r>
    <x v="106"/>
    <x v="0"/>
    <n v="143472"/>
    <n v="198144"/>
    <n v="247824"/>
    <n v="337536"/>
    <n v="269568"/>
    <n v="258864"/>
    <n v="214416"/>
  </r>
  <r>
    <x v="107"/>
    <x v="1"/>
    <n v="1126983"/>
    <n v="3040895"/>
    <n v="3236662"/>
    <n v="2635490"/>
    <n v="1807663"/>
    <n v="1287429"/>
    <n v="1560988"/>
  </r>
  <r>
    <x v="108"/>
    <x v="1"/>
    <n v="720545"/>
    <n v="1685040"/>
    <n v="1814988"/>
    <n v="1926491"/>
    <n v="1490832"/>
    <n v="1179409"/>
    <n v="1366834"/>
  </r>
  <r>
    <x v="52"/>
    <x v="1"/>
    <n v="433677"/>
    <n v="2466420"/>
    <n v="2178819"/>
    <n v="1416915"/>
    <n v="920523"/>
    <n v="697968"/>
    <n v="728493"/>
  </r>
  <r>
    <x v="9"/>
    <x v="1"/>
    <n v="164580"/>
    <n v="295680"/>
    <n v="354420"/>
    <n v="453480"/>
    <n v="361080"/>
    <n v="349740"/>
    <n v="400920"/>
  </r>
  <r>
    <x v="17"/>
    <x v="1"/>
    <n v="106128"/>
    <n v="183920"/>
    <n v="224136"/>
    <n v="264660"/>
    <n v="210804"/>
    <n v="187968"/>
    <n v="227172"/>
  </r>
  <r>
    <x v="49"/>
    <x v="0"/>
    <n v="5400960"/>
    <n v="10604800"/>
    <n v="9218560"/>
    <n v="12243520"/>
    <n v="10744000"/>
    <n v="9942720"/>
    <n v="8863360"/>
  </r>
  <r>
    <x v="86"/>
    <x v="1"/>
    <n v="353640"/>
    <n v="688884"/>
    <n v="809088"/>
    <n v="979272"/>
    <n v="797496"/>
    <n v="748944"/>
    <n v="809340"/>
  </r>
  <r>
    <x v="109"/>
    <x v="0"/>
    <n v="257600"/>
    <n v="440020"/>
    <n v="450170"/>
    <n v="619220"/>
    <n v="539490"/>
    <n v="501760"/>
    <n v="446040"/>
  </r>
  <r>
    <x v="110"/>
    <x v="0"/>
    <n v="340095"/>
    <n v="1072978"/>
    <n v="804062"/>
    <n v="679795"/>
    <n v="515159"/>
    <n v="445481"/>
    <n v="468865"/>
  </r>
  <r>
    <x v="10"/>
    <x v="1"/>
    <n v="199160"/>
    <n v="529815"/>
    <n v="557115"/>
    <n v="500110"/>
    <n v="399555"/>
    <n v="281125"/>
    <n v="388895"/>
  </r>
  <r>
    <x v="57"/>
    <x v="1"/>
    <n v="209349"/>
    <n v="416997"/>
    <n v="411579"/>
    <n v="483840"/>
    <n v="377685"/>
    <n v="339885"/>
    <n v="417627"/>
  </r>
  <r>
    <x v="111"/>
    <x v="1"/>
    <n v="325651"/>
    <n v="557229"/>
    <n v="771541"/>
    <n v="980424"/>
    <n v="780797"/>
    <n v="734517"/>
    <n v="852798"/>
  </r>
  <r>
    <x v="112"/>
    <x v="1"/>
    <n v="456000"/>
    <n v="1021820"/>
    <n v="1162325"/>
    <n v="1125370"/>
    <n v="832390"/>
    <n v="709365"/>
    <n v="772350"/>
  </r>
  <r>
    <x v="113"/>
    <x v="0"/>
    <n v="173932"/>
    <n v="294764"/>
    <n v="294469"/>
    <n v="440553"/>
    <n v="377010"/>
    <n v="334117"/>
    <n v="267152"/>
  </r>
  <r>
    <x v="41"/>
    <x v="1"/>
    <n v="36480"/>
    <n v="57900"/>
    <n v="67140"/>
    <n v="97290"/>
    <n v="90090"/>
    <n v="116130"/>
    <n v="183450"/>
  </r>
  <r>
    <x v="47"/>
    <x v="1"/>
    <n v="281637"/>
    <n v="460809"/>
    <n v="786510"/>
    <n v="907362"/>
    <n v="683883"/>
    <n v="570321"/>
    <n v="735885"/>
  </r>
  <r>
    <x v="114"/>
    <x v="1"/>
    <n v="314244"/>
    <n v="844872"/>
    <n v="775824"/>
    <n v="850668"/>
    <n v="685104"/>
    <n v="630000"/>
    <n v="791280"/>
  </r>
  <r>
    <x v="42"/>
    <x v="0"/>
    <n v="917035"/>
    <n v="1463266"/>
    <n v="1473241"/>
    <n v="2043279"/>
    <n v="1738709"/>
    <n v="1640023"/>
    <n v="1568336"/>
  </r>
  <r>
    <x v="115"/>
    <x v="1"/>
    <n v="453572"/>
    <n v="758928"/>
    <n v="1017142"/>
    <n v="1217544"/>
    <n v="984453"/>
    <n v="843124"/>
    <n v="874552"/>
  </r>
  <r>
    <x v="45"/>
    <x v="1"/>
    <n v="153965"/>
    <n v="309414"/>
    <n v="283550"/>
    <n v="358545"/>
    <n v="319219"/>
    <n v="282861"/>
    <n v="337822"/>
  </r>
  <r>
    <x v="38"/>
    <x v="0"/>
    <n v="112703"/>
    <n v="158584"/>
    <n v="193027"/>
    <n v="272577"/>
    <n v="235769"/>
    <n v="205927"/>
    <n v="176988"/>
  </r>
  <r>
    <x v="39"/>
    <x v="1"/>
    <n v="226058"/>
    <n v="389471"/>
    <n v="407762"/>
    <n v="550807"/>
    <n v="508463"/>
    <n v="509334"/>
    <n v="604273"/>
  </r>
  <r>
    <x v="76"/>
    <x v="0"/>
    <n v="558968"/>
    <n v="1115368"/>
    <n v="1279720"/>
    <n v="1384152"/>
    <n v="1113656"/>
    <n v="971560"/>
    <n v="980013"/>
  </r>
  <r>
    <x v="48"/>
    <x v="1"/>
    <n v="1923068"/>
    <n v="4913027"/>
    <n v="2924911"/>
    <n v="3018850"/>
    <n v="2651744"/>
    <n v="2099355"/>
    <n v="2900518"/>
  </r>
  <r>
    <x v="80"/>
    <x v="1"/>
    <n v="1937786"/>
    <n v="3770330"/>
    <n v="3845878"/>
    <n v="4792450"/>
    <n v="3835778"/>
    <n v="3753968"/>
    <n v="4711044"/>
  </r>
  <r>
    <x v="51"/>
    <x v="0"/>
    <n v="305175"/>
    <n v="497325"/>
    <n v="566625"/>
    <n v="675000"/>
    <n v="586200"/>
    <n v="530850"/>
    <n v="512475"/>
  </r>
  <r>
    <x v="74"/>
    <x v="1"/>
    <n v="1843072"/>
    <n v="4202638"/>
    <n v="3942147"/>
    <n v="4175523"/>
    <n v="3083817"/>
    <n v="2694857"/>
    <n v="3667257"/>
  </r>
  <r>
    <x v="116"/>
    <x v="0"/>
    <n v="183136"/>
    <n v="266267"/>
    <n v="295236"/>
    <n v="437308"/>
    <n v="429107"/>
    <n v="470820"/>
    <n v="452235"/>
  </r>
  <r>
    <x v="82"/>
    <x v="0"/>
    <n v="48887"/>
    <n v="74059"/>
    <n v="77562"/>
    <n v="119970"/>
    <n v="116188"/>
    <n v="126356"/>
    <n v="115630"/>
  </r>
  <r>
    <x v="117"/>
    <x v="1"/>
    <n v="32915"/>
    <n v="58058"/>
    <n v="62756"/>
    <n v="93815"/>
    <n v="92800"/>
    <n v="104110"/>
    <n v="124758"/>
  </r>
  <r>
    <x v="73"/>
    <x v="0"/>
    <n v="165737"/>
    <n v="352397"/>
    <n v="494527"/>
    <n v="462746"/>
    <n v="370026"/>
    <n v="285907"/>
    <n v="277794"/>
  </r>
  <r>
    <x v="71"/>
    <x v="0"/>
    <n v="348613"/>
    <n v="600038"/>
    <n v="567909"/>
    <n v="796817"/>
    <n v="746621"/>
    <n v="802513"/>
    <n v="836956"/>
  </r>
  <r>
    <x v="68"/>
    <x v="1"/>
    <n v="161994"/>
    <n v="215403"/>
    <n v="254448"/>
    <n v="409716"/>
    <n v="413820"/>
    <n v="466203"/>
    <n v="614061"/>
  </r>
  <r>
    <x v="118"/>
    <x v="1"/>
    <n v="579376"/>
    <n v="1059072"/>
    <n v="1308272"/>
    <n v="1613136"/>
    <n v="1280608"/>
    <n v="1062432"/>
    <n v="1150688"/>
  </r>
  <r>
    <x v="119"/>
    <x v="0"/>
    <n v="259296"/>
    <n v="463623"/>
    <n v="496035"/>
    <n v="656635"/>
    <n v="522388"/>
    <n v="472164"/>
    <n v="438657"/>
  </r>
  <r>
    <x v="120"/>
    <x v="1"/>
    <n v="199716"/>
    <n v="388476"/>
    <n v="448272"/>
    <n v="548394"/>
    <n v="456258"/>
    <n v="446094"/>
    <n v="452562"/>
  </r>
  <r>
    <x v="121"/>
    <x v="0"/>
    <n v="167220"/>
    <n v="332040"/>
    <n v="320760"/>
    <n v="370800"/>
    <n v="330780"/>
    <n v="296100"/>
    <n v="251340"/>
  </r>
  <r>
    <x v="122"/>
    <x v="1"/>
    <n v="157890"/>
    <n v="240483"/>
    <n v="300732"/>
    <n v="431718"/>
    <n v="366339"/>
    <n v="344166"/>
    <n v="441864"/>
  </r>
  <r>
    <x v="123"/>
    <x v="0"/>
    <n v="55836"/>
    <n v="90936"/>
    <n v="92664"/>
    <n v="145080"/>
    <n v="134460"/>
    <n v="142596"/>
    <n v="127224"/>
  </r>
  <r>
    <x v="124"/>
    <x v="1"/>
    <n v="359040"/>
    <n v="585820"/>
    <n v="819315"/>
    <n v="1012435"/>
    <n v="748595"/>
    <n v="636480"/>
    <n v="720120"/>
  </r>
  <r>
    <x v="125"/>
    <x v="0"/>
    <n v="141298"/>
    <n v="236009"/>
    <n v="292666"/>
    <n v="363368"/>
    <n v="291659"/>
    <n v="240726"/>
    <n v="236486"/>
  </r>
  <r>
    <x v="126"/>
    <x v="1"/>
    <n v="437976"/>
    <n v="1030596"/>
    <n v="747348"/>
    <n v="801108"/>
    <n v="643608"/>
    <n v="518448"/>
    <n v="670068"/>
  </r>
  <r>
    <x v="88"/>
    <x v="1"/>
    <n v="65778"/>
    <n v="121144"/>
    <n v="142348"/>
    <n v="188784"/>
    <n v="165034"/>
    <n v="156142"/>
    <n v="163818"/>
  </r>
  <r>
    <x v="127"/>
    <x v="1"/>
    <n v="327437"/>
    <n v="1451579"/>
    <n v="1669218"/>
    <n v="1236618"/>
    <n v="908151"/>
    <n v="811125"/>
    <n v="721000"/>
  </r>
  <r>
    <x v="128"/>
    <x v="0"/>
    <n v="3363696"/>
    <n v="10771236"/>
    <n v="8765064"/>
    <n v="7089264"/>
    <n v="5519052"/>
    <n v="4459896"/>
    <n v="4256280"/>
  </r>
  <r>
    <x v="129"/>
    <x v="0"/>
    <n v="140238"/>
    <n v="280044"/>
    <n v="307206"/>
    <n v="320436"/>
    <n v="266436"/>
    <n v="188514"/>
    <n v="198612"/>
  </r>
  <r>
    <x v="130"/>
    <x v="1"/>
    <n v="288708"/>
    <n v="444528"/>
    <n v="596148"/>
    <n v="816144"/>
    <n v="724836"/>
    <n v="760788"/>
    <n v="938448"/>
  </r>
  <r>
    <x v="96"/>
    <x v="1"/>
    <n v="481319"/>
    <n v="817820"/>
    <n v="900117"/>
    <n v="1198611"/>
    <n v="1095714"/>
    <n v="1176878"/>
    <n v="1443442"/>
  </r>
  <r>
    <x v="131"/>
    <x v="0"/>
    <n v="108664"/>
    <n v="206330"/>
    <n v="193311"/>
    <n v="247643"/>
    <n v="204356"/>
    <n v="200408"/>
    <n v="175498"/>
  </r>
  <r>
    <x v="53"/>
    <x v="0"/>
    <n v="957970"/>
    <n v="4558970"/>
    <n v="3857230"/>
    <n v="2009800"/>
    <n v="1206140"/>
    <n v="621920"/>
    <n v="670150"/>
  </r>
  <r>
    <x v="132"/>
    <x v="0"/>
    <n v="195548"/>
    <n v="352532"/>
    <n v="396056"/>
    <n v="457374"/>
    <n v="376526"/>
    <n v="305908"/>
    <n v="306218"/>
  </r>
  <r>
    <x v="133"/>
    <x v="0"/>
    <n v="886664"/>
    <n v="3719550"/>
    <n v="3604196"/>
    <n v="2193370"/>
    <n v="1389728"/>
    <n v="817616"/>
    <n v="753774"/>
  </r>
  <r>
    <x v="134"/>
    <x v="0"/>
    <n v="2276538"/>
    <n v="5893492"/>
    <n v="4538116"/>
    <n v="3828077"/>
    <n v="3327104"/>
    <n v="2233528"/>
    <n v="2128621"/>
  </r>
  <r>
    <x v="50"/>
    <x v="0"/>
    <n v="198372"/>
    <n v="364841"/>
    <n v="308721"/>
    <n v="393328"/>
    <n v="366854"/>
    <n v="401502"/>
    <n v="379664"/>
  </r>
  <r>
    <x v="135"/>
    <x v="1"/>
    <n v="669587"/>
    <n v="1584315"/>
    <n v="1707485"/>
    <n v="1456240"/>
    <n v="962252"/>
    <n v="665118"/>
    <n v="952006"/>
  </r>
  <r>
    <x v="136"/>
    <x v="0"/>
    <n v="254856"/>
    <n v="431124"/>
    <n v="455174"/>
    <n v="626632"/>
    <n v="549080"/>
    <n v="510378"/>
    <n v="524290"/>
  </r>
  <r>
    <x v="137"/>
    <x v="0"/>
    <n v="177944"/>
    <n v="374332"/>
    <n v="412496"/>
    <n v="431346"/>
    <n v="329324"/>
    <n v="258680"/>
    <n v="252300"/>
  </r>
  <r>
    <x v="138"/>
    <x v="0"/>
    <n v="530900"/>
    <n v="967400"/>
    <n v="960400"/>
    <n v="1267300"/>
    <n v="1124700"/>
    <n v="1013500"/>
    <n v="911800"/>
  </r>
  <r>
    <x v="85"/>
    <x v="1"/>
    <n v="816992"/>
    <n v="2078417"/>
    <n v="1794067"/>
    <n v="1656006"/>
    <n v="1228392"/>
    <n v="919237"/>
    <n v="1164504"/>
  </r>
  <r>
    <x v="139"/>
    <x v="0"/>
    <n v="371706"/>
    <n v="657804"/>
    <n v="652638"/>
    <n v="837138"/>
    <n v="700772"/>
    <n v="663462"/>
    <n v="549646"/>
  </r>
  <r>
    <x v="140"/>
    <x v="1"/>
    <n v="287760"/>
    <n v="486480"/>
    <n v="504720"/>
    <n v="761040"/>
    <n v="791760"/>
    <n v="955200"/>
    <n v="1047520"/>
  </r>
  <r>
    <x v="141"/>
    <x v="0"/>
    <n v="139337"/>
    <n v="217035"/>
    <n v="246079"/>
    <n v="341426"/>
    <n v="291712"/>
    <n v="278886"/>
    <n v="272314"/>
  </r>
  <r>
    <x v="142"/>
    <x v="1"/>
    <n v="1723159"/>
    <n v="3453213"/>
    <n v="4436440"/>
    <n v="5017984"/>
    <n v="3801312"/>
    <n v="3374610"/>
    <n v="4388963"/>
  </r>
  <r>
    <x v="83"/>
    <x v="0"/>
    <n v="1221129"/>
    <n v="2789619"/>
    <n v="2168250"/>
    <n v="2367729"/>
    <n v="2061675"/>
    <n v="1892919"/>
    <n v="1904973"/>
  </r>
  <r>
    <x v="143"/>
    <x v="0"/>
    <n v="507642"/>
    <n v="1205550"/>
    <n v="1871538"/>
    <n v="1727670"/>
    <n v="1240206"/>
    <n v="970938"/>
    <n v="834252"/>
  </r>
  <r>
    <x v="81"/>
    <x v="1"/>
    <n v="226578"/>
    <n v="399300"/>
    <n v="432498"/>
    <n v="539088"/>
    <n v="489192"/>
    <n v="457974"/>
    <n v="611688"/>
  </r>
  <r>
    <x v="144"/>
    <x v="0"/>
    <n v="403039"/>
    <n v="779870"/>
    <n v="767676"/>
    <n v="900081"/>
    <n v="844662"/>
    <n v="762307"/>
    <n v="706433"/>
  </r>
  <r>
    <x v="145"/>
    <x v="0"/>
    <n v="1112400"/>
    <n v="2094336"/>
    <n v="2048112"/>
    <n v="2288448"/>
    <n v="1882080"/>
    <n v="1591344"/>
    <n v="1372752"/>
  </r>
  <r>
    <x v="146"/>
    <x v="1"/>
    <n v="582816"/>
    <n v="1443416"/>
    <n v="1372072"/>
    <n v="1362296"/>
    <n v="1101464"/>
    <n v="855816"/>
    <n v="1070472"/>
  </r>
  <r>
    <x v="147"/>
    <x v="1"/>
    <n v="179235"/>
    <n v="302022"/>
    <n v="343665"/>
    <n v="481761"/>
    <n v="438606"/>
    <n v="457695"/>
    <n v="506331"/>
  </r>
  <r>
    <x v="104"/>
    <x v="0"/>
    <n v="266727"/>
    <n v="349137"/>
    <n v="363810"/>
    <n v="548663"/>
    <n v="495934"/>
    <n v="464645"/>
    <n v="436572"/>
  </r>
  <r>
    <x v="148"/>
    <x v="0"/>
    <n v="2198053"/>
    <n v="3334804"/>
    <n v="3680699"/>
    <n v="5195322"/>
    <n v="4782547"/>
    <n v="4904185"/>
    <n v="4556200"/>
  </r>
  <r>
    <x v="146"/>
    <x v="0"/>
    <n v="612976"/>
    <n v="1421576"/>
    <n v="1438632"/>
    <n v="1338168"/>
    <n v="1046760"/>
    <n v="838448"/>
    <n v="798304"/>
  </r>
  <r>
    <x v="99"/>
    <x v="0"/>
    <n v="308136"/>
    <n v="619528"/>
    <n v="617974"/>
    <n v="680726"/>
    <n v="540940"/>
    <n v="425056"/>
    <n v="403448"/>
  </r>
  <r>
    <x v="149"/>
    <x v="1"/>
    <n v="267200"/>
    <n v="602496"/>
    <n v="450368"/>
    <n v="493248"/>
    <n v="393024"/>
    <n v="325056"/>
    <n v="466944"/>
  </r>
  <r>
    <x v="150"/>
    <x v="1"/>
    <n v="1075900"/>
    <n v="3339495"/>
    <n v="3185360"/>
    <n v="2727305"/>
    <n v="1920235"/>
    <n v="1286440"/>
    <n v="1532215"/>
  </r>
  <r>
    <x v="151"/>
    <x v="0"/>
    <n v="147895"/>
    <n v="251900"/>
    <n v="305580"/>
    <n v="390280"/>
    <n v="311465"/>
    <n v="258830"/>
    <n v="243595"/>
  </r>
  <r>
    <x v="152"/>
    <x v="1"/>
    <n v="265043"/>
    <n v="429479"/>
    <n v="452128"/>
    <n v="621889"/>
    <n v="594412"/>
    <n v="640846"/>
    <n v="739039"/>
  </r>
  <r>
    <x v="153"/>
    <x v="0"/>
    <n v="456444"/>
    <n v="1344129"/>
    <n v="1340781"/>
    <n v="1004214"/>
    <n v="727353"/>
    <n v="517452"/>
    <n v="515592"/>
  </r>
  <r>
    <x v="154"/>
    <x v="1"/>
    <n v="289132"/>
    <n v="414838"/>
    <n v="508646"/>
    <n v="767602"/>
    <n v="752186"/>
    <n v="888060"/>
    <n v="1297732"/>
  </r>
  <r>
    <x v="155"/>
    <x v="0"/>
    <n v="167040"/>
    <n v="329940"/>
    <n v="390840"/>
    <n v="453060"/>
    <n v="362340"/>
    <n v="298860"/>
    <n v="315120"/>
  </r>
  <r>
    <x v="156"/>
    <x v="0"/>
    <n v="357085"/>
    <n v="745960"/>
    <n v="735250"/>
    <n v="828750"/>
    <n v="710430"/>
    <n v="676770"/>
    <n v="581995"/>
  </r>
  <r>
    <x v="112"/>
    <x v="0"/>
    <n v="480035"/>
    <n v="969950"/>
    <n v="1118435"/>
    <n v="1163465"/>
    <n v="862410"/>
    <n v="690460"/>
    <n v="560025"/>
  </r>
  <r>
    <x v="20"/>
    <x v="1"/>
    <n v="223698"/>
    <n v="341481"/>
    <n v="436632"/>
    <n v="627003"/>
    <n v="553311"/>
    <n v="525228"/>
    <n v="605337"/>
  </r>
  <r>
    <x v="102"/>
    <x v="1"/>
    <n v="242690"/>
    <n v="382130"/>
    <n v="502180"/>
    <n v="665980"/>
    <n v="550900"/>
    <n v="538720"/>
    <n v="580650"/>
  </r>
  <r>
    <x v="157"/>
    <x v="1"/>
    <n v="93324"/>
    <n v="176308"/>
    <n v="192764"/>
    <n v="235048"/>
    <n v="201872"/>
    <n v="177188"/>
    <n v="180532"/>
  </r>
  <r>
    <x v="109"/>
    <x v="1"/>
    <n v="239330"/>
    <n v="403340"/>
    <n v="457660"/>
    <n v="614250"/>
    <n v="535010"/>
    <n v="519960"/>
    <n v="564270"/>
  </r>
  <r>
    <x v="111"/>
    <x v="0"/>
    <n v="363298"/>
    <n v="632612"/>
    <n v="721256"/>
    <n v="939306"/>
    <n v="771007"/>
    <n v="687436"/>
    <n v="671327"/>
  </r>
  <r>
    <x v="158"/>
    <x v="1"/>
    <n v="401946"/>
    <n v="769854"/>
    <n v="929721"/>
    <n v="1053132"/>
    <n v="873177"/>
    <n v="699081"/>
    <n v="888894"/>
  </r>
  <r>
    <x v="159"/>
    <x v="1"/>
    <n v="407396"/>
    <n v="815262"/>
    <n v="766006"/>
    <n v="1000442"/>
    <n v="834344"/>
    <n v="809622"/>
    <n v="1067840"/>
  </r>
  <r>
    <x v="160"/>
    <x v="0"/>
    <n v="1458524"/>
    <n v="3650711"/>
    <n v="2928621"/>
    <n v="2957309"/>
    <n v="2429515"/>
    <n v="1907915"/>
    <n v="1790555"/>
  </r>
  <r>
    <x v="138"/>
    <x v="1"/>
    <n v="484600"/>
    <n v="981700"/>
    <n v="969000"/>
    <n v="1256200"/>
    <n v="1132400"/>
    <n v="1033400"/>
    <n v="1190400"/>
  </r>
  <r>
    <x v="139"/>
    <x v="1"/>
    <n v="342514"/>
    <n v="651736"/>
    <n v="681502"/>
    <n v="849930"/>
    <n v="690358"/>
    <n v="681666"/>
    <n v="716680"/>
  </r>
  <r>
    <x v="161"/>
    <x v="0"/>
    <n v="263480"/>
    <n v="497630"/>
    <n v="510160"/>
    <n v="610680"/>
    <n v="510370"/>
    <n v="440300"/>
    <n v="395780"/>
  </r>
  <r>
    <x v="162"/>
    <x v="1"/>
    <n v="262108"/>
    <n v="534428"/>
    <n v="569874"/>
    <n v="693676"/>
    <n v="560846"/>
    <n v="531986"/>
    <n v="572612"/>
  </r>
  <r>
    <x v="163"/>
    <x v="1"/>
    <n v="1740960"/>
    <n v="5688540"/>
    <n v="5881200"/>
    <n v="4665570"/>
    <n v="3541980"/>
    <n v="2469480"/>
    <n v="2835300"/>
  </r>
  <r>
    <x v="164"/>
    <x v="0"/>
    <n v="819875"/>
    <n v="1571875"/>
    <n v="1641750"/>
    <n v="2023875"/>
    <n v="1603125"/>
    <n v="1362625"/>
    <n v="1194750"/>
  </r>
  <r>
    <x v="165"/>
    <x v="0"/>
    <n v="239904"/>
    <n v="431120"/>
    <n v="520812"/>
    <n v="625668"/>
    <n v="467296"/>
    <n v="416568"/>
    <n v="388280"/>
  </r>
  <r>
    <x v="119"/>
    <x v="1"/>
    <n v="253748"/>
    <n v="494210"/>
    <n v="516840"/>
    <n v="661599"/>
    <n v="509978"/>
    <n v="488881"/>
    <n v="586409"/>
  </r>
  <r>
    <x v="124"/>
    <x v="0"/>
    <n v="375190"/>
    <n v="581995"/>
    <n v="782340"/>
    <n v="980220"/>
    <n v="762110"/>
    <n v="602990"/>
    <n v="556325"/>
  </r>
  <r>
    <x v="120"/>
    <x v="0"/>
    <n v="205590"/>
    <n v="425436"/>
    <n v="470580"/>
    <n v="563376"/>
    <n v="470778"/>
    <n v="452100"/>
    <n v="340626"/>
  </r>
  <r>
    <x v="107"/>
    <x v="0"/>
    <n v="1169740"/>
    <n v="2979405"/>
    <n v="3408119"/>
    <n v="2548546"/>
    <n v="1786642"/>
    <n v="1238952"/>
    <n v="1101815"/>
  </r>
  <r>
    <x v="4"/>
    <x v="1"/>
    <n v="526448"/>
    <n v="1063400"/>
    <n v="1162824"/>
    <n v="1365936"/>
    <n v="1106872"/>
    <n v="1033864"/>
    <n v="1155128"/>
  </r>
  <r>
    <x v="166"/>
    <x v="0"/>
    <n v="241471"/>
    <n v="372679"/>
    <n v="438212"/>
    <n v="631190"/>
    <n v="596613"/>
    <n v="608825"/>
    <n v="568213"/>
  </r>
  <r>
    <x v="167"/>
    <x v="1"/>
    <n v="125400"/>
    <n v="197250"/>
    <n v="258950"/>
    <n v="335450"/>
    <n v="280650"/>
    <n v="261850"/>
    <n v="309500"/>
  </r>
  <r>
    <x v="168"/>
    <x v="0"/>
    <n v="365736"/>
    <n v="604884"/>
    <n v="705264"/>
    <n v="919800"/>
    <n v="752388"/>
    <n v="678300"/>
    <n v="628068"/>
  </r>
  <r>
    <x v="169"/>
    <x v="0"/>
    <n v="469906"/>
    <n v="891308"/>
    <n v="847128"/>
    <n v="990572"/>
    <n v="806614"/>
    <n v="700394"/>
    <n v="686388"/>
  </r>
  <r>
    <x v="170"/>
    <x v="1"/>
    <n v="312050"/>
    <n v="643850"/>
    <n v="650802"/>
    <n v="733199"/>
    <n v="690065"/>
    <n v="564218"/>
    <n v="576226"/>
  </r>
  <r>
    <x v="171"/>
    <x v="1"/>
    <n v="107650"/>
    <n v="193350"/>
    <n v="198150"/>
    <n v="266250"/>
    <n v="225950"/>
    <n v="219150"/>
    <n v="255700"/>
  </r>
  <r>
    <x v="172"/>
    <x v="1"/>
    <n v="234531"/>
    <n v="402132"/>
    <n v="458919"/>
    <n v="615963"/>
    <n v="540960"/>
    <n v="522813"/>
    <n v="588777"/>
  </r>
  <r>
    <x v="116"/>
    <x v="1"/>
    <n v="158946"/>
    <n v="255470"/>
    <n v="312051"/>
    <n v="468283"/>
    <n v="445922"/>
    <n v="483623"/>
    <n v="594071"/>
  </r>
  <r>
    <x v="173"/>
    <x v="0"/>
    <n v="291036"/>
    <n v="430076"/>
    <n v="525508"/>
    <n v="704443"/>
    <n v="636898"/>
    <n v="680032"/>
    <n v="668656"/>
  </r>
  <r>
    <x v="23"/>
    <x v="1"/>
    <n v="110152"/>
    <n v="162729"/>
    <n v="185318"/>
    <n v="316246"/>
    <n v="323008"/>
    <n v="343686"/>
    <n v="376859"/>
  </r>
  <r>
    <x v="114"/>
    <x v="0"/>
    <n v="359856"/>
    <n v="914424"/>
    <n v="801024"/>
    <n v="847308"/>
    <n v="682248"/>
    <n v="621684"/>
    <n v="581196"/>
  </r>
  <r>
    <x v="32"/>
    <x v="1"/>
    <n v="458000"/>
    <n v="759200"/>
    <n v="1102700"/>
    <n v="1272000"/>
    <n v="1008100"/>
    <n v="861100"/>
    <n v="913200"/>
  </r>
  <r>
    <x v="174"/>
    <x v="1"/>
    <n v="158312"/>
    <n v="321384"/>
    <n v="361536"/>
    <n v="422912"/>
    <n v="323288"/>
    <n v="277032"/>
    <n v="355544"/>
  </r>
  <r>
    <x v="142"/>
    <x v="0"/>
    <n v="1805505"/>
    <n v="3245969"/>
    <n v="4089326"/>
    <n v="4667718"/>
    <n v="3632089"/>
    <n v="3061183"/>
    <n v="3069457"/>
  </r>
  <r>
    <x v="141"/>
    <x v="1"/>
    <n v="132553"/>
    <n v="199916"/>
    <n v="257262"/>
    <n v="352132"/>
    <n v="293620"/>
    <n v="301888"/>
    <n v="354517"/>
  </r>
  <r>
    <x v="175"/>
    <x v="1"/>
    <n v="177255"/>
    <n v="386165"/>
    <n v="445965"/>
    <n v="519870"/>
    <n v="416260"/>
    <n v="401570"/>
    <n v="633490"/>
  </r>
  <r>
    <x v="133"/>
    <x v="1"/>
    <n v="950506"/>
    <n v="3887101"/>
    <n v="3439248"/>
    <n v="2257897"/>
    <n v="1402469"/>
    <n v="905022"/>
    <n v="902830"/>
  </r>
  <r>
    <x v="127"/>
    <x v="0"/>
    <n v="339488"/>
    <n v="1424593"/>
    <n v="1703517"/>
    <n v="1215606"/>
    <n v="859432"/>
    <n v="676916"/>
    <n v="601932"/>
  </r>
  <r>
    <x v="176"/>
    <x v="1"/>
    <n v="481416"/>
    <n v="1060384"/>
    <n v="1263392"/>
    <n v="1420432"/>
    <n v="1076712"/>
    <n v="952224"/>
    <n v="950352"/>
  </r>
  <r>
    <x v="177"/>
    <x v="0"/>
    <n v="1003320"/>
    <n v="1851525"/>
    <n v="1785105"/>
    <n v="2058075"/>
    <n v="1734615"/>
    <n v="1441800"/>
    <n v="1222695"/>
  </r>
  <r>
    <x v="123"/>
    <x v="1"/>
    <n v="51264"/>
    <n v="80604"/>
    <n v="96084"/>
    <n v="148932"/>
    <n v="139608"/>
    <n v="139032"/>
    <n v="162540"/>
  </r>
  <r>
    <x v="178"/>
    <x v="1"/>
    <n v="152076"/>
    <n v="264770"/>
    <n v="288550"/>
    <n v="396894"/>
    <n v="373230"/>
    <n v="399620"/>
    <n v="484532"/>
  </r>
  <r>
    <x v="179"/>
    <x v="0"/>
    <n v="623920"/>
    <n v="1203730"/>
    <n v="1203400"/>
    <n v="1438140"/>
    <n v="1229690"/>
    <n v="1138720"/>
    <n v="956560"/>
  </r>
  <r>
    <x v="132"/>
    <x v="1"/>
    <n v="183706"/>
    <n v="389484"/>
    <n v="423398"/>
    <n v="495256"/>
    <n v="390414"/>
    <n v="329778"/>
    <n v="428668"/>
  </r>
  <r>
    <x v="137"/>
    <x v="1"/>
    <n v="170346"/>
    <n v="395908"/>
    <n v="410524"/>
    <n v="437668"/>
    <n v="320044"/>
    <n v="262334"/>
    <n v="331296"/>
  </r>
  <r>
    <x v="180"/>
    <x v="0"/>
    <n v="124800"/>
    <n v="220700"/>
    <n v="239250"/>
    <n v="333300"/>
    <n v="294500"/>
    <n v="262050"/>
    <n v="206000"/>
  </r>
  <r>
    <x v="151"/>
    <x v="1"/>
    <n v="134310"/>
    <n v="231440"/>
    <n v="310695"/>
    <n v="393195"/>
    <n v="312070"/>
    <n v="266640"/>
    <n v="313995"/>
  </r>
  <r>
    <x v="122"/>
    <x v="0"/>
    <n v="169974"/>
    <n v="268356"/>
    <n v="290358"/>
    <n v="413079"/>
    <n v="369189"/>
    <n v="337554"/>
    <n v="335160"/>
  </r>
  <r>
    <x v="59"/>
    <x v="0"/>
    <n v="177364"/>
    <n v="251662"/>
    <n v="253634"/>
    <n v="411394"/>
    <n v="364994"/>
    <n v="359948"/>
    <n v="339300"/>
  </r>
  <r>
    <x v="121"/>
    <x v="1"/>
    <n v="165180"/>
    <n v="347460"/>
    <n v="324660"/>
    <n v="371100"/>
    <n v="331800"/>
    <n v="307860"/>
    <n v="343200"/>
  </r>
  <r>
    <x v="130"/>
    <x v="0"/>
    <n v="306600"/>
    <n v="464940"/>
    <n v="563304"/>
    <n v="790776"/>
    <n v="687288"/>
    <n v="720804"/>
    <n v="731892"/>
  </r>
  <r>
    <x v="44"/>
    <x v="1"/>
    <n v="109872"/>
    <n v="213696"/>
    <n v="219456"/>
    <n v="287904"/>
    <n v="229824"/>
    <n v="227376"/>
    <n v="258528"/>
  </r>
  <r>
    <x v="126"/>
    <x v="0"/>
    <n v="439740"/>
    <n v="1053612"/>
    <n v="795732"/>
    <n v="834876"/>
    <n v="663768"/>
    <n v="522060"/>
    <n v="501144"/>
  </r>
  <r>
    <x v="6"/>
    <x v="1"/>
    <n v="68524"/>
    <n v="165094"/>
    <n v="149776"/>
    <n v="175713"/>
    <n v="141414"/>
    <n v="112295"/>
    <n v="118622"/>
  </r>
  <r>
    <x v="31"/>
    <x v="1"/>
    <n v="1595883"/>
    <n v="5084979"/>
    <n v="4029219"/>
    <n v="3002874"/>
    <n v="2081469"/>
    <n v="1238769"/>
    <n v="1284402"/>
  </r>
  <r>
    <x v="143"/>
    <x v="1"/>
    <n v="528048"/>
    <n v="1267224"/>
    <n v="1942788"/>
    <n v="1746252"/>
    <n v="1253202"/>
    <n v="1029534"/>
    <n v="1205208"/>
  </r>
  <r>
    <x v="147"/>
    <x v="0"/>
    <n v="195993"/>
    <n v="314370"/>
    <n v="326466"/>
    <n v="466578"/>
    <n v="439740"/>
    <n v="438291"/>
    <n v="397782"/>
  </r>
  <r>
    <x v="181"/>
    <x v="1"/>
    <n v="306828"/>
    <n v="460890"/>
    <n v="638361"/>
    <n v="892782"/>
    <n v="744633"/>
    <n v="678780"/>
    <n v="847908"/>
  </r>
  <r>
    <x v="152"/>
    <x v="0"/>
    <n v="266108"/>
    <n v="462991"/>
    <n v="410451"/>
    <n v="592992"/>
    <n v="568923"/>
    <n v="597039"/>
    <n v="594554"/>
  </r>
  <r>
    <x v="118"/>
    <x v="0"/>
    <n v="639632"/>
    <n v="1028048"/>
    <n v="1276352"/>
    <n v="1587824"/>
    <n v="1298528"/>
    <n v="1028720"/>
    <n v="877184"/>
  </r>
  <r>
    <x v="182"/>
    <x v="0"/>
    <n v="46620"/>
    <n v="76320"/>
    <n v="82110"/>
    <n v="122880"/>
    <n v="106290"/>
    <n v="96240"/>
    <n v="84000"/>
  </r>
  <r>
    <x v="164"/>
    <x v="1"/>
    <n v="743500"/>
    <n v="1502000"/>
    <n v="1646375"/>
    <n v="2052750"/>
    <n v="1571500"/>
    <n v="1440000"/>
    <n v="1584500"/>
  </r>
  <r>
    <x v="172"/>
    <x v="0"/>
    <n v="248745"/>
    <n v="428076"/>
    <n v="438150"/>
    <n v="614376"/>
    <n v="528126"/>
    <n v="507771"/>
    <n v="450570"/>
  </r>
  <r>
    <x v="183"/>
    <x v="0"/>
    <n v="404010"/>
    <n v="710640"/>
    <n v="907650"/>
    <n v="1034100"/>
    <n v="853740"/>
    <n v="770490"/>
    <n v="688140"/>
  </r>
  <r>
    <x v="158"/>
    <x v="0"/>
    <n v="408549"/>
    <n v="773016"/>
    <n v="917445"/>
    <n v="1037694"/>
    <n v="889452"/>
    <n v="663183"/>
    <n v="655743"/>
  </r>
  <r>
    <x v="166"/>
    <x v="1"/>
    <n v="236856"/>
    <n v="382690"/>
    <n v="470588"/>
    <n v="681813"/>
    <n v="603642"/>
    <n v="630693"/>
    <n v="742660"/>
  </r>
  <r>
    <x v="92"/>
    <x v="1"/>
    <n v="964206"/>
    <n v="2421475"/>
    <n v="2483125"/>
    <n v="2338864"/>
    <n v="1973211"/>
    <n v="1533852"/>
    <n v="1875256"/>
  </r>
  <r>
    <x v="177"/>
    <x v="1"/>
    <n v="944055"/>
    <n v="1944135"/>
    <n v="1888650"/>
    <n v="2096145"/>
    <n v="1785645"/>
    <n v="1476225"/>
    <n v="1700730"/>
  </r>
  <r>
    <x v="144"/>
    <x v="1"/>
    <n v="372281"/>
    <n v="750204"/>
    <n v="765765"/>
    <n v="932568"/>
    <n v="886067"/>
    <n v="795977"/>
    <n v="968877"/>
  </r>
  <r>
    <x v="176"/>
    <x v="0"/>
    <n v="518024"/>
    <n v="1013792"/>
    <n v="1214616"/>
    <n v="1431768"/>
    <n v="1105416"/>
    <n v="908232"/>
    <n v="760552"/>
  </r>
  <r>
    <x v="184"/>
    <x v="0"/>
    <n v="200574"/>
    <n v="362934"/>
    <n v="415932"/>
    <n v="537768"/>
    <n v="469128"/>
    <n v="453156"/>
    <n v="386034"/>
  </r>
  <r>
    <x v="55"/>
    <x v="1"/>
    <n v="1384960"/>
    <n v="3342560"/>
    <n v="2471520"/>
    <n v="2885760"/>
    <n v="2436800"/>
    <n v="2216640"/>
    <n v="2733600"/>
  </r>
  <r>
    <x v="14"/>
    <x v="1"/>
    <n v="1517656"/>
    <n v="2956428"/>
    <n v="2838676"/>
    <n v="3255072"/>
    <n v="2611044"/>
    <n v="2250900"/>
    <n v="2384068"/>
  </r>
  <r>
    <x v="185"/>
    <x v="1"/>
    <n v="543096"/>
    <n v="883272"/>
    <n v="1051308"/>
    <n v="1476186"/>
    <n v="1392852"/>
    <n v="1521900"/>
    <n v="2103756"/>
  </r>
  <r>
    <x v="186"/>
    <x v="0"/>
    <n v="297593"/>
    <n v="542256"/>
    <n v="681375"/>
    <n v="786603"/>
    <n v="622599"/>
    <n v="534356"/>
    <n v="532460"/>
  </r>
  <r>
    <x v="187"/>
    <x v="0"/>
    <n v="327288"/>
    <n v="565344"/>
    <n v="589134"/>
    <n v="684138"/>
    <n v="644280"/>
    <n v="571896"/>
    <n v="535158"/>
  </r>
  <r>
    <x v="159"/>
    <x v="0"/>
    <n v="405516"/>
    <n v="792984"/>
    <n v="772304"/>
    <n v="1021874"/>
    <n v="864142"/>
    <n v="801914"/>
    <n v="766100"/>
  </r>
  <r>
    <x v="160"/>
    <x v="1"/>
    <n v="1380284"/>
    <n v="3572471"/>
    <n v="2700095"/>
    <n v="2845165"/>
    <n v="2410770"/>
    <n v="1919162"/>
    <n v="2463093"/>
  </r>
  <r>
    <x v="154"/>
    <x v="0"/>
    <n v="311108"/>
    <n v="464038"/>
    <n v="465924"/>
    <n v="696836"/>
    <n v="681830"/>
    <n v="814588"/>
    <n v="956366"/>
  </r>
  <r>
    <x v="87"/>
    <x v="1"/>
    <n v="97380"/>
    <n v="166770"/>
    <n v="210375"/>
    <n v="273060"/>
    <n v="214920"/>
    <n v="196965"/>
    <n v="268965"/>
  </r>
  <r>
    <x v="165"/>
    <x v="1"/>
    <n v="249968"/>
    <n v="410992"/>
    <n v="505104"/>
    <n v="616148"/>
    <n v="488308"/>
    <n v="434520"/>
    <n v="535704"/>
  </r>
  <r>
    <x v="90"/>
    <x v="1"/>
    <n v="65448"/>
    <n v="149832"/>
    <n v="138564"/>
    <n v="166572"/>
    <n v="152568"/>
    <n v="146448"/>
    <n v="183960"/>
  </r>
  <r>
    <x v="91"/>
    <x v="1"/>
    <n v="230112"/>
    <n v="405216"/>
    <n v="427752"/>
    <n v="596952"/>
    <n v="559944"/>
    <n v="611352"/>
    <n v="845496"/>
  </r>
  <r>
    <x v="0"/>
    <x v="1"/>
    <n v="726141"/>
    <n v="1550838"/>
    <n v="1771815"/>
    <n v="2024268"/>
    <n v="1771686"/>
    <n v="1519233"/>
    <n v="1958091"/>
  </r>
  <r>
    <x v="188"/>
    <x v="0"/>
    <n v="276982"/>
    <n v="532504"/>
    <n v="620194"/>
    <n v="683168"/>
    <n v="535020"/>
    <n v="364820"/>
    <n v="313686"/>
  </r>
  <r>
    <x v="189"/>
    <x v="1"/>
    <n v="2073286"/>
    <n v="4148260"/>
    <n v="4239201"/>
    <n v="5429452"/>
    <n v="4668586"/>
    <n v="4318959"/>
    <n v="5211911"/>
  </r>
  <r>
    <x v="190"/>
    <x v="1"/>
    <n v="113376"/>
    <n v="167280"/>
    <n v="259488"/>
    <n v="362688"/>
    <n v="282864"/>
    <n v="268704"/>
    <n v="254016"/>
  </r>
  <r>
    <x v="191"/>
    <x v="0"/>
    <n v="204096"/>
    <n v="383808"/>
    <n v="406208"/>
    <n v="515456"/>
    <n v="420608"/>
    <n v="390080"/>
    <n v="383360"/>
  </r>
  <r>
    <x v="3"/>
    <x v="1"/>
    <n v="1356054"/>
    <n v="4031310"/>
    <n v="4373270"/>
    <n v="3590580"/>
    <n v="2363010"/>
    <n v="1457480"/>
    <n v="1849406"/>
  </r>
  <r>
    <x v="70"/>
    <x v="1"/>
    <n v="2041303"/>
    <n v="4318776"/>
    <n v="4252941"/>
    <n v="5228553"/>
    <n v="4447520"/>
    <n v="4030983"/>
    <n v="4617855"/>
  </r>
  <r>
    <x v="157"/>
    <x v="0"/>
    <n v="96272"/>
    <n v="167288"/>
    <n v="185372"/>
    <n v="232760"/>
    <n v="198176"/>
    <n v="178552"/>
    <n v="135256"/>
  </r>
  <r>
    <x v="75"/>
    <x v="1"/>
    <n v="441623"/>
    <n v="953771"/>
    <n v="901719"/>
    <n v="934752"/>
    <n v="755937"/>
    <n v="613977"/>
    <n v="698152"/>
  </r>
  <r>
    <x v="192"/>
    <x v="1"/>
    <n v="170926"/>
    <n v="334602"/>
    <n v="385584"/>
    <n v="444860"/>
    <n v="348986"/>
    <n v="335472"/>
    <n v="385294"/>
  </r>
  <r>
    <x v="169"/>
    <x v="1"/>
    <n v="458908"/>
    <n v="936710"/>
    <n v="846846"/>
    <n v="1027420"/>
    <n v="806332"/>
    <n v="735550"/>
    <n v="909920"/>
  </r>
  <r>
    <x v="193"/>
    <x v="0"/>
    <n v="1059180"/>
    <n v="2313516"/>
    <n v="2812943"/>
    <n v="2555376"/>
    <n v="2075270"/>
    <n v="1506343"/>
    <n v="1083644"/>
  </r>
  <r>
    <x v="171"/>
    <x v="0"/>
    <n v="116900"/>
    <n v="202250"/>
    <n v="191650"/>
    <n v="267850"/>
    <n v="226950"/>
    <n v="220300"/>
    <n v="193150"/>
  </r>
  <r>
    <x v="125"/>
    <x v="1"/>
    <n v="139549"/>
    <n v="244860"/>
    <n v="318742"/>
    <n v="373173"/>
    <n v="298602"/>
    <n v="252969"/>
    <n v="330879"/>
  </r>
  <r>
    <x v="69"/>
    <x v="0"/>
    <n v="537880"/>
    <n v="1679345"/>
    <n v="989485"/>
    <n v="748510"/>
    <n v="555645"/>
    <n v="434265"/>
    <n v="429675"/>
  </r>
  <r>
    <x v="194"/>
    <x v="0"/>
    <n v="3678480"/>
    <n v="7362680"/>
    <n v="7191600"/>
    <n v="8117720"/>
    <n v="6663020"/>
    <n v="5742100"/>
    <n v="4906980"/>
  </r>
  <r>
    <x v="195"/>
    <x v="0"/>
    <n v="299068"/>
    <n v="557326"/>
    <n v="610918"/>
    <n v="720643"/>
    <n v="635250"/>
    <n v="526988"/>
    <n v="495418"/>
  </r>
  <r>
    <x v="72"/>
    <x v="1"/>
    <n v="184920"/>
    <n v="306660"/>
    <n v="371760"/>
    <n v="528600"/>
    <n v="424260"/>
    <n v="456120"/>
    <n v="518160"/>
  </r>
  <r>
    <x v="196"/>
    <x v="0"/>
    <n v="373044"/>
    <n v="893424"/>
    <n v="805140"/>
    <n v="824376"/>
    <n v="687960"/>
    <n v="573720"/>
    <n v="554316"/>
  </r>
  <r>
    <x v="197"/>
    <x v="0"/>
    <n v="1055566"/>
    <n v="3158497"/>
    <n v="3381175"/>
    <n v="2419017"/>
    <n v="1834383"/>
    <n v="1265456"/>
    <n v="1145638"/>
  </r>
  <r>
    <x v="198"/>
    <x v="1"/>
    <n v="4990930"/>
    <n v="15854685"/>
    <n v="9761451"/>
    <n v="7799267"/>
    <n v="5488469"/>
    <n v="4087797"/>
    <n v="5263657"/>
  </r>
  <r>
    <x v="199"/>
    <x v="1"/>
    <n v="342552"/>
    <n v="638904"/>
    <n v="626892"/>
    <n v="793296"/>
    <n v="714924"/>
    <n v="758604"/>
    <n v="1012788"/>
  </r>
  <r>
    <x v="200"/>
    <x v="0"/>
    <n v="980352"/>
    <n v="1784616"/>
    <n v="2103534"/>
    <n v="2407962"/>
    <n v="1951596"/>
    <n v="1516620"/>
    <n v="1541736"/>
  </r>
  <r>
    <x v="201"/>
    <x v="1"/>
    <n v="595920"/>
    <n v="1322672"/>
    <n v="1187576"/>
    <n v="1314040"/>
    <n v="1058720"/>
    <n v="1030744"/>
    <n v="1127672"/>
  </r>
  <r>
    <x v="202"/>
    <x v="0"/>
    <n v="376210"/>
    <n v="736185"/>
    <n v="748425"/>
    <n v="881960"/>
    <n v="748255"/>
    <n v="688160"/>
    <n v="625770"/>
  </r>
  <r>
    <x v="203"/>
    <x v="1"/>
    <n v="283167"/>
    <n v="466105"/>
    <n v="444643"/>
    <n v="617945"/>
    <n v="552026"/>
    <n v="544653"/>
    <n v="593271"/>
  </r>
  <r>
    <x v="204"/>
    <x v="0"/>
    <n v="343662"/>
    <n v="429434"/>
    <n v="577608"/>
    <n v="757024"/>
    <n v="630744"/>
    <n v="580068"/>
    <n v="595402"/>
  </r>
  <r>
    <x v="192"/>
    <x v="0"/>
    <n v="187166"/>
    <n v="332630"/>
    <n v="382974"/>
    <n v="451124"/>
    <n v="360702"/>
    <n v="329382"/>
    <n v="306820"/>
  </r>
  <r>
    <x v="205"/>
    <x v="1"/>
    <n v="1138800"/>
    <n v="2163428"/>
    <n v="2245042"/>
    <n v="2723046"/>
    <n v="2054804"/>
    <n v="1729078"/>
    <n v="2346074"/>
  </r>
  <r>
    <x v="206"/>
    <x v="1"/>
    <n v="719199"/>
    <n v="1462383"/>
    <n v="1401192"/>
    <n v="1725516"/>
    <n v="1487655"/>
    <n v="1214694"/>
    <n v="1425411"/>
  </r>
  <r>
    <x v="207"/>
    <x v="0"/>
    <n v="807238"/>
    <n v="2001988"/>
    <n v="1479248"/>
    <n v="1595242"/>
    <n v="1316290"/>
    <n v="1174572"/>
    <n v="1194396"/>
  </r>
  <r>
    <x v="179"/>
    <x v="1"/>
    <n v="621060"/>
    <n v="1220890"/>
    <n v="1260270"/>
    <n v="1456290"/>
    <n v="1258730"/>
    <n v="1181290"/>
    <n v="1275230"/>
  </r>
  <r>
    <x v="208"/>
    <x v="0"/>
    <n v="184680"/>
    <n v="332220"/>
    <n v="298140"/>
    <n v="393840"/>
    <n v="350460"/>
    <n v="321180"/>
    <n v="292320"/>
  </r>
  <r>
    <x v="209"/>
    <x v="1"/>
    <n v="678280"/>
    <n v="1229956"/>
    <n v="1480188"/>
    <n v="1900176"/>
    <n v="1673132"/>
    <n v="1724220"/>
    <n v="2157228"/>
  </r>
  <r>
    <x v="185"/>
    <x v="0"/>
    <n v="565668"/>
    <n v="905388"/>
    <n v="944148"/>
    <n v="1362072"/>
    <n v="1325478"/>
    <n v="1399920"/>
    <n v="1589958"/>
  </r>
  <r>
    <x v="210"/>
    <x v="0"/>
    <n v="349590"/>
    <n v="595464"/>
    <n v="883048"/>
    <n v="966554"/>
    <n v="735214"/>
    <n v="583252"/>
    <n v="585574"/>
  </r>
  <r>
    <x v="211"/>
    <x v="0"/>
    <n v="105825"/>
    <n v="183702"/>
    <n v="193749"/>
    <n v="284835"/>
    <n v="267699"/>
    <n v="265455"/>
    <n v="282285"/>
  </r>
  <r>
    <x v="212"/>
    <x v="0"/>
    <n v="74200"/>
    <n v="105280"/>
    <n v="109840"/>
    <n v="181200"/>
    <n v="159040"/>
    <n v="151360"/>
    <n v="137200"/>
  </r>
  <r>
    <x v="213"/>
    <x v="0"/>
    <n v="334407"/>
    <n v="500307"/>
    <n v="582230"/>
    <n v="796636"/>
    <n v="696859"/>
    <n v="685641"/>
    <n v="609248"/>
  </r>
  <r>
    <x v="214"/>
    <x v="1"/>
    <n v="5183583"/>
    <n v="12802836"/>
    <n v="8574606"/>
    <n v="9362634"/>
    <n v="8057499"/>
    <n v="6185787"/>
    <n v="8102022"/>
  </r>
  <r>
    <x v="215"/>
    <x v="0"/>
    <n v="223652"/>
    <n v="437716"/>
    <n v="439144"/>
    <n v="535432"/>
    <n v="494224"/>
    <n v="432956"/>
    <n v="411604"/>
  </r>
  <r>
    <x v="162"/>
    <x v="0"/>
    <n v="281422"/>
    <n v="514004"/>
    <n v="539090"/>
    <n v="693232"/>
    <n v="562548"/>
    <n v="513412"/>
    <n v="440522"/>
  </r>
  <r>
    <x v="161"/>
    <x v="1"/>
    <n v="239400"/>
    <n v="476840"/>
    <n v="483490"/>
    <n v="613970"/>
    <n v="498330"/>
    <n v="451150"/>
    <n v="541590"/>
  </r>
  <r>
    <x v="216"/>
    <x v="0"/>
    <n v="52352"/>
    <n v="77056"/>
    <n v="83200"/>
    <n v="130208"/>
    <n v="127904"/>
    <n v="125824"/>
    <n v="117120"/>
  </r>
  <r>
    <x v="217"/>
    <x v="0"/>
    <n v="231336"/>
    <n v="391612"/>
    <n v="451520"/>
    <n v="592824"/>
    <n v="504152"/>
    <n v="451520"/>
    <n v="422416"/>
  </r>
  <r>
    <x v="218"/>
    <x v="1"/>
    <n v="1711872"/>
    <n v="2882304"/>
    <n v="3183552"/>
    <n v="4352832"/>
    <n v="3995136"/>
    <n v="4096128"/>
    <n v="4782144"/>
  </r>
  <r>
    <x v="219"/>
    <x v="1"/>
    <n v="309360"/>
    <n v="463520"/>
    <n v="522000"/>
    <n v="763840"/>
    <n v="767600"/>
    <n v="800160"/>
    <n v="936000"/>
  </r>
  <r>
    <x v="220"/>
    <x v="0"/>
    <n v="342732"/>
    <n v="856362"/>
    <n v="1039584"/>
    <n v="761826"/>
    <n v="554736"/>
    <n v="337662"/>
    <n v="308724"/>
  </r>
  <r>
    <x v="155"/>
    <x v="1"/>
    <n v="156720"/>
    <n v="337200"/>
    <n v="404640"/>
    <n v="464160"/>
    <n v="351060"/>
    <n v="310020"/>
    <n v="413460"/>
  </r>
  <r>
    <x v="221"/>
    <x v="1"/>
    <n v="135960"/>
    <n v="311960"/>
    <n v="325380"/>
    <n v="328020"/>
    <n v="314325"/>
    <n v="259765"/>
    <n v="244860"/>
  </r>
  <r>
    <x v="222"/>
    <x v="0"/>
    <n v="647584"/>
    <n v="1141056"/>
    <n v="1054704"/>
    <n v="1408736"/>
    <n v="1336944"/>
    <n v="1374128"/>
    <n v="1320032"/>
  </r>
  <r>
    <x v="223"/>
    <x v="0"/>
    <n v="2138724"/>
    <n v="3661002"/>
    <n v="3579858"/>
    <n v="4676337"/>
    <n v="4275378"/>
    <n v="3929067"/>
    <n v="3739041"/>
  </r>
  <r>
    <x v="224"/>
    <x v="0"/>
    <n v="81354"/>
    <n v="151398"/>
    <n v="141414"/>
    <n v="188019"/>
    <n v="169026"/>
    <n v="172224"/>
    <n v="163098"/>
  </r>
  <r>
    <x v="225"/>
    <x v="0"/>
    <n v="236980"/>
    <n v="400452"/>
    <n v="370396"/>
    <n v="567800"/>
    <n v="508300"/>
    <n v="507756"/>
    <n v="462944"/>
  </r>
  <r>
    <x v="175"/>
    <x v="0"/>
    <n v="190580"/>
    <n v="361985"/>
    <n v="421980"/>
    <n v="510510"/>
    <n v="404495"/>
    <n v="373230"/>
    <n v="421460"/>
  </r>
  <r>
    <x v="226"/>
    <x v="0"/>
    <n v="504700"/>
    <n v="938227"/>
    <n v="847072"/>
    <n v="1103439"/>
    <n v="1052660"/>
    <n v="842334"/>
    <n v="825236"/>
  </r>
  <r>
    <x v="181"/>
    <x v="0"/>
    <n v="331128"/>
    <n v="472068"/>
    <n v="571131"/>
    <n v="831546"/>
    <n v="724464"/>
    <n v="648648"/>
    <n v="633663"/>
  </r>
  <r>
    <x v="148"/>
    <x v="1"/>
    <n v="2064711"/>
    <n v="3113264"/>
    <n v="3835777"/>
    <n v="5346011"/>
    <n v="4904603"/>
    <n v="5156657"/>
    <n v="5974683"/>
  </r>
  <r>
    <x v="227"/>
    <x v="0"/>
    <n v="762450"/>
    <n v="1527430"/>
    <n v="1150575"/>
    <n v="1418525"/>
    <n v="1193010"/>
    <n v="1096295"/>
    <n v="1120215"/>
  </r>
  <r>
    <x v="228"/>
    <x v="1"/>
    <n v="1365174"/>
    <n v="2444418"/>
    <n v="2716254"/>
    <n v="3420954"/>
    <n v="2599776"/>
    <n v="2404728"/>
    <n v="2824146"/>
  </r>
  <r>
    <x v="229"/>
    <x v="0"/>
    <n v="717120"/>
    <n v="1325880"/>
    <n v="1383600"/>
    <n v="1675560"/>
    <n v="1361880"/>
    <n v="1222080"/>
    <n v="1041000"/>
  </r>
  <r>
    <x v="230"/>
    <x v="1"/>
    <n v="7248837"/>
    <n v="16025886"/>
    <n v="11838219"/>
    <n v="12879966"/>
    <n v="10147626"/>
    <n v="9154356"/>
    <n v="12036534"/>
  </r>
  <r>
    <x v="231"/>
    <x v="0"/>
    <n v="255670"/>
    <n v="395456"/>
    <n v="481666"/>
    <n v="647648"/>
    <n v="549080"/>
    <n v="516446"/>
    <n v="491582"/>
  </r>
  <r>
    <x v="182"/>
    <x v="1"/>
    <n v="42900"/>
    <n v="75840"/>
    <n v="85530"/>
    <n v="126240"/>
    <n v="103860"/>
    <n v="98400"/>
    <n v="108930"/>
  </r>
  <r>
    <x v="150"/>
    <x v="0"/>
    <n v="1134045"/>
    <n v="3491745"/>
    <n v="3380240"/>
    <n v="2722230"/>
    <n v="1794955"/>
    <n v="1180590"/>
    <n v="1126360"/>
  </r>
  <r>
    <x v="230"/>
    <x v="0"/>
    <n v="7093914"/>
    <n v="16158435"/>
    <n v="12167727"/>
    <n v="12867084"/>
    <n v="10122540"/>
    <n v="8745183"/>
    <n v="8840442"/>
  </r>
  <r>
    <x v="232"/>
    <x v="0"/>
    <n v="349575"/>
    <n v="802640"/>
    <n v="770724"/>
    <n v="743232"/>
    <n v="598741"/>
    <n v="482611"/>
    <n v="488931"/>
  </r>
  <r>
    <x v="233"/>
    <x v="1"/>
    <n v="71946"/>
    <n v="129570"/>
    <n v="161490"/>
    <n v="189462"/>
    <n v="165186"/>
    <n v="175140"/>
    <n v="241962"/>
  </r>
  <r>
    <x v="188"/>
    <x v="1"/>
    <n v="258112"/>
    <n v="508676"/>
    <n v="653050"/>
    <n v="693676"/>
    <n v="520072"/>
    <n v="378584"/>
    <n v="421430"/>
  </r>
  <r>
    <x v="225"/>
    <x v="1"/>
    <n v="215560"/>
    <n v="348024"/>
    <n v="387668"/>
    <n v="583984"/>
    <n v="537880"/>
    <n v="527204"/>
    <n v="587928"/>
  </r>
  <r>
    <x v="234"/>
    <x v="0"/>
    <n v="274131"/>
    <n v="383187"/>
    <n v="425858"/>
    <n v="628989"/>
    <n v="600163"/>
    <n v="620824"/>
    <n v="647165"/>
  </r>
  <r>
    <x v="235"/>
    <x v="1"/>
    <n v="193851"/>
    <n v="409752"/>
    <n v="428715"/>
    <n v="497259"/>
    <n v="431550"/>
    <n v="378630"/>
    <n v="482517"/>
  </r>
  <r>
    <x v="189"/>
    <x v="0"/>
    <n v="2168869"/>
    <n v="3934517"/>
    <n v="4070190"/>
    <n v="5199673"/>
    <n v="4493878"/>
    <n v="4230339"/>
    <n v="3917637"/>
  </r>
  <r>
    <x v="236"/>
    <x v="0"/>
    <n v="348219"/>
    <n v="682182"/>
    <n v="578502"/>
    <n v="735399"/>
    <n v="640710"/>
    <n v="605718"/>
    <n v="546345"/>
  </r>
  <r>
    <x v="219"/>
    <x v="0"/>
    <n v="328000"/>
    <n v="523840"/>
    <n v="503440"/>
    <n v="753840"/>
    <n v="720320"/>
    <n v="795920"/>
    <n v="756720"/>
  </r>
  <r>
    <x v="187"/>
    <x v="1"/>
    <n v="308568"/>
    <n v="510588"/>
    <n v="596076"/>
    <n v="751530"/>
    <n v="689052"/>
    <n v="622362"/>
    <n v="730860"/>
  </r>
  <r>
    <x v="237"/>
    <x v="0"/>
    <n v="1871907"/>
    <n v="3892424"/>
    <n v="3627628"/>
    <n v="4213576"/>
    <n v="3799977"/>
    <n v="3183728"/>
    <n v="2971042"/>
  </r>
  <r>
    <x v="238"/>
    <x v="0"/>
    <n v="24"/>
    <n v="127"/>
    <n v="127"/>
    <n v="166"/>
    <n v="156"/>
    <n v="174"/>
    <n v="164"/>
  </r>
  <r>
    <x v="184"/>
    <x v="1"/>
    <n v="194370"/>
    <n v="372504"/>
    <n v="424908"/>
    <n v="542982"/>
    <n v="473484"/>
    <n v="466686"/>
    <n v="492162"/>
  </r>
  <r>
    <x v="239"/>
    <x v="1"/>
    <n v="281346"/>
    <n v="523224"/>
    <n v="645918"/>
    <n v="792402"/>
    <n v="647868"/>
    <n v="588198"/>
    <n v="720876"/>
  </r>
  <r>
    <x v="240"/>
    <x v="1"/>
    <n v="190259"/>
    <n v="375028"/>
    <n v="396134"/>
    <n v="505568"/>
    <n v="411689"/>
    <n v="438590"/>
    <n v="501054"/>
  </r>
  <r>
    <x v="241"/>
    <x v="0"/>
    <n v="457516"/>
    <n v="829012"/>
    <n v="824044"/>
    <n v="1036656"/>
    <n v="892308"/>
    <n v="879152"/>
    <n v="753572"/>
  </r>
  <r>
    <x v="242"/>
    <x v="1"/>
    <n v="12733952"/>
    <n v="31831548"/>
    <n v="24427844"/>
    <n v="24471636"/>
    <n v="19845392"/>
    <n v="17238816"/>
    <n v="22020236"/>
  </r>
  <r>
    <x v="243"/>
    <x v="1"/>
    <n v="2410672"/>
    <n v="5962352"/>
    <n v="3460512"/>
    <n v="3317952"/>
    <n v="2535632"/>
    <n v="1886368"/>
    <n v="2703712"/>
  </r>
  <r>
    <x v="244"/>
    <x v="1"/>
    <n v="222727"/>
    <n v="408037"/>
    <n v="375945"/>
    <n v="546558"/>
    <n v="553871"/>
    <n v="587028"/>
    <n v="741240"/>
  </r>
  <r>
    <x v="180"/>
    <x v="1"/>
    <n v="125550"/>
    <n v="219250"/>
    <n v="257650"/>
    <n v="351900"/>
    <n v="290900"/>
    <n v="261150"/>
    <n v="271150"/>
  </r>
  <r>
    <x v="245"/>
    <x v="0"/>
    <n v="93168"/>
    <n v="115920"/>
    <n v="106164"/>
    <n v="140652"/>
    <n v="125856"/>
    <n v="107280"/>
    <n v="122580"/>
  </r>
  <r>
    <x v="246"/>
    <x v="0"/>
    <n v="5527842"/>
    <n v="11187694"/>
    <n v="11442504"/>
    <n v="10536854"/>
    <n v="9021195"/>
    <n v="6809567"/>
    <n v="6462964"/>
  </r>
  <r>
    <x v="247"/>
    <x v="0"/>
    <n v="89569"/>
    <n v="132053"/>
    <n v="142846"/>
    <n v="240714"/>
    <n v="226180"/>
    <n v="232458"/>
    <n v="203089"/>
  </r>
  <r>
    <x v="248"/>
    <x v="0"/>
    <n v="180978"/>
    <n v="301258"/>
    <n v="292888"/>
    <n v="435922"/>
    <n v="394382"/>
    <n v="393700"/>
    <n v="421228"/>
  </r>
  <r>
    <x v="212"/>
    <x v="1"/>
    <n v="68120"/>
    <n v="98680"/>
    <n v="118840"/>
    <n v="187040"/>
    <n v="160200"/>
    <n v="158560"/>
    <n v="184160"/>
  </r>
  <r>
    <x v="249"/>
    <x v="1"/>
    <n v="1345245"/>
    <n v="5352435"/>
    <n v="4666530"/>
    <n v="3474570"/>
    <n v="2257860"/>
    <n v="1336995"/>
    <n v="1514700"/>
  </r>
  <r>
    <x v="250"/>
    <x v="0"/>
    <n v="556920"/>
    <n v="980628"/>
    <n v="1047132"/>
    <n v="1184934"/>
    <n v="972060"/>
    <n v="822630"/>
    <n v="781218"/>
  </r>
  <r>
    <x v="251"/>
    <x v="1"/>
    <n v="138620"/>
    <n v="198998"/>
    <n v="224808"/>
    <n v="365690"/>
    <n v="363892"/>
    <n v="447354"/>
    <n v="643452"/>
  </r>
  <r>
    <x v="201"/>
    <x v="0"/>
    <n v="622024"/>
    <n v="1363960"/>
    <n v="1204320"/>
    <n v="1269112"/>
    <n v="1009528"/>
    <n v="949624"/>
    <n v="859560"/>
  </r>
  <r>
    <x v="252"/>
    <x v="1"/>
    <n v="137376"/>
    <n v="375293"/>
    <n v="404496"/>
    <n v="348051"/>
    <n v="252969"/>
    <n v="194669"/>
    <n v="246662"/>
  </r>
  <r>
    <x v="203"/>
    <x v="0"/>
    <n v="280685"/>
    <n v="456834"/>
    <n v="410333"/>
    <n v="590424"/>
    <n v="519176"/>
    <n v="503335"/>
    <n v="458294"/>
  </r>
  <r>
    <x v="131"/>
    <x v="1"/>
    <n v="109651"/>
    <n v="212910"/>
    <n v="191666"/>
    <n v="250839"/>
    <n v="205954"/>
    <n v="200596"/>
    <n v="227010"/>
  </r>
  <r>
    <x v="253"/>
    <x v="0"/>
    <n v="722733"/>
    <n v="1372624"/>
    <n v="1724492"/>
    <n v="1793946"/>
    <n v="1355321"/>
    <n v="1036970"/>
    <n v="985303"/>
  </r>
  <r>
    <x v="254"/>
    <x v="1"/>
    <n v="533502"/>
    <n v="1107878"/>
    <n v="984828"/>
    <n v="1267201"/>
    <n v="1087762"/>
    <n v="974984"/>
    <n v="1265810"/>
  </r>
  <r>
    <x v="183"/>
    <x v="1"/>
    <n v="382050"/>
    <n v="660150"/>
    <n v="913320"/>
    <n v="1082610"/>
    <n v="866430"/>
    <n v="783900"/>
    <n v="858690"/>
  </r>
  <r>
    <x v="255"/>
    <x v="0"/>
    <n v="1694238"/>
    <n v="5246796"/>
    <n v="4886442"/>
    <n v="3642342"/>
    <n v="2850642"/>
    <n v="1833264"/>
    <n v="1783152"/>
  </r>
  <r>
    <x v="193"/>
    <x v="1"/>
    <n v="986900"/>
    <n v="2364112"/>
    <n v="2810719"/>
    <n v="2590404"/>
    <n v="2110020"/>
    <n v="1557356"/>
    <n v="1507177"/>
  </r>
  <r>
    <x v="256"/>
    <x v="0"/>
    <n v="124644"/>
    <n v="188649"/>
    <n v="210783"/>
    <n v="314007"/>
    <n v="294372"/>
    <n v="289476"/>
    <n v="288609"/>
  </r>
  <r>
    <x v="174"/>
    <x v="0"/>
    <n v="168168"/>
    <n v="310912"/>
    <n v="334320"/>
    <n v="395360"/>
    <n v="302624"/>
    <n v="264656"/>
    <n v="258888"/>
  </r>
  <r>
    <x v="257"/>
    <x v="0"/>
    <n v="272664"/>
    <n v="391536"/>
    <n v="427752"/>
    <n v="632448"/>
    <n v="587160"/>
    <n v="520632"/>
    <n v="481608"/>
  </r>
  <r>
    <x v="258"/>
    <x v="0"/>
    <n v="336895"/>
    <n v="839208"/>
    <n v="576481"/>
    <n v="551296"/>
    <n v="446249"/>
    <n v="379162"/>
    <n v="387776"/>
  </r>
  <r>
    <x v="196"/>
    <x v="1"/>
    <n v="378504"/>
    <n v="833616"/>
    <n v="787668"/>
    <n v="843696"/>
    <n v="692244"/>
    <n v="593628"/>
    <n v="741552"/>
  </r>
  <r>
    <x v="259"/>
    <x v="0"/>
    <n v="2674518"/>
    <n v="4382301"/>
    <n v="4926306"/>
    <n v="6585348"/>
    <n v="5669433"/>
    <n v="5404476"/>
    <n v="4996068"/>
  </r>
  <r>
    <x v="260"/>
    <x v="0"/>
    <n v="242607"/>
    <n v="407043"/>
    <n v="405978"/>
    <n v="544144"/>
    <n v="523199"/>
    <n v="574390"/>
    <n v="611097"/>
  </r>
  <r>
    <x v="195"/>
    <x v="1"/>
    <n v="280511"/>
    <n v="564102"/>
    <n v="659043"/>
    <n v="750134"/>
    <n v="634480"/>
    <n v="555170"/>
    <n v="648109"/>
  </r>
  <r>
    <x v="261"/>
    <x v="0"/>
    <n v="72288"/>
    <n v="163712"/>
    <n v="93216"/>
    <n v="113440"/>
    <n v="101408"/>
    <n v="98848"/>
    <n v="88896"/>
  </r>
  <r>
    <x v="262"/>
    <x v="1"/>
    <n v="170560"/>
    <n v="337545"/>
    <n v="366860"/>
    <n v="478270"/>
    <n v="412295"/>
    <n v="473915"/>
    <n v="501800"/>
  </r>
  <r>
    <x v="263"/>
    <x v="1"/>
    <n v="1241301"/>
    <n v="6239250"/>
    <n v="5545056"/>
    <n v="3845856"/>
    <n v="2446848"/>
    <n v="1425735"/>
    <n v="1663446"/>
  </r>
  <r>
    <x v="194"/>
    <x v="1"/>
    <n v="3483740"/>
    <n v="7275580"/>
    <n v="7170540"/>
    <n v="7979920"/>
    <n v="6578000"/>
    <n v="6001580"/>
    <n v="6748040"/>
  </r>
  <r>
    <x v="264"/>
    <x v="1"/>
    <n v="1192317"/>
    <n v="2816961"/>
    <n v="2445345"/>
    <n v="2617482"/>
    <n v="1972740"/>
    <n v="1714902"/>
    <n v="2336859"/>
  </r>
  <r>
    <x v="163"/>
    <x v="0"/>
    <n v="1900275"/>
    <n v="5728710"/>
    <n v="6198660"/>
    <n v="4767555"/>
    <n v="3405090"/>
    <n v="2324205"/>
    <n v="2203500"/>
  </r>
  <r>
    <x v="265"/>
    <x v="1"/>
    <n v="1120331"/>
    <n v="2224272"/>
    <n v="2239470"/>
    <n v="2690791"/>
    <n v="2265545"/>
    <n v="1984680"/>
    <n v="2790770"/>
  </r>
  <r>
    <x v="223"/>
    <x v="1"/>
    <n v="1972917"/>
    <n v="3792654"/>
    <n v="3928653"/>
    <n v="5069016"/>
    <n v="4554828"/>
    <n v="4097358"/>
    <n v="5354676"/>
  </r>
  <r>
    <x v="220"/>
    <x v="1"/>
    <n v="326040"/>
    <n v="931788"/>
    <n v="973518"/>
    <n v="726882"/>
    <n v="538980"/>
    <n v="340626"/>
    <n v="415740"/>
  </r>
  <r>
    <x v="249"/>
    <x v="0"/>
    <n v="1289145"/>
    <n v="4996530"/>
    <n v="4836810"/>
    <n v="3628185"/>
    <n v="2222550"/>
    <n v="1240140"/>
    <n v="1089330"/>
  </r>
  <r>
    <x v="251"/>
    <x v="0"/>
    <n v="153584"/>
    <n v="207524"/>
    <n v="198244"/>
    <n v="346376"/>
    <n v="333906"/>
    <n v="402810"/>
    <n v="462434"/>
  </r>
  <r>
    <x v="136"/>
    <x v="1"/>
    <n v="239686"/>
    <n v="395234"/>
    <n v="466792"/>
    <n v="673844"/>
    <n v="561956"/>
    <n v="556184"/>
    <n v="674436"/>
  </r>
  <r>
    <x v="190"/>
    <x v="0"/>
    <n v="125568"/>
    <n v="177936"/>
    <n v="229248"/>
    <n v="338160"/>
    <n v="294000"/>
    <n v="263808"/>
    <n v="208944"/>
  </r>
  <r>
    <x v="217"/>
    <x v="1"/>
    <n v="218144"/>
    <n v="389980"/>
    <n v="468656"/>
    <n v="603500"/>
    <n v="503608"/>
    <n v="460836"/>
    <n v="557940"/>
  </r>
  <r>
    <x v="266"/>
    <x v="0"/>
    <n v="199165"/>
    <n v="430355"/>
    <n v="422852"/>
    <n v="455304"/>
    <n v="356545"/>
    <n v="293044"/>
    <n v="263581"/>
  </r>
  <r>
    <x v="267"/>
    <x v="1"/>
    <n v="350304"/>
    <n v="574050"/>
    <n v="610896"/>
    <n v="894895"/>
    <n v="845411"/>
    <n v="947761"/>
    <n v="1182810"/>
  </r>
  <r>
    <x v="268"/>
    <x v="0"/>
    <n v="151050"/>
    <n v="211788"/>
    <n v="227052"/>
    <n v="348899"/>
    <n v="329024"/>
    <n v="347415"/>
    <n v="305810"/>
  </r>
  <r>
    <x v="191"/>
    <x v="1"/>
    <n v="179776"/>
    <n v="342656"/>
    <n v="434816"/>
    <n v="540288"/>
    <n v="437440"/>
    <n v="418368"/>
    <n v="485568"/>
  </r>
  <r>
    <x v="269"/>
    <x v="0"/>
    <n v="170500"/>
    <n v="284704"/>
    <n v="264430"/>
    <n v="389112"/>
    <n v="420112"/>
    <n v="526380"/>
    <n v="570772"/>
  </r>
  <r>
    <x v="245"/>
    <x v="1"/>
    <n v="87048"/>
    <n v="117576"/>
    <n v="114264"/>
    <n v="155160"/>
    <n v="124848"/>
    <n v="117180"/>
    <n v="168444"/>
  </r>
  <r>
    <x v="270"/>
    <x v="0"/>
    <n v="2649680"/>
    <n v="5462160"/>
    <n v="5951660"/>
    <n v="5910740"/>
    <n v="4459400"/>
    <n v="3096060"/>
    <n v="2968240"/>
  </r>
  <r>
    <x v="271"/>
    <x v="0"/>
    <n v="831405"/>
    <n v="1498980"/>
    <n v="1667196"/>
    <n v="2037168"/>
    <n v="1716990"/>
    <n v="1472922"/>
    <n v="1187961"/>
  </r>
  <r>
    <x v="206"/>
    <x v="0"/>
    <n v="780624"/>
    <n v="1492218"/>
    <n v="1342224"/>
    <n v="1636011"/>
    <n v="1438281"/>
    <n v="1171287"/>
    <n v="1055691"/>
  </r>
  <r>
    <x v="186"/>
    <x v="1"/>
    <n v="284637"/>
    <n v="540676"/>
    <n v="710684"/>
    <n v="800112"/>
    <n v="622757"/>
    <n v="548576"/>
    <n v="712659"/>
  </r>
  <r>
    <x v="202"/>
    <x v="1"/>
    <n v="337535"/>
    <n v="681020"/>
    <n v="736355"/>
    <n v="910605"/>
    <n v="772140"/>
    <n v="727345"/>
    <n v="847790"/>
  </r>
  <r>
    <x v="135"/>
    <x v="0"/>
    <n v="702178"/>
    <n v="1470301"/>
    <n v="1534938"/>
    <n v="1370348"/>
    <n v="971299"/>
    <n v="615523"/>
    <n v="614433"/>
  </r>
  <r>
    <x v="272"/>
    <x v="1"/>
    <n v="93933"/>
    <n v="183750"/>
    <n v="196392"/>
    <n v="268128"/>
    <n v="238042"/>
    <n v="219863"/>
    <n v="256956"/>
  </r>
  <r>
    <x v="221"/>
    <x v="0"/>
    <n v="143220"/>
    <n v="302390"/>
    <n v="330550"/>
    <n v="328845"/>
    <n v="295515"/>
    <n v="271975"/>
    <n v="185900"/>
  </r>
  <r>
    <x v="205"/>
    <x v="0"/>
    <n v="1172088"/>
    <n v="2052030"/>
    <n v="2056848"/>
    <n v="2485504"/>
    <n v="2023560"/>
    <n v="1586728"/>
    <n v="1639142"/>
  </r>
  <r>
    <x v="211"/>
    <x v="1"/>
    <n v="102612"/>
    <n v="172482"/>
    <n v="194718"/>
    <n v="295035"/>
    <n v="265965"/>
    <n v="280602"/>
    <n v="397596"/>
  </r>
  <r>
    <x v="140"/>
    <x v="0"/>
    <n v="315440"/>
    <n v="498240"/>
    <n v="468720"/>
    <n v="698880"/>
    <n v="729600"/>
    <n v="926560"/>
    <n v="890640"/>
  </r>
  <r>
    <x v="235"/>
    <x v="0"/>
    <n v="209853"/>
    <n v="388962"/>
    <n v="407673"/>
    <n v="487746"/>
    <n v="423108"/>
    <n v="370440"/>
    <n v="351225"/>
  </r>
  <r>
    <x v="128"/>
    <x v="1"/>
    <n v="3450636"/>
    <n v="10679760"/>
    <n v="8081892"/>
    <n v="6867252"/>
    <n v="5496120"/>
    <n v="4435704"/>
    <n v="5987520"/>
  </r>
  <r>
    <x v="273"/>
    <x v="0"/>
    <n v="161538"/>
    <n v="209589"/>
    <n v="279984"/>
    <n v="408633"/>
    <n v="362862"/>
    <n v="316236"/>
    <n v="309852"/>
  </r>
  <r>
    <x v="236"/>
    <x v="1"/>
    <n v="343116"/>
    <n v="652860"/>
    <n v="583848"/>
    <n v="729486"/>
    <n v="641034"/>
    <n v="613656"/>
    <n v="740583"/>
  </r>
  <r>
    <x v="232"/>
    <x v="1"/>
    <n v="332669"/>
    <n v="812041"/>
    <n v="737149"/>
    <n v="711632"/>
    <n v="618412"/>
    <n v="495093"/>
    <n v="663758"/>
  </r>
  <r>
    <x v="197"/>
    <x v="1"/>
    <n v="984537"/>
    <n v="3074680"/>
    <n v="3097476"/>
    <n v="2424855"/>
    <n v="1877890"/>
    <n v="1342323"/>
    <n v="1487439"/>
  </r>
  <r>
    <x v="274"/>
    <x v="0"/>
    <n v="660446"/>
    <n v="1234752"/>
    <n v="1236404"/>
    <n v="1529162"/>
    <n v="1332456"/>
    <n v="1263780"/>
    <n v="1100232"/>
  </r>
  <r>
    <x v="153"/>
    <x v="1"/>
    <n v="455793"/>
    <n v="1416762"/>
    <n v="1207605"/>
    <n v="950088"/>
    <n v="678807"/>
    <n v="531123"/>
    <n v="686898"/>
  </r>
  <r>
    <x v="145"/>
    <x v="1"/>
    <n v="1055664"/>
    <n v="2191536"/>
    <n v="2048832"/>
    <n v="2347344"/>
    <n v="1913184"/>
    <n v="1706544"/>
    <n v="1928592"/>
  </r>
  <r>
    <x v="275"/>
    <x v="1"/>
    <n v="25747047"/>
    <n v="58489327"/>
    <n v="48469856"/>
    <n v="45555229"/>
    <n v="34738354"/>
    <n v="27662355"/>
    <n v="37361326"/>
  </r>
  <r>
    <x v="276"/>
    <x v="0"/>
    <n v="133692"/>
    <n v="284960"/>
    <n v="281216"/>
    <n v="305188"/>
    <n v="254228"/>
    <n v="215228"/>
    <n v="215020"/>
  </r>
  <r>
    <x v="277"/>
    <x v="1"/>
    <n v="102528"/>
    <n v="195792"/>
    <n v="235584"/>
    <n v="310608"/>
    <n v="271440"/>
    <n v="262464"/>
    <n v="315600"/>
  </r>
  <r>
    <x v="278"/>
    <x v="0"/>
    <n v="253748"/>
    <n v="428218"/>
    <n v="429021"/>
    <n v="559618"/>
    <n v="508007"/>
    <n v="594512"/>
    <n v="628384"/>
  </r>
  <r>
    <x v="279"/>
    <x v="1"/>
    <n v="865032"/>
    <n v="3321941"/>
    <n v="2890622"/>
    <n v="1921584"/>
    <n v="1320025"/>
    <n v="1163085"/>
    <n v="1273741"/>
  </r>
  <r>
    <x v="227"/>
    <x v="1"/>
    <n v="764980"/>
    <n v="1478210"/>
    <n v="1172885"/>
    <n v="1458775"/>
    <n v="1250625"/>
    <n v="1158280"/>
    <n v="1526395"/>
  </r>
  <r>
    <x v="280"/>
    <x v="1"/>
    <n v="1117116"/>
    <n v="2122582"/>
    <n v="2662198"/>
    <n v="3197810"/>
    <n v="2592436"/>
    <n v="2226070"/>
    <n v="2337258"/>
  </r>
  <r>
    <x v="239"/>
    <x v="0"/>
    <n v="294606"/>
    <n v="513162"/>
    <n v="593892"/>
    <n v="734214"/>
    <n v="619164"/>
    <n v="560040"/>
    <n v="536796"/>
  </r>
  <r>
    <x v="281"/>
    <x v="0"/>
    <n v="245718"/>
    <n v="505744"/>
    <n v="506401"/>
    <n v="603126"/>
    <n v="515818"/>
    <n v="478953"/>
    <n v="449315"/>
  </r>
  <r>
    <x v="282"/>
    <x v="0"/>
    <n v="174306"/>
    <n v="310650"/>
    <n v="324501"/>
    <n v="436563"/>
    <n v="372438"/>
    <n v="404700"/>
    <n v="336471"/>
  </r>
  <r>
    <x v="283"/>
    <x v="1"/>
    <n v="495990"/>
    <n v="987426"/>
    <n v="905058"/>
    <n v="1158894"/>
    <n v="1020690"/>
    <n v="740322"/>
    <n v="980199"/>
  </r>
  <r>
    <x v="284"/>
    <x v="0"/>
    <n v="146068"/>
    <n v="248782"/>
    <n v="317046"/>
    <n v="399885"/>
    <n v="305439"/>
    <n v="269293"/>
    <n v="242051"/>
  </r>
  <r>
    <x v="281"/>
    <x v="1"/>
    <n v="225497"/>
    <n v="468587"/>
    <n v="501948"/>
    <n v="618821"/>
    <n v="518957"/>
    <n v="504941"/>
    <n v="584949"/>
  </r>
  <r>
    <x v="228"/>
    <x v="0"/>
    <n v="1485864"/>
    <n v="2587950"/>
    <n v="2672676"/>
    <n v="3386124"/>
    <n v="2628288"/>
    <n v="2327778"/>
    <n v="2188782"/>
  </r>
  <r>
    <x v="284"/>
    <x v="1"/>
    <n v="128896"/>
    <n v="217777"/>
    <n v="332469"/>
    <n v="396493"/>
    <n v="313071"/>
    <n v="293196"/>
    <n v="303107"/>
  </r>
  <r>
    <x v="149"/>
    <x v="0"/>
    <n v="259328"/>
    <n v="626368"/>
    <n v="443008"/>
    <n v="484224"/>
    <n v="409728"/>
    <n v="302784"/>
    <n v="341312"/>
  </r>
  <r>
    <x v="285"/>
    <x v="0"/>
    <n v="178466"/>
    <n v="291798"/>
    <n v="270280"/>
    <n v="374680"/>
    <n v="349392"/>
    <n v="368532"/>
    <n v="357396"/>
  </r>
  <r>
    <x v="226"/>
    <x v="1"/>
    <n v="473079"/>
    <n v="951617"/>
    <n v="899087"/>
    <n v="1183470"/>
    <n v="1076762"/>
    <n v="881165"/>
    <n v="1209735"/>
  </r>
  <r>
    <x v="253"/>
    <x v="1"/>
    <n v="667194"/>
    <n v="1512258"/>
    <n v="1789348"/>
    <n v="1877315"/>
    <n v="1345278"/>
    <n v="1132439"/>
    <n v="1394767"/>
  </r>
  <r>
    <x v="286"/>
    <x v="1"/>
    <n v="1077840"/>
    <n v="2865456"/>
    <n v="2305440"/>
    <n v="2291616"/>
    <n v="1784016"/>
    <n v="1576080"/>
    <n v="1996848"/>
  </r>
  <r>
    <x v="254"/>
    <x v="0"/>
    <n v="565495"/>
    <n v="1086478"/>
    <n v="991676"/>
    <n v="1226220"/>
    <n v="1084766"/>
    <n v="956473"/>
    <n v="924694"/>
  </r>
  <r>
    <x v="224"/>
    <x v="1"/>
    <n v="70551"/>
    <n v="132600"/>
    <n v="132834"/>
    <n v="178932"/>
    <n v="177450"/>
    <n v="177684"/>
    <n v="209703"/>
  </r>
  <r>
    <x v="287"/>
    <x v="1"/>
    <n v="131700"/>
    <n v="188850"/>
    <n v="209650"/>
    <n v="314000"/>
    <n v="297300"/>
    <n v="296900"/>
    <n v="327950"/>
  </r>
  <r>
    <x v="288"/>
    <x v="1"/>
    <n v="139655"/>
    <n v="289062"/>
    <n v="341320"/>
    <n v="384409"/>
    <n v="301623"/>
    <n v="294574"/>
    <n v="312276"/>
  </r>
  <r>
    <x v="289"/>
    <x v="0"/>
    <n v="192960"/>
    <n v="359820"/>
    <n v="370200"/>
    <n v="471240"/>
    <n v="363900"/>
    <n v="333840"/>
    <n v="270060"/>
  </r>
  <r>
    <x v="278"/>
    <x v="1"/>
    <n v="239294"/>
    <n v="424203"/>
    <n v="435591"/>
    <n v="581080"/>
    <n v="544799"/>
    <n v="620500"/>
    <n v="815483"/>
  </r>
  <r>
    <x v="290"/>
    <x v="0"/>
    <n v="151794"/>
    <n v="295380"/>
    <n v="298674"/>
    <n v="373194"/>
    <n v="330102"/>
    <n v="323136"/>
    <n v="326052"/>
  </r>
  <r>
    <x v="262"/>
    <x v="0"/>
    <n v="189150"/>
    <n v="339300"/>
    <n v="356720"/>
    <n v="462930"/>
    <n v="400595"/>
    <n v="468325"/>
    <n v="393315"/>
  </r>
  <r>
    <x v="291"/>
    <x v="1"/>
    <n v="219489"/>
    <n v="338514"/>
    <n v="368805"/>
    <n v="545652"/>
    <n v="514050"/>
    <n v="553656"/>
    <n v="759276"/>
  </r>
  <r>
    <x v="222"/>
    <x v="1"/>
    <n v="623056"/>
    <n v="1113392"/>
    <n v="1136464"/>
    <n v="1480416"/>
    <n v="1437296"/>
    <n v="1399776"/>
    <n v="1676752"/>
  </r>
  <r>
    <x v="271"/>
    <x v="1"/>
    <n v="797736"/>
    <n v="1533810"/>
    <n v="1684095"/>
    <n v="2070837"/>
    <n v="1713894"/>
    <n v="1518846"/>
    <n v="1730535"/>
  </r>
  <r>
    <x v="134"/>
    <x v="1"/>
    <n v="2303092"/>
    <n v="6257207"/>
    <n v="4293333"/>
    <n v="3872583"/>
    <n v="3302794"/>
    <n v="2260643"/>
    <n v="2965072"/>
  </r>
  <r>
    <x v="292"/>
    <x v="0"/>
    <n v="169920"/>
    <n v="283318"/>
    <n v="303319"/>
    <n v="447102"/>
    <n v="392468"/>
    <n v="416422"/>
    <n v="359841"/>
  </r>
  <r>
    <x v="293"/>
    <x v="0"/>
    <n v="1372986"/>
    <n v="2503114"/>
    <n v="2454642"/>
    <n v="3262066"/>
    <n v="2797598"/>
    <n v="2474396"/>
    <n v="2201492"/>
  </r>
  <r>
    <x v="275"/>
    <x v="0"/>
    <n v="25711151"/>
    <n v="56579788"/>
    <n v="48048078"/>
    <n v="44308484"/>
    <n v="34436443"/>
    <n v="26167543"/>
    <n v="27168144"/>
  </r>
  <r>
    <x v="243"/>
    <x v="0"/>
    <n v="2351712"/>
    <n v="6181296"/>
    <n v="3909312"/>
    <n v="3395920"/>
    <n v="2599344"/>
    <n v="1974896"/>
    <n v="1914352"/>
  </r>
  <r>
    <x v="210"/>
    <x v="1"/>
    <n v="336002"/>
    <n v="623414"/>
    <n v="911600"/>
    <n v="970338"/>
    <n v="738740"/>
    <n v="615674"/>
    <n v="768496"/>
  </r>
  <r>
    <x v="214"/>
    <x v="0"/>
    <n v="4876869"/>
    <n v="13562346"/>
    <n v="9211896"/>
    <n v="8945631"/>
    <n v="7846233"/>
    <n v="6066186"/>
    <n v="5802249"/>
  </r>
  <r>
    <x v="215"/>
    <x v="1"/>
    <n v="224468"/>
    <n v="461312"/>
    <n v="432004"/>
    <n v="545768"/>
    <n v="497012"/>
    <n v="445060"/>
    <n v="556172"/>
  </r>
  <r>
    <x v="178"/>
    <x v="0"/>
    <n v="171274"/>
    <n v="279618"/>
    <n v="277704"/>
    <n v="375376"/>
    <n v="350610"/>
    <n v="377232"/>
    <n v="365342"/>
  </r>
  <r>
    <x v="294"/>
    <x v="0"/>
    <n v="5291841"/>
    <n v="9025854"/>
    <n v="9096813"/>
    <n v="11791947"/>
    <n v="11381889"/>
    <n v="12372045"/>
    <n v="11340033"/>
  </r>
  <r>
    <x v="295"/>
    <x v="0"/>
    <n v="223340"/>
    <n v="392210"/>
    <n v="384475"/>
    <n v="507780"/>
    <n v="436670"/>
    <n v="464750"/>
    <n v="448045"/>
  </r>
  <r>
    <x v="129"/>
    <x v="1"/>
    <n v="132138"/>
    <n v="304668"/>
    <n v="321786"/>
    <n v="329454"/>
    <n v="277614"/>
    <n v="204552"/>
    <n v="296514"/>
  </r>
  <r>
    <x v="241"/>
    <x v="1"/>
    <n v="416208"/>
    <n v="782552"/>
    <n v="841248"/>
    <n v="1096824"/>
    <n v="912456"/>
    <n v="913376"/>
    <n v="937480"/>
  </r>
  <r>
    <x v="198"/>
    <x v="0"/>
    <n v="4929288"/>
    <n v="16155902"/>
    <n v="10692815"/>
    <n v="8026410"/>
    <n v="5793571"/>
    <n v="4051796"/>
    <n v="3633770"/>
  </r>
  <r>
    <x v="272"/>
    <x v="0"/>
    <n v="111965"/>
    <n v="198646"/>
    <n v="190316"/>
    <n v="270382"/>
    <n v="252056"/>
    <n v="233142"/>
    <n v="200508"/>
  </r>
  <r>
    <x v="296"/>
    <x v="1"/>
    <n v="150936"/>
    <n v="245271"/>
    <n v="268242"/>
    <n v="374262"/>
    <n v="333222"/>
    <n v="386232"/>
    <n v="427272"/>
  </r>
  <r>
    <x v="240"/>
    <x v="0"/>
    <n v="204167"/>
    <n v="460916"/>
    <n v="430843"/>
    <n v="500627"/>
    <n v="396805"/>
    <n v="402539"/>
    <n v="396134"/>
  </r>
  <r>
    <x v="168"/>
    <x v="1"/>
    <n v="325164"/>
    <n v="571116"/>
    <n v="764232"/>
    <n v="938280"/>
    <n v="772464"/>
    <n v="719796"/>
    <n v="879816"/>
  </r>
  <r>
    <x v="297"/>
    <x v="0"/>
    <n v="306300"/>
    <n v="628350"/>
    <n v="485100"/>
    <n v="596250"/>
    <n v="562800"/>
    <n v="599625"/>
    <n v="562800"/>
  </r>
  <r>
    <x v="259"/>
    <x v="1"/>
    <n v="2425731"/>
    <n v="4311384"/>
    <n v="5159385"/>
    <n v="6862779"/>
    <n v="5741736"/>
    <n v="5571951"/>
    <n v="6622770"/>
  </r>
  <r>
    <x v="257"/>
    <x v="1"/>
    <n v="255168"/>
    <n v="363240"/>
    <n v="472464"/>
    <n v="692424"/>
    <n v="588240"/>
    <n v="550944"/>
    <n v="645624"/>
  </r>
  <r>
    <x v="298"/>
    <x v="0"/>
    <n v="333520"/>
    <n v="671120"/>
    <n v="617680"/>
    <n v="808160"/>
    <n v="681600"/>
    <n v="667920"/>
    <n v="615040"/>
  </r>
  <r>
    <x v="299"/>
    <x v="1"/>
    <n v="131922"/>
    <n v="203148"/>
    <n v="256662"/>
    <n v="364662"/>
    <n v="325458"/>
    <n v="354024"/>
    <n v="390906"/>
  </r>
  <r>
    <x v="167"/>
    <x v="0"/>
    <n v="123800"/>
    <n v="197850"/>
    <n v="233700"/>
    <n v="324100"/>
    <n v="274800"/>
    <n v="243700"/>
    <n v="233300"/>
  </r>
  <r>
    <x v="300"/>
    <x v="0"/>
    <n v="1916971"/>
    <n v="3956660"/>
    <n v="4042092"/>
    <n v="4026707"/>
    <n v="2976364"/>
    <n v="2144307"/>
    <n v="2094894"/>
  </r>
  <r>
    <x v="263"/>
    <x v="0"/>
    <n v="1246965"/>
    <n v="6121899"/>
    <n v="5818875"/>
    <n v="3939489"/>
    <n v="2327373"/>
    <n v="1341660"/>
    <n v="1268382"/>
  </r>
  <r>
    <x v="301"/>
    <x v="0"/>
    <n v="451352"/>
    <n v="964480"/>
    <n v="713416"/>
    <n v="802208"/>
    <n v="739288"/>
    <n v="574904"/>
    <n v="553784"/>
  </r>
  <r>
    <x v="170"/>
    <x v="0"/>
    <n v="326428"/>
    <n v="633185"/>
    <n v="610828"/>
    <n v="713607"/>
    <n v="645983"/>
    <n v="563349"/>
    <n v="428338"/>
  </r>
  <r>
    <x v="302"/>
    <x v="0"/>
    <n v="162507"/>
    <n v="268698"/>
    <n v="326895"/>
    <n v="431148"/>
    <n v="354882"/>
    <n v="335730"/>
    <n v="275367"/>
  </r>
  <r>
    <x v="173"/>
    <x v="1"/>
    <n v="282899"/>
    <n v="446587"/>
    <n v="565324"/>
    <n v="751843"/>
    <n v="671500"/>
    <n v="703416"/>
    <n v="799480"/>
  </r>
  <r>
    <x v="252"/>
    <x v="0"/>
    <n v="143630"/>
    <n v="354199"/>
    <n v="414672"/>
    <n v="363315"/>
    <n v="263569"/>
    <n v="183698"/>
    <n v="177762"/>
  </r>
  <r>
    <x v="303"/>
    <x v="0"/>
    <n v="113400"/>
    <n v="177660"/>
    <n v="199530"/>
    <n v="290385"/>
    <n v="248040"/>
    <n v="224685"/>
    <n v="177750"/>
  </r>
  <r>
    <x v="304"/>
    <x v="0"/>
    <n v="267883"/>
    <n v="469315"/>
    <n v="517979"/>
    <n v="657426"/>
    <n v="579271"/>
    <n v="517363"/>
    <n v="495264"/>
  </r>
  <r>
    <x v="156"/>
    <x v="1"/>
    <n v="326570"/>
    <n v="721480"/>
    <n v="711875"/>
    <n v="845410"/>
    <n v="728195"/>
    <n v="681870"/>
    <n v="754630"/>
  </r>
  <r>
    <x v="274"/>
    <x v="1"/>
    <n v="632716"/>
    <n v="1245962"/>
    <n v="1265904"/>
    <n v="1551228"/>
    <n v="1335288"/>
    <n v="1314638"/>
    <n v="1472640"/>
  </r>
  <r>
    <x v="95"/>
    <x v="0"/>
    <n v="332018"/>
    <n v="616230"/>
    <n v="660838"/>
    <n v="767356"/>
    <n v="650014"/>
    <n v="595730"/>
    <n v="489704"/>
  </r>
  <r>
    <x v="115"/>
    <x v="0"/>
    <n v="480829"/>
    <n v="778231"/>
    <n v="963113"/>
    <n v="1215313"/>
    <n v="1001234"/>
    <n v="821299"/>
    <n v="698788"/>
  </r>
  <r>
    <x v="256"/>
    <x v="1"/>
    <n v="120207"/>
    <n v="181254"/>
    <n v="219045"/>
    <n v="337008"/>
    <n v="315843"/>
    <n v="305133"/>
    <n v="385050"/>
  </r>
  <r>
    <x v="94"/>
    <x v="1"/>
    <n v="175289"/>
    <n v="406569"/>
    <n v="446807"/>
    <n v="429933"/>
    <n v="299484"/>
    <n v="238360"/>
    <n v="269453"/>
  </r>
  <r>
    <x v="296"/>
    <x v="0"/>
    <n v="161253"/>
    <n v="264993"/>
    <n v="259749"/>
    <n v="359100"/>
    <n v="325698"/>
    <n v="351063"/>
    <n v="325242"/>
  </r>
  <r>
    <x v="277"/>
    <x v="0"/>
    <n v="111936"/>
    <n v="193536"/>
    <n v="230016"/>
    <n v="303888"/>
    <n v="256800"/>
    <n v="244032"/>
    <n v="244752"/>
  </r>
  <r>
    <x v="98"/>
    <x v="0"/>
    <n v="503568"/>
    <n v="848640"/>
    <n v="936624"/>
    <n v="1270672"/>
    <n v="1092000"/>
    <n v="972608"/>
    <n v="957944"/>
  </r>
  <r>
    <x v="270"/>
    <x v="1"/>
    <n v="2534840"/>
    <n v="5820100"/>
    <n v="6222040"/>
    <n v="6328300"/>
    <n v="4771800"/>
    <n v="3419460"/>
    <n v="4025120"/>
  </r>
  <r>
    <x v="305"/>
    <x v="0"/>
    <n v="625800"/>
    <n v="2693640"/>
    <n v="3038760"/>
    <n v="1956000"/>
    <n v="1255200"/>
    <n v="962400"/>
    <n v="945120"/>
  </r>
  <r>
    <x v="294"/>
    <x v="1"/>
    <n v="5106759"/>
    <n v="8870856"/>
    <n v="9534993"/>
    <n v="12767715"/>
    <n v="12291603"/>
    <n v="13080000"/>
    <n v="14825526"/>
  </r>
  <r>
    <x v="58"/>
    <x v="0"/>
    <n v="1152768"/>
    <n v="2341560"/>
    <n v="2151104"/>
    <n v="2529584"/>
    <n v="2180288"/>
    <n v="2073128"/>
    <n v="1795576"/>
  </r>
  <r>
    <x v="93"/>
    <x v="0"/>
    <n v="1026252"/>
    <n v="5685798"/>
    <n v="6247296"/>
    <n v="3522978"/>
    <n v="2175870"/>
    <n v="1513626"/>
    <n v="1379994"/>
  </r>
  <r>
    <x v="246"/>
    <x v="1"/>
    <n v="5330134"/>
    <n v="11680429"/>
    <n v="10822671"/>
    <n v="10928586"/>
    <n v="9116672"/>
    <n v="7106743"/>
    <n v="9139390"/>
  </r>
  <r>
    <x v="306"/>
    <x v="0"/>
    <n v="562860"/>
    <n v="1054064"/>
    <n v="1147874"/>
    <n v="1429410"/>
    <n v="1176388"/>
    <n v="1070282"/>
    <n v="863476"/>
  </r>
  <r>
    <x v="113"/>
    <x v="1"/>
    <n v="165613"/>
    <n v="277654"/>
    <n v="310989"/>
    <n v="444270"/>
    <n v="374473"/>
    <n v="337067"/>
    <n v="365564"/>
  </r>
  <r>
    <x v="248"/>
    <x v="1"/>
    <n v="164920"/>
    <n v="273792"/>
    <n v="327856"/>
    <n v="456444"/>
    <n v="414284"/>
    <n v="424390"/>
    <n v="581498"/>
  </r>
  <r>
    <x v="60"/>
    <x v="0"/>
    <n v="160704"/>
    <n v="257958"/>
    <n v="280638"/>
    <n v="385830"/>
    <n v="351540"/>
    <n v="365958"/>
    <n v="329562"/>
  </r>
  <r>
    <x v="78"/>
    <x v="1"/>
    <n v="97807"/>
    <n v="207035"/>
    <n v="235564"/>
    <n v="267853"/>
    <n v="224989"/>
    <n v="218832"/>
    <n v="221464"/>
  </r>
  <r>
    <x v="265"/>
    <x v="0"/>
    <n v="1168011"/>
    <n v="2191790"/>
    <n v="2114012"/>
    <n v="2483979"/>
    <n v="2233361"/>
    <n v="1831806"/>
    <n v="1861606"/>
  </r>
  <r>
    <x v="286"/>
    <x v="0"/>
    <n v="1096992"/>
    <n v="2970288"/>
    <n v="2383920"/>
    <n v="2365632"/>
    <n v="1902096"/>
    <n v="1571184"/>
    <n v="1417104"/>
  </r>
  <r>
    <x v="267"/>
    <x v="0"/>
    <n v="378606"/>
    <n v="627272"/>
    <n v="604221"/>
    <n v="844165"/>
    <n v="802335"/>
    <n v="897743"/>
    <n v="883058"/>
  </r>
  <r>
    <x v="77"/>
    <x v="0"/>
    <n v="865590"/>
    <n v="2016528"/>
    <n v="2105409"/>
    <n v="1972152"/>
    <n v="1493433"/>
    <n v="1264200"/>
    <n v="1092501"/>
  </r>
  <r>
    <x v="234"/>
    <x v="1"/>
    <n v="247151"/>
    <n v="349320"/>
    <n v="450495"/>
    <n v="660016"/>
    <n v="616990"/>
    <n v="658312"/>
    <n v="823032"/>
  </r>
  <r>
    <x v="307"/>
    <x v="0"/>
    <n v="600163"/>
    <n v="1712963"/>
    <n v="1521112"/>
    <n v="1387362"/>
    <n v="1053843"/>
    <n v="967815"/>
    <n v="1081770"/>
  </r>
  <r>
    <x v="308"/>
    <x v="1"/>
    <n v="114445"/>
    <n v="171221"/>
    <n v="232932"/>
    <n v="345638"/>
    <n v="273916"/>
    <n v="254458"/>
    <n v="285008"/>
  </r>
  <r>
    <x v="266"/>
    <x v="1"/>
    <n v="201910"/>
    <n v="453962"/>
    <n v="429135"/>
    <n v="442067"/>
    <n v="343308"/>
    <n v="305244"/>
    <n v="368440"/>
  </r>
  <r>
    <x v="309"/>
    <x v="0"/>
    <n v="428070"/>
    <n v="613320"/>
    <n v="629185"/>
    <n v="1036070"/>
    <n v="948005"/>
    <n v="978880"/>
    <n v="986765"/>
  </r>
  <r>
    <x v="37"/>
    <x v="1"/>
    <n v="350370"/>
    <n v="549000"/>
    <n v="587970"/>
    <n v="846090"/>
    <n v="817650"/>
    <n v="1027440"/>
    <n v="1381860"/>
  </r>
  <r>
    <x v="310"/>
    <x v="0"/>
    <n v="454020"/>
    <n v="835820"/>
    <n v="889824"/>
    <n v="1090476"/>
    <n v="896080"/>
    <n v="832324"/>
    <n v="719348"/>
  </r>
  <r>
    <x v="311"/>
    <x v="1"/>
    <n v="166440"/>
    <n v="276960"/>
    <n v="313680"/>
    <n v="451440"/>
    <n v="408240"/>
    <n v="405540"/>
    <n v="481620"/>
  </r>
  <r>
    <x v="105"/>
    <x v="1"/>
    <n v="96664"/>
    <n v="160691"/>
    <n v="183696"/>
    <n v="258688"/>
    <n v="231340"/>
    <n v="228717"/>
    <n v="266514"/>
  </r>
  <r>
    <x v="312"/>
    <x v="0"/>
    <n v="76383"/>
    <n v="114513"/>
    <n v="129519"/>
    <n v="194217"/>
    <n v="184090"/>
    <n v="183147"/>
    <n v="153627"/>
  </r>
  <r>
    <x v="313"/>
    <x v="1"/>
    <n v="954711"/>
    <n v="2057190"/>
    <n v="2008122"/>
    <n v="2401794"/>
    <n v="1892079"/>
    <n v="1728660"/>
    <n v="1935648"/>
  </r>
  <r>
    <x v="314"/>
    <x v="0"/>
    <n v="138624"/>
    <n v="198189"/>
    <n v="204231"/>
    <n v="333906"/>
    <n v="325869"/>
    <n v="368790"/>
    <n v="454347"/>
  </r>
  <r>
    <x v="315"/>
    <x v="0"/>
    <n v="280770"/>
    <n v="425880"/>
    <n v="469770"/>
    <n v="645330"/>
    <n v="489370"/>
    <n v="465080"/>
    <n v="415730"/>
  </r>
  <r>
    <x v="100"/>
    <x v="0"/>
    <n v="52050"/>
    <n v="66120"/>
    <n v="69720"/>
    <n v="112200"/>
    <n v="111180"/>
    <n v="118800"/>
    <n v="110730"/>
  </r>
  <r>
    <x v="282"/>
    <x v="1"/>
    <n v="161310"/>
    <n v="273315"/>
    <n v="338466"/>
    <n v="444144"/>
    <n v="382299"/>
    <n v="417126"/>
    <n v="425106"/>
  </r>
  <r>
    <x v="101"/>
    <x v="0"/>
    <n v="1610350"/>
    <n v="3148425"/>
    <n v="3099600"/>
    <n v="3557925"/>
    <n v="2862475"/>
    <n v="2592625"/>
    <n v="2219875"/>
  </r>
  <r>
    <x v="35"/>
    <x v="1"/>
    <n v="1905000"/>
    <n v="3933800"/>
    <n v="4053000"/>
    <n v="4999600"/>
    <n v="3908000"/>
    <n v="3852200"/>
    <n v="3890600"/>
  </r>
  <r>
    <x v="283"/>
    <x v="0"/>
    <n v="506187"/>
    <n v="900999"/>
    <n v="764082"/>
    <n v="1019997"/>
    <n v="956340"/>
    <n v="682605"/>
    <n v="687951"/>
  </r>
  <r>
    <x v="316"/>
    <x v="1"/>
    <n v="255138"/>
    <n v="408720"/>
    <n v="497718"/>
    <n v="727350"/>
    <n v="641316"/>
    <n v="646386"/>
    <n v="762606"/>
  </r>
  <r>
    <x v="279"/>
    <x v="0"/>
    <n v="800527"/>
    <n v="3033597"/>
    <n v="2907646"/>
    <n v="1964809"/>
    <n v="1382535"/>
    <n v="1039528"/>
    <n v="943502"/>
  </r>
  <r>
    <x v="280"/>
    <x v="0"/>
    <n v="1244474"/>
    <n v="2202046"/>
    <n v="2492798"/>
    <n v="3146836"/>
    <n v="2590280"/>
    <n v="2197888"/>
    <n v="1890658"/>
  </r>
  <r>
    <x v="285"/>
    <x v="1"/>
    <n v="170056"/>
    <n v="272948"/>
    <n v="300962"/>
    <n v="399330"/>
    <n v="357512"/>
    <n v="382568"/>
    <n v="448746"/>
  </r>
  <r>
    <x v="317"/>
    <x v="0"/>
    <n v="1040976"/>
    <n v="3355056"/>
    <n v="3822768"/>
    <n v="2694384"/>
    <n v="1607040"/>
    <n v="1063296"/>
    <n v="989568"/>
  </r>
  <r>
    <x v="273"/>
    <x v="1"/>
    <n v="155325"/>
    <n v="212154"/>
    <n v="296742"/>
    <n v="434454"/>
    <n v="370386"/>
    <n v="333222"/>
    <n v="421914"/>
  </r>
  <r>
    <x v="318"/>
    <x v="1"/>
    <n v="279630"/>
    <n v="494364"/>
    <n v="580320"/>
    <n v="753636"/>
    <n v="641940"/>
    <n v="640848"/>
    <n v="688116"/>
  </r>
  <r>
    <x v="319"/>
    <x v="0"/>
    <n v="622380"/>
    <n v="1130470"/>
    <n v="1257190"/>
    <n v="1419770"/>
    <n v="1138500"/>
    <n v="975040"/>
    <n v="911900"/>
  </r>
  <r>
    <x v="21"/>
    <x v="0"/>
    <n v="138414"/>
    <n v="243576"/>
    <n v="218892"/>
    <n v="343230"/>
    <n v="316098"/>
    <n v="318597"/>
    <n v="298095"/>
  </r>
  <r>
    <x v="22"/>
    <x v="0"/>
    <n v="337550"/>
    <n v="653600"/>
    <n v="834372"/>
    <n v="930434"/>
    <n v="726270"/>
    <n v="616190"/>
    <n v="592368"/>
  </r>
  <r>
    <x v="293"/>
    <x v="1"/>
    <n v="1319036"/>
    <n v="2584620"/>
    <n v="2597070"/>
    <n v="3184046"/>
    <n v="2779504"/>
    <n v="2563704"/>
    <n v="2970404"/>
  </r>
  <r>
    <x v="320"/>
    <x v="1"/>
    <n v="64713"/>
    <n v="104007"/>
    <n v="119103"/>
    <n v="167684"/>
    <n v="176786"/>
    <n v="193140"/>
    <n v="209457"/>
  </r>
  <r>
    <x v="321"/>
    <x v="1"/>
    <n v="343992"/>
    <n v="698192"/>
    <n v="902616"/>
    <n v="1011560"/>
    <n v="780296"/>
    <n v="704440"/>
    <n v="864512"/>
  </r>
  <r>
    <x v="276"/>
    <x v="1"/>
    <n v="150280"/>
    <n v="311948"/>
    <n v="286936"/>
    <n v="311168"/>
    <n v="249600"/>
    <n v="215384"/>
    <n v="294788"/>
  </r>
  <r>
    <x v="84"/>
    <x v="0"/>
    <n v="1613290"/>
    <n v="2984520"/>
    <n v="2626750"/>
    <n v="3645340"/>
    <n v="3514810"/>
    <n v="3035250"/>
    <n v="3234750"/>
  </r>
  <r>
    <x v="322"/>
    <x v="0"/>
    <n v="88704"/>
    <n v="169576"/>
    <n v="165484"/>
    <n v="200596"/>
    <n v="208692"/>
    <n v="218108"/>
    <n v="206184"/>
  </r>
  <r>
    <x v="323"/>
    <x v="1"/>
    <n v="605664"/>
    <n v="1150092"/>
    <n v="1140912"/>
    <n v="1365120"/>
    <n v="1120500"/>
    <n v="990792"/>
    <n v="988416"/>
  </r>
  <r>
    <x v="324"/>
    <x v="0"/>
    <n v="76800"/>
    <n v="130120"/>
    <n v="143640"/>
    <n v="206440"/>
    <n v="188440"/>
    <n v="148120"/>
    <n v="159920"/>
  </r>
  <r>
    <x v="292"/>
    <x v="1"/>
    <n v="162368"/>
    <n v="261075"/>
    <n v="313821"/>
    <n v="450701"/>
    <n v="404150"/>
    <n v="422558"/>
    <n v="466159"/>
  </r>
  <r>
    <x v="325"/>
    <x v="1"/>
    <n v="129222"/>
    <n v="193050"/>
    <n v="269514"/>
    <n v="368064"/>
    <n v="316170"/>
    <n v="301806"/>
    <n v="389232"/>
  </r>
  <r>
    <x v="295"/>
    <x v="1"/>
    <n v="205010"/>
    <n v="374205"/>
    <n v="384800"/>
    <n v="500500"/>
    <n v="459160"/>
    <n v="481650"/>
    <n v="591760"/>
  </r>
  <r>
    <x v="326"/>
    <x v="0"/>
    <n v="391573"/>
    <n v="800527"/>
    <n v="894166"/>
    <n v="1004094"/>
    <n v="790972"/>
    <n v="661934"/>
    <n v="609609"/>
  </r>
  <r>
    <x v="327"/>
    <x v="1"/>
    <n v="68256"/>
    <n v="148968"/>
    <n v="123840"/>
    <n v="160308"/>
    <n v="136404"/>
    <n v="121392"/>
    <n v="142632"/>
  </r>
  <r>
    <x v="287"/>
    <x v="0"/>
    <n v="144200"/>
    <n v="201200"/>
    <n v="201200"/>
    <n v="309650"/>
    <n v="284300"/>
    <n v="286650"/>
    <n v="256850"/>
  </r>
  <r>
    <x v="328"/>
    <x v="0"/>
    <n v="135356"/>
    <n v="273312"/>
    <n v="267644"/>
    <n v="309920"/>
    <n v="269880"/>
    <n v="230568"/>
    <n v="224016"/>
  </r>
  <r>
    <x v="329"/>
    <x v="1"/>
    <n v="384384"/>
    <n v="758849"/>
    <n v="819455"/>
    <n v="991263"/>
    <n v="850122"/>
    <n v="831740"/>
    <n v="1168258"/>
  </r>
  <r>
    <x v="330"/>
    <x v="0"/>
    <n v="154698"/>
    <n v="337326"/>
    <n v="325413"/>
    <n v="342456"/>
    <n v="310251"/>
    <n v="294291"/>
    <n v="243960"/>
  </r>
  <r>
    <x v="331"/>
    <x v="1"/>
    <n v="599100"/>
    <n v="1238600"/>
    <n v="977400"/>
    <n v="1193600"/>
    <n v="1012100"/>
    <n v="925600"/>
    <n v="1096600"/>
  </r>
  <r>
    <x v="300"/>
    <x v="1"/>
    <n v="1795520"/>
    <n v="4492963"/>
    <n v="4345267"/>
    <n v="4433776"/>
    <n v="3169853"/>
    <n v="2347389"/>
    <n v="2913195"/>
  </r>
  <r>
    <x v="332"/>
    <x v="1"/>
    <n v="612450"/>
    <n v="1133370"/>
    <n v="710910"/>
    <n v="883530"/>
    <n v="794340"/>
    <n v="831240"/>
    <n v="1076490"/>
  </r>
  <r>
    <x v="289"/>
    <x v="1"/>
    <n v="181680"/>
    <n v="361500"/>
    <n v="376080"/>
    <n v="469860"/>
    <n v="366300"/>
    <n v="335340"/>
    <n v="366720"/>
  </r>
  <r>
    <x v="333"/>
    <x v="1"/>
    <n v="2108190"/>
    <n v="6025950"/>
    <n v="6116040"/>
    <n v="5513760"/>
    <n v="4153800"/>
    <n v="3354540"/>
    <n v="4186140"/>
  </r>
  <r>
    <x v="79"/>
    <x v="0"/>
    <n v="1620709"/>
    <n v="3479072"/>
    <n v="3379316"/>
    <n v="3136935"/>
    <n v="2462930"/>
    <n v="1777515"/>
    <n v="1807344"/>
  </r>
  <r>
    <x v="334"/>
    <x v="1"/>
    <n v="135945"/>
    <n v="278409"/>
    <n v="272367"/>
    <n v="311799"/>
    <n v="256785"/>
    <n v="239719"/>
    <n v="266590"/>
  </r>
  <r>
    <x v="269"/>
    <x v="1"/>
    <n v="161448"/>
    <n v="262198"/>
    <n v="263066"/>
    <n v="408270"/>
    <n v="453344"/>
    <n v="555520"/>
    <n v="730360"/>
  </r>
  <r>
    <x v="335"/>
    <x v="1"/>
    <n v="4011275"/>
    <n v="6654642"/>
    <n v="7973656"/>
    <n v="10438307"/>
    <n v="8723645"/>
    <n v="8088585"/>
    <n v="9616944"/>
  </r>
  <r>
    <x v="108"/>
    <x v="0"/>
    <n v="757911"/>
    <n v="1639106"/>
    <n v="1929823"/>
    <n v="2029069"/>
    <n v="1538432"/>
    <n v="1134308"/>
    <n v="1060885"/>
  </r>
  <r>
    <x v="336"/>
    <x v="1"/>
    <n v="287976"/>
    <n v="509652"/>
    <n v="503100"/>
    <n v="701688"/>
    <n v="632190"/>
    <n v="615810"/>
    <n v="819000"/>
  </r>
  <r>
    <x v="291"/>
    <x v="0"/>
    <n v="233358"/>
    <n v="369150"/>
    <n v="341481"/>
    <n v="516258"/>
    <n v="483759"/>
    <n v="516465"/>
    <n v="570906"/>
  </r>
  <r>
    <x v="288"/>
    <x v="0"/>
    <n v="151474"/>
    <n v="282808"/>
    <n v="331144"/>
    <n v="382660"/>
    <n v="298231"/>
    <n v="283179"/>
    <n v="233995"/>
  </r>
  <r>
    <x v="299"/>
    <x v="0"/>
    <n v="144612"/>
    <n v="215514"/>
    <n v="248022"/>
    <n v="350298"/>
    <n v="308664"/>
    <n v="330750"/>
    <n v="314388"/>
  </r>
  <r>
    <x v="337"/>
    <x v="1"/>
    <n v="1477567"/>
    <n v="3022734"/>
    <n v="2771431"/>
    <n v="3261700"/>
    <n v="2630654"/>
    <n v="2477709"/>
    <n v="3163511"/>
  </r>
  <r>
    <x v="338"/>
    <x v="1"/>
    <n v="180438"/>
    <n v="341620"/>
    <n v="310474"/>
    <n v="409654"/>
    <n v="351944"/>
    <n v="295800"/>
    <n v="380828"/>
  </r>
  <r>
    <x v="339"/>
    <x v="0"/>
    <n v="226848"/>
    <n v="405144"/>
    <n v="421668"/>
    <n v="540668"/>
    <n v="470016"/>
    <n v="420308"/>
    <n v="389912"/>
  </r>
  <r>
    <x v="340"/>
    <x v="0"/>
    <n v="626108"/>
    <n v="2831174"/>
    <n v="2528858"/>
    <n v="1717962"/>
    <n v="1034388"/>
    <n v="713546"/>
    <n v="654074"/>
  </r>
  <r>
    <x v="301"/>
    <x v="1"/>
    <n v="434280"/>
    <n v="923560"/>
    <n v="732424"/>
    <n v="859496"/>
    <n v="771320"/>
    <n v="587664"/>
    <n v="767184"/>
  </r>
  <r>
    <x v="117"/>
    <x v="0"/>
    <n v="40571"/>
    <n v="62669"/>
    <n v="63713"/>
    <n v="89146"/>
    <n v="86420"/>
    <n v="97556"/>
    <n v="99006"/>
  </r>
  <r>
    <x v="106"/>
    <x v="1"/>
    <n v="128688"/>
    <n v="199200"/>
    <n v="267600"/>
    <n v="335760"/>
    <n v="270096"/>
    <n v="262320"/>
    <n v="265152"/>
  </r>
  <r>
    <x v="341"/>
    <x v="1"/>
    <n v="233580"/>
    <n v="398752"/>
    <n v="413508"/>
    <n v="594592"/>
    <n v="535840"/>
    <n v="530128"/>
    <n v="633760"/>
  </r>
  <r>
    <x v="342"/>
    <x v="0"/>
    <n v="21160"/>
    <n v="38157"/>
    <n v="29279"/>
    <n v="47311"/>
    <n v="55361"/>
    <n v="66585"/>
    <n v="70817"/>
  </r>
  <r>
    <x v="303"/>
    <x v="1"/>
    <n v="105435"/>
    <n v="154665"/>
    <n v="205290"/>
    <n v="297810"/>
    <n v="241335"/>
    <n v="230220"/>
    <n v="217485"/>
  </r>
  <r>
    <x v="304"/>
    <x v="1"/>
    <n v="256102"/>
    <n v="470624"/>
    <n v="554939"/>
    <n v="691229"/>
    <n v="598444"/>
    <n v="543620"/>
    <n v="659120"/>
  </r>
  <r>
    <x v="302"/>
    <x v="1"/>
    <n v="145920"/>
    <n v="282948"/>
    <n v="334989"/>
    <n v="429438"/>
    <n v="346104"/>
    <n v="336870"/>
    <n v="353400"/>
  </r>
  <r>
    <x v="298"/>
    <x v="1"/>
    <n v="294720"/>
    <n v="537760"/>
    <n v="610240"/>
    <n v="804400"/>
    <n v="691840"/>
    <n v="691440"/>
    <n v="780880"/>
  </r>
  <r>
    <x v="18"/>
    <x v="0"/>
    <n v="1702716"/>
    <n v="3466344"/>
    <n v="3008188"/>
    <n v="3735184"/>
    <n v="3501500"/>
    <n v="2803080"/>
    <n v="2627112"/>
  </r>
  <r>
    <x v="306"/>
    <x v="1"/>
    <n v="530848"/>
    <n v="993008"/>
    <n v="1167590"/>
    <n v="1441600"/>
    <n v="1164516"/>
    <n v="1079080"/>
    <n v="1089574"/>
  </r>
  <r>
    <x v="24"/>
    <x v="0"/>
    <n v="294280"/>
    <n v="404320"/>
    <n v="499240"/>
    <n v="671370"/>
    <n v="537600"/>
    <n v="462700"/>
    <n v="437710"/>
  </r>
  <r>
    <x v="334"/>
    <x v="0"/>
    <n v="143895"/>
    <n v="268975"/>
    <n v="270353"/>
    <n v="319484"/>
    <n v="253393"/>
    <n v="241203"/>
    <n v="199227"/>
  </r>
  <r>
    <x v="330"/>
    <x v="1"/>
    <n v="157947"/>
    <n v="347985"/>
    <n v="317490"/>
    <n v="348669"/>
    <n v="318459"/>
    <n v="291840"/>
    <n v="328491"/>
  </r>
  <r>
    <x v="216"/>
    <x v="1"/>
    <n v="51008"/>
    <n v="73184"/>
    <n v="87648"/>
    <n v="138560"/>
    <n v="132992"/>
    <n v="134432"/>
    <n v="168416"/>
  </r>
  <r>
    <x v="336"/>
    <x v="0"/>
    <n v="305994"/>
    <n v="523224"/>
    <n v="477126"/>
    <n v="650832"/>
    <n v="615966"/>
    <n v="570336"/>
    <n v="617292"/>
  </r>
  <r>
    <x v="332"/>
    <x v="0"/>
    <n v="585360"/>
    <n v="1105830"/>
    <n v="651330"/>
    <n v="843750"/>
    <n v="745920"/>
    <n v="753300"/>
    <n v="768060"/>
  </r>
  <r>
    <x v="341"/>
    <x v="0"/>
    <n v="249832"/>
    <n v="408000"/>
    <n v="387124"/>
    <n v="568752"/>
    <n v="527408"/>
    <n v="518024"/>
    <n v="490484"/>
  </r>
  <r>
    <x v="333"/>
    <x v="0"/>
    <n v="2213610"/>
    <n v="5595030"/>
    <n v="5911710"/>
    <n v="5105520"/>
    <n v="3909570"/>
    <n v="2995440"/>
    <n v="2976120"/>
  </r>
  <r>
    <x v="308"/>
    <x v="0"/>
    <n v="127887"/>
    <n v="176626"/>
    <n v="223344"/>
    <n v="332525"/>
    <n v="282047"/>
    <n v="257372"/>
    <n v="220806"/>
  </r>
  <r>
    <x v="310"/>
    <x v="1"/>
    <n v="398912"/>
    <n v="845388"/>
    <n v="931224"/>
    <n v="1095628"/>
    <n v="902152"/>
    <n v="841892"/>
    <n v="984216"/>
  </r>
  <r>
    <x v="8"/>
    <x v="1"/>
    <n v="237690"/>
    <n v="558315"/>
    <n v="329460"/>
    <n v="344622"/>
    <n v="292125"/>
    <n v="245043"/>
    <n v="320283"/>
  </r>
  <r>
    <x v="305"/>
    <x v="1"/>
    <n v="573840"/>
    <n v="2704920"/>
    <n v="2649000"/>
    <n v="1728720"/>
    <n v="1334400"/>
    <n v="1005000"/>
    <n v="1133760"/>
  </r>
  <r>
    <x v="343"/>
    <x v="1"/>
    <n v="1292830"/>
    <n v="3619924"/>
    <n v="2365784"/>
    <n v="2082398"/>
    <n v="1695644"/>
    <n v="1456058"/>
    <n v="1886612"/>
  </r>
  <r>
    <x v="213"/>
    <x v="1"/>
    <n v="307310"/>
    <n v="531433"/>
    <n v="637767"/>
    <n v="846564"/>
    <n v="746471"/>
    <n v="701046"/>
    <n v="786761"/>
  </r>
  <r>
    <x v="297"/>
    <x v="1"/>
    <n v="319800"/>
    <n v="585975"/>
    <n v="474600"/>
    <n v="609150"/>
    <n v="576225"/>
    <n v="594675"/>
    <n v="768375"/>
  </r>
  <r>
    <x v="200"/>
    <x v="1"/>
    <n v="886236"/>
    <n v="1739904"/>
    <n v="2235186"/>
    <n v="2560590"/>
    <n v="1912818"/>
    <n v="1598454"/>
    <n v="2117196"/>
  </r>
  <r>
    <x v="344"/>
    <x v="1"/>
    <n v="104105"/>
    <n v="214320"/>
    <n v="274856"/>
    <n v="308038"/>
    <n v="246139"/>
    <n v="231663"/>
    <n v="266349"/>
  </r>
  <r>
    <x v="328"/>
    <x v="1"/>
    <n v="130364"/>
    <n v="266656"/>
    <n v="272324"/>
    <n v="318708"/>
    <n v="265252"/>
    <n v="243672"/>
    <n v="304200"/>
  </r>
  <r>
    <x v="209"/>
    <x v="0"/>
    <n v="726144"/>
    <n v="1231940"/>
    <n v="1407648"/>
    <n v="1869548"/>
    <n v="1569840"/>
    <n v="1638908"/>
    <n v="1583232"/>
  </r>
  <r>
    <x v="331"/>
    <x v="0"/>
    <n v="689500"/>
    <n v="1381400"/>
    <n v="961300"/>
    <n v="1161600"/>
    <n v="1003600"/>
    <n v="914100"/>
    <n v="823200"/>
  </r>
  <r>
    <x v="345"/>
    <x v="0"/>
    <n v="304746"/>
    <n v="602550"/>
    <n v="560430"/>
    <n v="720954"/>
    <n v="614952"/>
    <n v="683904"/>
    <n v="693732"/>
  </r>
  <r>
    <x v="110"/>
    <x v="1"/>
    <n v="358107"/>
    <n v="1145579"/>
    <n v="737070"/>
    <n v="616753"/>
    <n v="536173"/>
    <n v="467759"/>
    <n v="660993"/>
  </r>
  <r>
    <x v="327"/>
    <x v="0"/>
    <n v="69408"/>
    <n v="143676"/>
    <n v="121896"/>
    <n v="150876"/>
    <n v="136404"/>
    <n v="118908"/>
    <n v="105804"/>
  </r>
  <r>
    <x v="233"/>
    <x v="0"/>
    <n v="76734"/>
    <n v="127176"/>
    <n v="145530"/>
    <n v="187782"/>
    <n v="157458"/>
    <n v="159138"/>
    <n v="168630"/>
  </r>
  <r>
    <x v="319"/>
    <x v="1"/>
    <n v="591800"/>
    <n v="1182280"/>
    <n v="1326160"/>
    <n v="1473230"/>
    <n v="1204830"/>
    <n v="1047750"/>
    <n v="1287660"/>
  </r>
  <r>
    <x v="346"/>
    <x v="0"/>
    <n v="165942"/>
    <n v="276210"/>
    <n v="334638"/>
    <n v="413532"/>
    <n v="325890"/>
    <n v="297108"/>
    <n v="234360"/>
  </r>
  <r>
    <x v="43"/>
    <x v="1"/>
    <n v="31142"/>
    <n v="35650"/>
    <n v="43401"/>
    <n v="60743"/>
    <n v="56718"/>
    <n v="59087"/>
    <n v="70334"/>
  </r>
  <r>
    <x v="238"/>
    <x v="1"/>
    <n v="32"/>
    <n v="119"/>
    <n v="130"/>
    <n v="179"/>
    <n v="141"/>
    <n v="162"/>
    <n v="178"/>
  </r>
  <r>
    <x v="320"/>
    <x v="0"/>
    <n v="69634"/>
    <n v="105376"/>
    <n v="110630"/>
    <n v="164391"/>
    <n v="159433"/>
    <n v="185962"/>
    <n v="171310"/>
  </r>
  <r>
    <x v="312"/>
    <x v="1"/>
    <n v="69659"/>
    <n v="105370"/>
    <n v="138621"/>
    <n v="204508"/>
    <n v="182860"/>
    <n v="191101"/>
    <n v="188600"/>
  </r>
  <r>
    <x v="347"/>
    <x v="1"/>
    <n v="350262"/>
    <n v="687474"/>
    <n v="684690"/>
    <n v="895752"/>
    <n v="844161"/>
    <n v="947517"/>
    <n v="1168062"/>
  </r>
  <r>
    <x v="313"/>
    <x v="0"/>
    <n v="1017456"/>
    <n v="1899834"/>
    <n v="1947633"/>
    <n v="2377119"/>
    <n v="1962015"/>
    <n v="1710753"/>
    <n v="1402527"/>
  </r>
  <r>
    <x v="314"/>
    <x v="1"/>
    <n v="135033"/>
    <n v="180576"/>
    <n v="220419"/>
    <n v="360696"/>
    <n v="351234"/>
    <n v="409545"/>
    <n v="572736"/>
  </r>
  <r>
    <x v="309"/>
    <x v="1"/>
    <n v="408690"/>
    <n v="571045"/>
    <n v="717725"/>
    <n v="1113020"/>
    <n v="994935"/>
    <n v="1069225"/>
    <n v="1312045"/>
  </r>
  <r>
    <x v="315"/>
    <x v="1"/>
    <n v="252700"/>
    <n v="464170"/>
    <n v="517720"/>
    <n v="662200"/>
    <n v="506030"/>
    <n v="506100"/>
    <n v="548380"/>
  </r>
  <r>
    <x v="34"/>
    <x v="1"/>
    <n v="393116"/>
    <n v="733424"/>
    <n v="700856"/>
    <n v="946680"/>
    <n v="840604"/>
    <n v="817236"/>
    <n v="963792"/>
  </r>
  <r>
    <x v="311"/>
    <x v="0"/>
    <n v="180960"/>
    <n v="288120"/>
    <n v="299220"/>
    <n v="433800"/>
    <n v="402420"/>
    <n v="405420"/>
    <n v="365640"/>
  </r>
  <r>
    <x v="290"/>
    <x v="1"/>
    <n v="151038"/>
    <n v="295920"/>
    <n v="293652"/>
    <n v="376326"/>
    <n v="335880"/>
    <n v="332370"/>
    <n v="418932"/>
  </r>
  <r>
    <x v="229"/>
    <x v="1"/>
    <n v="668280"/>
    <n v="1351320"/>
    <n v="1472040"/>
    <n v="1748520"/>
    <n v="1388280"/>
    <n v="1259520"/>
    <n v="1427640"/>
  </r>
  <r>
    <x v="231"/>
    <x v="1"/>
    <n v="253228"/>
    <n v="379028"/>
    <n v="527472"/>
    <n v="671328"/>
    <n v="578088"/>
    <n v="556998"/>
    <n v="644244"/>
  </r>
  <r>
    <x v="316"/>
    <x v="0"/>
    <n v="268944"/>
    <n v="428142"/>
    <n v="463788"/>
    <n v="692718"/>
    <n v="638742"/>
    <n v="647244"/>
    <n v="604266"/>
  </r>
  <r>
    <x v="255"/>
    <x v="1"/>
    <n v="1540248"/>
    <n v="5001108"/>
    <n v="4598994"/>
    <n v="3721338"/>
    <n v="2876742"/>
    <n v="1968288"/>
    <n v="2235552"/>
  </r>
  <r>
    <x v="307"/>
    <x v="1"/>
    <n v="618567"/>
    <n v="1717992"/>
    <n v="1335895"/>
    <n v="1250509"/>
    <n v="1048279"/>
    <n v="983651"/>
    <n v="1514371"/>
  </r>
  <r>
    <x v="250"/>
    <x v="1"/>
    <n v="508980"/>
    <n v="1036320"/>
    <n v="1094358"/>
    <n v="1215738"/>
    <n v="978486"/>
    <n v="844866"/>
    <n v="1036728"/>
  </r>
  <r>
    <x v="326"/>
    <x v="1"/>
    <n v="373555"/>
    <n v="761670"/>
    <n v="912912"/>
    <n v="1017926"/>
    <n v="789880"/>
    <n v="680953"/>
    <n v="790244"/>
  </r>
  <r>
    <x v="218"/>
    <x v="0"/>
    <n v="1926720"/>
    <n v="3307392"/>
    <n v="3189888"/>
    <n v="4428672"/>
    <n v="3908352"/>
    <n v="3844800"/>
    <n v="3711936"/>
  </r>
  <r>
    <x v="347"/>
    <x v="0"/>
    <n v="362877"/>
    <n v="735324"/>
    <n v="681036"/>
    <n v="870696"/>
    <n v="781434"/>
    <n v="876699"/>
    <n v="930900"/>
  </r>
  <r>
    <x v="242"/>
    <x v="0"/>
    <n v="12415508"/>
    <n v="30873836"/>
    <n v="24827208"/>
    <n v="24426416"/>
    <n v="19350352"/>
    <n v="16270632"/>
    <n v="15763692"/>
  </r>
  <r>
    <x v="66"/>
    <x v="0"/>
    <n v="634636"/>
    <n v="1153040"/>
    <n v="1168352"/>
    <n v="1549412"/>
    <n v="1407544"/>
    <n v="1421116"/>
    <n v="1402208"/>
  </r>
  <r>
    <x v="346"/>
    <x v="1"/>
    <n v="151254"/>
    <n v="278532"/>
    <n v="349218"/>
    <n v="418122"/>
    <n v="328914"/>
    <n v="295218"/>
    <n v="299646"/>
  </r>
  <r>
    <x v="323"/>
    <x v="0"/>
    <n v="635904"/>
    <n v="1199016"/>
    <n v="1178820"/>
    <n v="1389204"/>
    <n v="1079244"/>
    <n v="947160"/>
    <n v="756324"/>
  </r>
  <r>
    <x v="321"/>
    <x v="0"/>
    <n v="390192"/>
    <n v="705584"/>
    <n v="884136"/>
    <n v="998360"/>
    <n v="763224"/>
    <n v="671440"/>
    <n v="643280"/>
  </r>
  <r>
    <x v="343"/>
    <x v="0"/>
    <n v="1326702"/>
    <n v="3850750"/>
    <n v="2639972"/>
    <n v="2209856"/>
    <n v="1743386"/>
    <n v="1404520"/>
    <n v="1344222"/>
  </r>
  <r>
    <x v="345"/>
    <x v="1"/>
    <n v="290550"/>
    <n v="539136"/>
    <n v="557076"/>
    <n v="726882"/>
    <n v="646152"/>
    <n v="709098"/>
    <n v="870168"/>
  </r>
  <r>
    <x v="325"/>
    <x v="0"/>
    <n v="141426"/>
    <n v="201798"/>
    <n v="248832"/>
    <n v="362070"/>
    <n v="312552"/>
    <n v="286092"/>
    <n v="297486"/>
  </r>
  <r>
    <x v="208"/>
    <x v="1"/>
    <n v="180000"/>
    <n v="337500"/>
    <n v="316980"/>
    <n v="404820"/>
    <n v="359220"/>
    <n v="331440"/>
    <n v="399660"/>
  </r>
  <r>
    <x v="237"/>
    <x v="1"/>
    <n v="1782934"/>
    <n v="3761184"/>
    <n v="3451033"/>
    <n v="4307953"/>
    <n v="3783379"/>
    <n v="3297984"/>
    <n v="4054930"/>
  </r>
  <r>
    <x v="247"/>
    <x v="1"/>
    <n v="83807"/>
    <n v="114208"/>
    <n v="146802"/>
    <n v="242950"/>
    <n v="227126"/>
    <n v="236285"/>
    <n v="269954"/>
  </r>
  <r>
    <x v="56"/>
    <x v="0"/>
    <n v="284073"/>
    <n v="431871"/>
    <n v="458988"/>
    <n v="579186"/>
    <n v="512463"/>
    <n v="465681"/>
    <n v="457056"/>
  </r>
  <r>
    <x v="322"/>
    <x v="1"/>
    <n v="80740"/>
    <n v="158928"/>
    <n v="160512"/>
    <n v="212608"/>
    <n v="206624"/>
    <n v="231572"/>
    <n v="272844"/>
  </r>
  <r>
    <x v="89"/>
    <x v="0"/>
    <n v="500"/>
    <n v="4120"/>
    <n v="4120"/>
    <n v="3660"/>
    <n v="2810"/>
    <n v="2140"/>
    <n v="1685"/>
  </r>
  <r>
    <x v="54"/>
    <x v="1"/>
    <n v="748566"/>
    <n v="1680714"/>
    <n v="1620612"/>
    <n v="1886472"/>
    <n v="1615320"/>
    <n v="1447110"/>
    <n v="1837584"/>
  </r>
  <r>
    <x v="207"/>
    <x v="1"/>
    <n v="856208"/>
    <n v="1998802"/>
    <n v="1478068"/>
    <n v="1644212"/>
    <n v="1358298"/>
    <n v="1284312"/>
    <n v="1672178"/>
  </r>
  <r>
    <x v="324"/>
    <x v="1"/>
    <n v="79080"/>
    <n v="131000"/>
    <n v="157200"/>
    <n v="218120"/>
    <n v="180960"/>
    <n v="160680"/>
    <n v="220640"/>
  </r>
  <r>
    <x v="244"/>
    <x v="0"/>
    <n v="241613"/>
    <n v="418048"/>
    <n v="359473"/>
    <n v="513543"/>
    <n v="524122"/>
    <n v="544144"/>
    <n v="544428"/>
  </r>
  <r>
    <x v="40"/>
    <x v="1"/>
    <n v="364062"/>
    <n v="692310"/>
    <n v="749462"/>
    <n v="992922"/>
    <n v="904844"/>
    <n v="1070566"/>
    <n v="1583430"/>
  </r>
  <r>
    <x v="317"/>
    <x v="1"/>
    <n v="1011456"/>
    <n v="3398112"/>
    <n v="3553344"/>
    <n v="2747520"/>
    <n v="1853136"/>
    <n v="1229616"/>
    <n v="1269648"/>
  </r>
  <r>
    <x v="344"/>
    <x v="0"/>
    <n v="109933"/>
    <n v="208915"/>
    <n v="275467"/>
    <n v="304748"/>
    <n v="242755"/>
    <n v="224613"/>
    <n v="206847"/>
  </r>
  <r>
    <x v="199"/>
    <x v="0"/>
    <n v="379260"/>
    <n v="597240"/>
    <n v="562548"/>
    <n v="742056"/>
    <n v="674520"/>
    <n v="710472"/>
    <n v="709632"/>
  </r>
  <r>
    <x v="204"/>
    <x v="1"/>
    <n v="304958"/>
    <n v="419184"/>
    <n v="630416"/>
    <n v="781706"/>
    <n v="644766"/>
    <n v="629104"/>
    <n v="807782"/>
  </r>
  <r>
    <x v="318"/>
    <x v="0"/>
    <n v="290160"/>
    <n v="494052"/>
    <n v="560742"/>
    <n v="750360"/>
    <n v="642720"/>
    <n v="638196"/>
    <n v="525564"/>
  </r>
  <r>
    <x v="258"/>
    <x v="1"/>
    <n v="349013"/>
    <n v="853078"/>
    <n v="547646"/>
    <n v="558012"/>
    <n v="471580"/>
    <n v="416319"/>
    <n v="599111"/>
  </r>
  <r>
    <x v="5"/>
    <x v="1"/>
    <n v="520383"/>
    <n v="973571"/>
    <n v="680939"/>
    <n v="863300"/>
    <n v="754008"/>
    <n v="718497"/>
    <n v="934055"/>
  </r>
  <r>
    <x v="46"/>
    <x v="0"/>
    <n v="118944"/>
    <n v="222336"/>
    <n v="232752"/>
    <n v="302112"/>
    <n v="266160"/>
    <n v="283056"/>
    <n v="303936"/>
  </r>
  <r>
    <x v="268"/>
    <x v="1"/>
    <n v="148029"/>
    <n v="215180"/>
    <n v="248623"/>
    <n v="382183"/>
    <n v="349058"/>
    <n v="343228"/>
    <n v="365488"/>
  </r>
  <r>
    <x v="338"/>
    <x v="0"/>
    <n v="183686"/>
    <n v="329846"/>
    <n v="293074"/>
    <n v="386686"/>
    <n v="347478"/>
    <n v="288434"/>
    <n v="278168"/>
  </r>
  <r>
    <x v="339"/>
    <x v="1"/>
    <n v="213588"/>
    <n v="400996"/>
    <n v="440844"/>
    <n v="545632"/>
    <n v="458864"/>
    <n v="437036"/>
    <n v="537540"/>
  </r>
  <r>
    <x v="335"/>
    <x v="0"/>
    <n v="4193082"/>
    <n v="7449029"/>
    <n v="7612571"/>
    <n v="10059800"/>
    <n v="8585112"/>
    <n v="7754476"/>
    <n v="7342249"/>
  </r>
  <r>
    <x v="340"/>
    <x v="1"/>
    <n v="648292"/>
    <n v="3092072"/>
    <n v="2469268"/>
    <n v="1638312"/>
    <n v="1098344"/>
    <n v="775968"/>
    <n v="837564"/>
  </r>
  <r>
    <x v="264"/>
    <x v="0"/>
    <n v="1266699"/>
    <n v="2810199"/>
    <n v="2447697"/>
    <n v="2620422"/>
    <n v="1994496"/>
    <n v="1630083"/>
    <n v="1705641"/>
  </r>
  <r>
    <x v="342"/>
    <x v="1"/>
    <n v="20217"/>
    <n v="37582"/>
    <n v="31625"/>
    <n v="51819"/>
    <n v="58880"/>
    <n v="70610"/>
    <n v="95427"/>
  </r>
  <r>
    <x v="260"/>
    <x v="1"/>
    <n v="226135"/>
    <n v="388299"/>
    <n v="402428"/>
    <n v="591643"/>
    <n v="561113"/>
    <n v="593418"/>
    <n v="848521"/>
  </r>
  <r>
    <x v="337"/>
    <x v="0"/>
    <n v="1508156"/>
    <n v="2925052"/>
    <n v="2820779"/>
    <n v="3260010"/>
    <n v="2631330"/>
    <n v="2330003"/>
    <n v="2343861"/>
  </r>
  <r>
    <x v="329"/>
    <x v="0"/>
    <n v="400036"/>
    <n v="778323"/>
    <n v="833651"/>
    <n v="989534"/>
    <n v="811265"/>
    <n v="791609"/>
    <n v="847119"/>
  </r>
  <r>
    <x v="261"/>
    <x v="1"/>
    <n v="40640"/>
    <n v="83296"/>
    <n v="89664"/>
    <n v="120832"/>
    <n v="103168"/>
    <n v="104032"/>
    <n v="1120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PivotTable3" cacheId="2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7">
  <location ref="R18:S23" firstHeaderRow="1" firstDataRow="1" firstDataCol="1" rowPageCount="1" colPageCount="1"/>
  <pivotFields count="3">
    <pivotField axis="axisRow" showAll="0">
      <items count="5">
        <item x="0"/>
        <item x="1"/>
        <item x="2"/>
        <item x="3"/>
        <item t="default"/>
      </items>
    </pivotField>
    <pivotField axis="axisPage" showAll="0">
      <items count="17">
        <item x="0"/>
        <item x="11"/>
        <item x="1"/>
        <item x="2"/>
        <item x="3"/>
        <item x="4"/>
        <item x="5"/>
        <item x="12"/>
        <item x="6"/>
        <item x="13"/>
        <item x="7"/>
        <item x="8"/>
        <item x="14"/>
        <item x="9"/>
        <item x="15"/>
        <item x="10"/>
        <item t="default"/>
      </items>
    </pivotField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1" hier="-1"/>
  </pageFields>
  <dataFields count="1">
    <dataField name="Sum of TotalCrime" fld="2" baseField="0" baseItem="0"/>
  </dataFields>
  <formats count="7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outline="0" axis="axisValues" fieldPosition="0"/>
    </format>
    <format dxfId="124">
      <pivotArea dataOnly="0" labelOnly="1" fieldPosition="0">
        <references count="1">
          <reference field="0" count="0"/>
        </references>
      </pivotArea>
    </format>
    <format dxfId="123">
      <pivotArea dataOnly="0" labelOnly="1" grandRow="1" outline="0" fieldPosition="0"/>
    </format>
    <format dxfId="12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N6:S8" firstHeaderRow="1" firstDataRow="2" firstDataCol="1" rowPageCount="1" colPageCount="1"/>
  <pivotFields count="3">
    <pivotField axis="axisCol" showAll="0">
      <items count="5">
        <item x="0"/>
        <item x="1"/>
        <item x="2"/>
        <item x="3"/>
        <item t="default"/>
      </items>
    </pivotField>
    <pivotField axis="axisPage" showAll="0">
      <items count="3">
        <item x="0"/>
        <item x="1"/>
        <item t="default"/>
      </items>
    </pivotField>
    <pivotField dataField="1" showAll="0"/>
  </pivotFields>
  <rowItems count="1">
    <i/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item="1" hier="-1"/>
  </pageFields>
  <dataFields count="1">
    <dataField name="Sum of TotalCrime" fld="2" baseField="0" baseItem="0"/>
  </dataFields>
  <formats count="9">
    <format dxfId="108">
      <pivotArea type="all" dataOnly="0" outline="0" fieldPosition="0"/>
    </format>
    <format dxfId="107">
      <pivotArea outline="0" collapsedLevelsAreSubtotals="1" fieldPosition="0"/>
    </format>
    <format dxfId="106">
      <pivotArea type="origin" dataOnly="0" labelOnly="1" outline="0" offset="A1" fieldPosition="0"/>
    </format>
    <format dxfId="105">
      <pivotArea dataOnly="0" labelOnly="1" outline="0" axis="axisValues" fieldPosition="0"/>
    </format>
    <format dxfId="104">
      <pivotArea field="0" type="button" dataOnly="0" labelOnly="1" outline="0" axis="axisCol" fieldPosition="0"/>
    </format>
    <format dxfId="103">
      <pivotArea type="topRight" dataOnly="0" labelOnly="1" outline="0" fieldPosition="0"/>
    </format>
    <format dxfId="102">
      <pivotArea type="origin" dataOnly="0" labelOnly="1" outline="0" offset="A2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Col="1" outline="0" fieldPosition="0"/>
    </format>
  </format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G4:L6" firstHeaderRow="1" firstDataRow="2" firstDataCol="1" rowPageCount="1" colPageCount="1"/>
  <pivotFields count="3">
    <pivotField axis="axisCol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dataField="1" showAll="0"/>
  </pivotFields>
  <rowItems count="1">
    <i/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Sum of TotalCrime" fld="2" baseField="0" baseItem="0"/>
  </dataFields>
  <formats count="9">
    <format dxfId="117">
      <pivotArea type="all" dataOnly="0" outline="0" fieldPosition="0"/>
    </format>
    <format dxfId="116">
      <pivotArea outline="0" collapsedLevelsAreSubtotals="1" fieldPosition="0"/>
    </format>
    <format dxfId="115">
      <pivotArea type="origin" dataOnly="0" labelOnly="1" outline="0" offset="A1" fieldPosition="0"/>
    </format>
    <format dxfId="114">
      <pivotArea dataOnly="0" labelOnly="1" outline="0" axis="axisValues" fieldPosition="0"/>
    </format>
    <format dxfId="113">
      <pivotArea field="0" type="button" dataOnly="0" labelOnly="1" outline="0" axis="axisCol" fieldPosition="0"/>
    </format>
    <format dxfId="112">
      <pivotArea type="topRight" dataOnly="0" labelOnly="1" outline="0" fieldPosition="0"/>
    </format>
    <format dxfId="111">
      <pivotArea type="origin" dataOnly="0" labelOnly="1" outline="0" offset="A2" fieldPosition="0"/>
    </format>
    <format dxfId="110">
      <pivotArea dataOnly="0" labelOnly="1" fieldPosition="0">
        <references count="1">
          <reference field="0" count="0"/>
        </references>
      </pivotArea>
    </format>
    <format dxfId="109">
      <pivotArea dataOnly="0" labelOnly="1" grandCol="1" outline="0" fieldPosition="0"/>
    </format>
  </formats>
  <chartFormats count="8"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3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4:F14" firstHeaderRow="1" firstDataRow="1" firstDataCol="1"/>
  <pivotFields count="2">
    <pivotField axis="axisRow" showAll="0">
      <items count="11">
        <item h="1" x="9"/>
        <item x="7"/>
        <item x="4"/>
        <item x="0"/>
        <item x="8"/>
        <item x="1"/>
        <item x="2"/>
        <item x="6"/>
        <item x="5"/>
        <item x="3"/>
        <item t="default"/>
      </items>
    </pivotField>
    <pivotField dataField="1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TotalCrime" fld="1" baseField="0" baseItem="0"/>
  </dataFields>
  <formats count="7"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0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fieldPosition="0">
        <references count="1">
          <reference field="0" count="0"/>
        </references>
      </pivotArea>
    </format>
    <format dxfId="90">
      <pivotArea dataOnly="0" labelOnly="1" grandRow="1" outline="0" fieldPosition="0"/>
    </format>
    <format dxfId="89">
      <pivotArea dataOnly="0" labelOnly="1" outline="0" axis="axisValues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2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C4:H354" firstHeaderRow="1" firstDataRow="2" firstDataCol="1"/>
  <pivotFields count="3">
    <pivotField axis="axisCol" showAll="0">
      <items count="5">
        <item x="3"/>
        <item x="0"/>
        <item x="1"/>
        <item x="2"/>
        <item t="default"/>
      </items>
    </pivotField>
    <pivotField axis="axisRow" showAll="0">
      <items count="349">
        <item x="0"/>
        <item x="90"/>
        <item x="91"/>
        <item x="138"/>
        <item x="1"/>
        <item x="92"/>
        <item x="2"/>
        <item x="139"/>
        <item x="3"/>
        <item x="4"/>
        <item x="140"/>
        <item x="5"/>
        <item x="93"/>
        <item x="6"/>
        <item x="94"/>
        <item x="95"/>
        <item x="7"/>
        <item x="8"/>
        <item x="9"/>
        <item x="96"/>
        <item x="97"/>
        <item x="10"/>
        <item x="98"/>
        <item x="11"/>
        <item x="12"/>
        <item x="13"/>
        <item x="14"/>
        <item x="99"/>
        <item x="141"/>
        <item x="15"/>
        <item x="100"/>
        <item x="101"/>
        <item x="16"/>
        <item x="142"/>
        <item x="143"/>
        <item x="17"/>
        <item x="102"/>
        <item x="144"/>
        <item x="18"/>
        <item x="103"/>
        <item x="19"/>
        <item x="20"/>
        <item x="104"/>
        <item x="21"/>
        <item x="22"/>
        <item x="145"/>
        <item x="23"/>
        <item x="105"/>
        <item x="106"/>
        <item x="107"/>
        <item x="24"/>
        <item x="146"/>
        <item x="25"/>
        <item x="147"/>
        <item x="26"/>
        <item x="27"/>
        <item x="28"/>
        <item x="108"/>
        <item x="29"/>
        <item x="30"/>
        <item x="109"/>
        <item x="31"/>
        <item x="148"/>
        <item x="32"/>
        <item x="149"/>
        <item x="33"/>
        <item x="34"/>
        <item x="150"/>
        <item x="151"/>
        <item x="35"/>
        <item x="36"/>
        <item x="110"/>
        <item x="37"/>
        <item x="152"/>
        <item x="38"/>
        <item x="153"/>
        <item x="111"/>
        <item x="39"/>
        <item x="154"/>
        <item x="112"/>
        <item x="155"/>
        <item x="113"/>
        <item x="40"/>
        <item x="41"/>
        <item x="156"/>
        <item x="42"/>
        <item x="43"/>
        <item x="114"/>
        <item x="157"/>
        <item x="158"/>
        <item x="44"/>
        <item x="115"/>
        <item x="45"/>
        <item x="46"/>
        <item x="47"/>
        <item x="159"/>
        <item x="160"/>
        <item x="48"/>
        <item x="49"/>
        <item x="161"/>
        <item x="50"/>
        <item x="51"/>
        <item x="162"/>
        <item x="52"/>
        <item x="53"/>
        <item x="54"/>
        <item x="163"/>
        <item x="164"/>
        <item x="116"/>
        <item x="117"/>
        <item x="118"/>
        <item x="55"/>
        <item x="119"/>
        <item x="165"/>
        <item x="166"/>
        <item x="120"/>
        <item x="56"/>
        <item x="121"/>
        <item x="167"/>
        <item x="57"/>
        <item x="58"/>
        <item x="59"/>
        <item x="60"/>
        <item x="122"/>
        <item x="123"/>
        <item x="168"/>
        <item x="124"/>
        <item x="169"/>
        <item x="61"/>
        <item x="170"/>
        <item x="62"/>
        <item x="125"/>
        <item x="63"/>
        <item x="171"/>
        <item x="64"/>
        <item x="65"/>
        <item x="66"/>
        <item x="126"/>
        <item x="172"/>
        <item x="67"/>
        <item x="127"/>
        <item x="68"/>
        <item x="69"/>
        <item x="70"/>
        <item x="71"/>
        <item x="173"/>
        <item x="72"/>
        <item x="73"/>
        <item x="74"/>
        <item x="128"/>
        <item x="174"/>
        <item x="129"/>
        <item x="130"/>
        <item x="131"/>
        <item x="75"/>
        <item x="76"/>
        <item x="132"/>
        <item x="77"/>
        <item x="78"/>
        <item x="79"/>
        <item x="80"/>
        <item x="175"/>
        <item x="176"/>
        <item x="81"/>
        <item x="133"/>
        <item x="82"/>
        <item x="134"/>
        <item x="83"/>
        <item x="84"/>
        <item x="85"/>
        <item x="135"/>
        <item x="177"/>
        <item x="136"/>
        <item x="86"/>
        <item x="178"/>
        <item x="87"/>
        <item x="88"/>
        <item x="89"/>
        <item x="137"/>
        <item x="179"/>
        <item x="180"/>
        <item x="181"/>
        <item x="182"/>
        <item x="183"/>
        <item x="259"/>
        <item x="260"/>
        <item x="184"/>
        <item x="310"/>
        <item x="185"/>
        <item x="186"/>
        <item x="187"/>
        <item x="188"/>
        <item x="261"/>
        <item x="262"/>
        <item x="311"/>
        <item x="312"/>
        <item x="263"/>
        <item x="189"/>
        <item x="264"/>
        <item x="190"/>
        <item x="313"/>
        <item x="265"/>
        <item x="314"/>
        <item x="266"/>
        <item x="267"/>
        <item x="268"/>
        <item x="315"/>
        <item x="269"/>
        <item x="191"/>
        <item x="192"/>
        <item x="193"/>
        <item x="194"/>
        <item x="270"/>
        <item x="195"/>
        <item x="271"/>
        <item x="196"/>
        <item x="272"/>
        <item x="273"/>
        <item x="197"/>
        <item x="316"/>
        <item x="274"/>
        <item x="317"/>
        <item x="318"/>
        <item x="275"/>
        <item x="319"/>
        <item x="276"/>
        <item x="320"/>
        <item x="198"/>
        <item x="277"/>
        <item x="199"/>
        <item x="200"/>
        <item x="321"/>
        <item x="322"/>
        <item x="201"/>
        <item x="202"/>
        <item x="323"/>
        <item x="203"/>
        <item x="204"/>
        <item x="205"/>
        <item x="324"/>
        <item x="206"/>
        <item x="207"/>
        <item x="325"/>
        <item x="278"/>
        <item x="208"/>
        <item x="326"/>
        <item x="327"/>
        <item x="209"/>
        <item x="279"/>
        <item x="280"/>
        <item x="328"/>
        <item x="329"/>
        <item x="210"/>
        <item x="281"/>
        <item x="211"/>
        <item x="212"/>
        <item x="330"/>
        <item x="213"/>
        <item x="214"/>
        <item x="215"/>
        <item x="216"/>
        <item x="282"/>
        <item x="217"/>
        <item x="218"/>
        <item x="219"/>
        <item x="331"/>
        <item x="220"/>
        <item x="221"/>
        <item x="222"/>
        <item x="223"/>
        <item x="224"/>
        <item x="225"/>
        <item x="283"/>
        <item x="332"/>
        <item x="284"/>
        <item x="333"/>
        <item x="334"/>
        <item x="285"/>
        <item x="286"/>
        <item x="287"/>
        <item x="226"/>
        <item x="227"/>
        <item x="288"/>
        <item x="228"/>
        <item x="229"/>
        <item x="289"/>
        <item x="230"/>
        <item x="231"/>
        <item x="290"/>
        <item x="335"/>
        <item x="291"/>
        <item x="232"/>
        <item x="233"/>
        <item x="292"/>
        <item x="234"/>
        <item x="293"/>
        <item x="294"/>
        <item x="336"/>
        <item x="295"/>
        <item x="235"/>
        <item x="296"/>
        <item x="337"/>
        <item x="236"/>
        <item x="338"/>
        <item x="297"/>
        <item x="298"/>
        <item x="299"/>
        <item x="300"/>
        <item x="301"/>
        <item x="237"/>
        <item x="302"/>
        <item x="238"/>
        <item x="239"/>
        <item x="303"/>
        <item x="304"/>
        <item x="240"/>
        <item x="305"/>
        <item x="339"/>
        <item x="241"/>
        <item x="242"/>
        <item x="243"/>
        <item x="306"/>
        <item x="244"/>
        <item x="307"/>
        <item x="340"/>
        <item x="341"/>
        <item x="245"/>
        <item x="246"/>
        <item x="247"/>
        <item x="248"/>
        <item x="249"/>
        <item x="250"/>
        <item x="251"/>
        <item x="252"/>
        <item x="253"/>
        <item x="342"/>
        <item x="254"/>
        <item x="255"/>
        <item x="256"/>
        <item x="308"/>
        <item x="257"/>
        <item x="309"/>
        <item x="343"/>
        <item x="344"/>
        <item x="345"/>
        <item x="258"/>
        <item x="346"/>
        <item x="347"/>
        <item t="default"/>
      </items>
    </pivotField>
    <pivotField dataField="1" showAll="0">
      <items count="1362">
        <item x="316"/>
        <item x="145"/>
        <item x="144"/>
        <item x="317"/>
        <item x="77"/>
        <item x="750"/>
        <item x="76"/>
        <item x="75"/>
        <item x="402"/>
        <item x="748"/>
        <item x="749"/>
        <item x="1073"/>
        <item x="998"/>
        <item x="996"/>
        <item x="997"/>
        <item x="1351"/>
        <item x="828"/>
        <item x="694"/>
        <item x="1221"/>
        <item x="1350"/>
        <item x="1220"/>
        <item x="1150"/>
        <item x="1238"/>
        <item x="1349"/>
        <item x="1246"/>
        <item x="1056"/>
        <item x="1219"/>
        <item x="1237"/>
        <item x="1244"/>
        <item x="1245"/>
        <item x="896"/>
        <item x="1178"/>
        <item x="1074"/>
        <item x="693"/>
        <item x="455"/>
        <item x="400"/>
        <item x="692"/>
        <item x="419"/>
        <item x="1179"/>
        <item x="401"/>
        <item x="169"/>
        <item x="1236"/>
        <item x="337"/>
        <item x="967"/>
        <item x="420"/>
        <item x="338"/>
        <item x="966"/>
        <item x="399"/>
        <item x="339"/>
        <item x="1052"/>
        <item x="1177"/>
        <item x="260"/>
        <item x="650"/>
        <item x="1315"/>
        <item x="848"/>
        <item x="723"/>
        <item x="103"/>
        <item x="454"/>
        <item x="430"/>
        <item x="965"/>
        <item x="1235"/>
        <item x="102"/>
        <item x="418"/>
        <item x="1051"/>
        <item x="1061"/>
        <item x="74"/>
        <item x="439"/>
        <item x="698"/>
        <item x="237"/>
        <item x="1093"/>
        <item x="597"/>
        <item x="649"/>
        <item x="165"/>
        <item x="429"/>
        <item x="438"/>
        <item x="854"/>
        <item x="259"/>
        <item x="1158"/>
        <item x="917"/>
        <item x="1157"/>
        <item x="648"/>
        <item x="174"/>
        <item x="1269"/>
        <item x="437"/>
        <item x="859"/>
        <item x="428"/>
        <item x="697"/>
        <item x="1272"/>
        <item x="225"/>
        <item x="238"/>
        <item x="226"/>
        <item x="296"/>
        <item x="1187"/>
        <item x="656"/>
        <item x="1271"/>
        <item x="1021"/>
        <item x="757"/>
        <item x="1268"/>
        <item x="1092"/>
        <item x="1186"/>
        <item x="281"/>
        <item x="657"/>
        <item x="607"/>
        <item x="224"/>
        <item x="280"/>
        <item x="1310"/>
        <item x="299"/>
        <item x="1156"/>
        <item x="258"/>
        <item x="899"/>
        <item x="611"/>
        <item x="1152"/>
        <item x="898"/>
        <item x="758"/>
        <item x="612"/>
        <item x="1270"/>
        <item x="495"/>
        <item x="143"/>
        <item x="1153"/>
        <item x="827"/>
        <item x="739"/>
        <item x="73"/>
        <item x="1022"/>
        <item x="279"/>
        <item x="0"/>
        <item x="1151"/>
        <item x="1311"/>
        <item x="1"/>
        <item x="974"/>
        <item x="236"/>
        <item x="762"/>
        <item x="1322"/>
        <item x="1321"/>
        <item x="744"/>
        <item x="658"/>
        <item x="494"/>
        <item x="1095"/>
        <item x="347"/>
        <item x="960"/>
        <item x="973"/>
        <item x="810"/>
        <item x="900"/>
        <item x="756"/>
        <item x="166"/>
        <item x="167"/>
        <item x="142"/>
        <item x="349"/>
        <item x="865"/>
        <item x="961"/>
        <item x="708"/>
        <item x="160"/>
        <item x="626"/>
        <item x="809"/>
        <item x="1072"/>
        <item x="1129"/>
        <item x="1352"/>
        <item x="866"/>
        <item x="858"/>
        <item x="112"/>
        <item x="465"/>
        <item x="911"/>
        <item x="1030"/>
        <item x="1130"/>
        <item x="564"/>
        <item x="58"/>
        <item x="1195"/>
        <item x="36"/>
        <item x="204"/>
        <item x="864"/>
        <item x="82"/>
        <item x="1323"/>
        <item x="1028"/>
        <item x="294"/>
        <item x="1114"/>
        <item x="1020"/>
        <item x="862"/>
        <item x="863"/>
        <item x="161"/>
        <item x="530"/>
        <item x="413"/>
        <item x="168"/>
        <item x="283"/>
        <item x="565"/>
        <item x="761"/>
        <item x="221"/>
        <item x="707"/>
        <item x="1115"/>
        <item x="295"/>
        <item x="81"/>
        <item x="348"/>
        <item x="411"/>
        <item x="1278"/>
        <item x="1192"/>
        <item x="857"/>
        <item x="916"/>
        <item x="1188"/>
        <item x="1113"/>
        <item x="1128"/>
        <item x="1071"/>
        <item x="551"/>
        <item x="543"/>
        <item x="512"/>
        <item x="1307"/>
        <item x="282"/>
        <item x="919"/>
        <item x="627"/>
        <item x="1191"/>
        <item x="57"/>
        <item x="915"/>
        <item x="914"/>
        <item x="412"/>
        <item x="357"/>
        <item x="667"/>
        <item x="628"/>
        <item x="796"/>
        <item x="566"/>
        <item x="222"/>
        <item x="443"/>
        <item x="1101"/>
        <item x="269"/>
        <item x="111"/>
        <item x="1005"/>
        <item x="825"/>
        <item x="1240"/>
        <item x="1029"/>
        <item x="35"/>
        <item x="1102"/>
        <item x="516"/>
        <item x="1063"/>
        <item x="552"/>
        <item x="826"/>
        <item x="94"/>
        <item x="644"/>
        <item x="856"/>
        <item x="196"/>
        <item x="1064"/>
        <item x="251"/>
        <item x="293"/>
        <item x="542"/>
        <item x="462"/>
        <item x="223"/>
        <item x="1100"/>
        <item x="1194"/>
        <item x="203"/>
        <item x="464"/>
        <item x="1032"/>
        <item x="448"/>
        <item x="1062"/>
        <item x="768"/>
        <item x="513"/>
        <item x="1267"/>
        <item x="1006"/>
        <item x="770"/>
        <item x="769"/>
        <item x="949"/>
        <item x="1241"/>
        <item x="1125"/>
        <item x="1273"/>
        <item x="1004"/>
        <item x="797"/>
        <item x="541"/>
        <item x="767"/>
        <item x="795"/>
        <item x="1193"/>
        <item x="344"/>
        <item x="1069"/>
        <item x="1250"/>
        <item x="1099"/>
        <item x="948"/>
        <item x="855"/>
        <item x="509"/>
        <item x="1049"/>
        <item x="1027"/>
        <item x="312"/>
        <item x="109"/>
        <item x="1031"/>
        <item x="529"/>
        <item x="913"/>
        <item x="252"/>
        <item x="550"/>
        <item x="1289"/>
        <item x="441"/>
        <item x="286"/>
        <item x="192"/>
        <item x="381"/>
        <item x="1239"/>
        <item x="1242"/>
        <item x="1251"/>
        <item x="268"/>
        <item x="824"/>
        <item x="912"/>
        <item x="450"/>
        <item x="508"/>
        <item x="449"/>
        <item x="93"/>
        <item x="719"/>
        <item x="270"/>
        <item x="853"/>
        <item x="346"/>
        <item x="170"/>
        <item x="1266"/>
        <item x="759"/>
        <item x="766"/>
        <item x="666"/>
        <item x="92"/>
        <item x="442"/>
        <item x="510"/>
        <item x="1288"/>
        <item x="41"/>
        <item x="311"/>
        <item x="287"/>
        <item x="920"/>
        <item x="832"/>
        <item x="356"/>
        <item x="461"/>
        <item x="606"/>
        <item x="1299"/>
        <item x="440"/>
        <item x="44"/>
        <item x="1094"/>
        <item x="718"/>
        <item x="345"/>
        <item x="771"/>
        <item x="1124"/>
        <item x="1302"/>
        <item x="370"/>
        <item x="1068"/>
        <item x="664"/>
        <item x="382"/>
        <item x="944"/>
        <item x="665"/>
        <item x="1180"/>
        <item x="995"/>
        <item x="262"/>
        <item x="202"/>
        <item x="632"/>
        <item x="99"/>
        <item x="988"/>
        <item x="78"/>
        <item x="918"/>
        <item x="1298"/>
        <item x="1249"/>
        <item x="613"/>
        <item x="802"/>
        <item x="468"/>
        <item x="253"/>
        <item x="765"/>
        <item x="463"/>
        <item x="383"/>
        <item x="364"/>
        <item x="42"/>
        <item x="990"/>
        <item x="28"/>
        <item x="40"/>
        <item x="1162"/>
        <item x="1301"/>
        <item x="410"/>
        <item x="113"/>
        <item x="662"/>
        <item x="717"/>
        <item x="136"/>
        <item x="239"/>
        <item x="397"/>
        <item x="365"/>
        <item x="179"/>
        <item x="819"/>
        <item x="884"/>
        <item x="986"/>
        <item x="27"/>
        <item x="789"/>
        <item x="261"/>
        <item x="469"/>
        <item x="989"/>
        <item x="363"/>
        <item x="788"/>
        <item x="941"/>
        <item x="883"/>
        <item x="43"/>
        <item x="395"/>
        <item x="409"/>
        <item x="1098"/>
        <item x="396"/>
        <item x="1147"/>
        <item x="1161"/>
        <item x="987"/>
        <item x="285"/>
        <item x="276"/>
        <item x="307"/>
        <item x="791"/>
        <item x="12"/>
        <item x="274"/>
        <item x="840"/>
        <item x="80"/>
        <item x="1070"/>
        <item x="622"/>
        <item x="1136"/>
        <item x="1183"/>
        <item x="972"/>
        <item x="528"/>
        <item x="195"/>
        <item x="547"/>
        <item x="1137"/>
        <item x="1243"/>
        <item x="682"/>
        <item x="792"/>
        <item x="1256"/>
        <item x="263"/>
        <item x="953"/>
        <item x="1082"/>
        <item x="575"/>
        <item x="137"/>
        <item x="1019"/>
        <item x="971"/>
        <item x="574"/>
        <item x="1164"/>
        <item x="1300"/>
        <item x="25"/>
        <item x="1320"/>
        <item x="1274"/>
        <item x="700"/>
        <item x="522"/>
        <item x="1255"/>
        <item x="275"/>
        <item x="985"/>
        <item x="631"/>
        <item x="444"/>
        <item x="1184"/>
        <item x="663"/>
        <item x="576"/>
        <item x="701"/>
        <item x="240"/>
        <item x="138"/>
        <item x="1083"/>
        <item x="808"/>
        <item x="709"/>
        <item x="807"/>
        <item x="746"/>
        <item x="787"/>
        <item x="1066"/>
        <item x="66"/>
        <item x="354"/>
        <item x="922"/>
        <item x="527"/>
        <item x="1287"/>
        <item x="369"/>
        <item x="1253"/>
        <item x="921"/>
        <item x="1023"/>
        <item x="956"/>
        <item x="1185"/>
        <item x="1218"/>
        <item x="1252"/>
        <item x="617"/>
        <item x="1116"/>
        <item x="1339"/>
        <item x="1165"/>
        <item x="836"/>
        <item x="79"/>
        <item x="839"/>
        <item x="909"/>
        <item x="549"/>
        <item x="623"/>
        <item x="486"/>
        <item x="206"/>
        <item x="820"/>
        <item x="743"/>
        <item x="1306"/>
        <item x="445"/>
        <item x="932"/>
        <item x="1254"/>
        <item x="1275"/>
        <item x="205"/>
        <item x="772"/>
        <item x="214"/>
        <item x="823"/>
        <item x="785"/>
        <item x="931"/>
        <item x="790"/>
        <item x="831"/>
        <item x="745"/>
        <item x="1065"/>
        <item x="1132"/>
        <item x="1167"/>
        <item x="957"/>
        <item x="1117"/>
        <item x="1358"/>
        <item x="1148"/>
        <item x="5"/>
        <item x="930"/>
        <item x="1108"/>
        <item x="882"/>
        <item x="65"/>
        <item x="1163"/>
        <item x="786"/>
        <item x="890"/>
        <item x="1354"/>
        <item x="1280"/>
        <item x="764"/>
        <item x="1333"/>
        <item x="841"/>
        <item x="178"/>
        <item x="889"/>
        <item x="33"/>
        <item x="353"/>
        <item x="847"/>
        <item x="616"/>
        <item x="710"/>
        <item x="1097"/>
        <item x="306"/>
        <item x="891"/>
        <item x="1328"/>
        <item x="1044"/>
        <item x="806"/>
        <item x="308"/>
        <item x="197"/>
        <item x="1107"/>
        <item x="843"/>
        <item x="1067"/>
        <item x="984"/>
        <item x="991"/>
        <item x="521"/>
        <item x="373"/>
        <item x="905"/>
        <item x="1131"/>
        <item x="955"/>
        <item x="267"/>
        <item x="586"/>
        <item x="821"/>
        <item x="90"/>
        <item x="446"/>
        <item x="1155"/>
        <item x="902"/>
        <item x="231"/>
        <item x="992"/>
        <item x="254"/>
        <item x="711"/>
        <item x="1359"/>
        <item x="618"/>
        <item x="207"/>
        <item x="355"/>
        <item x="266"/>
        <item x="952"/>
        <item x="699"/>
        <item x="72"/>
        <item x="729"/>
        <item x="14"/>
        <item x="1118"/>
        <item x="993"/>
        <item x="425"/>
        <item x="695"/>
        <item x="255"/>
        <item x="426"/>
        <item x="1314"/>
        <item x="904"/>
        <item x="1337"/>
        <item x="1348"/>
        <item x="1281"/>
        <item x="933"/>
        <item x="11"/>
        <item x="747"/>
        <item x="588"/>
        <item x="1277"/>
        <item x="1170"/>
        <item x="520"/>
        <item x="71"/>
        <item x="175"/>
        <item x="1353"/>
        <item x="1149"/>
        <item x="1018"/>
        <item x="424"/>
        <item x="1109"/>
        <item x="184"/>
        <item x="95"/>
        <item x="1211"/>
        <item x="91"/>
        <item x="199"/>
        <item x="232"/>
        <item x="962"/>
        <item x="32"/>
        <item x="763"/>
        <item x="929"/>
        <item x="119"/>
        <item x="589"/>
        <item x="1332"/>
        <item x="1338"/>
        <item x="164"/>
        <item x="1327"/>
        <item x="600"/>
        <item x="453"/>
        <item x="844"/>
        <item x="408"/>
        <item x="514"/>
        <item x="118"/>
        <item x="880"/>
        <item x="198"/>
        <item x="924"/>
        <item x="407"/>
        <item x="62"/>
        <item x="548"/>
        <item x="187"/>
        <item x="1144"/>
        <item x="1210"/>
        <item x="248"/>
        <item x="928"/>
        <item x="1036"/>
        <item x="1340"/>
        <item x="638"/>
        <item x="34"/>
        <item x="70"/>
        <item x="10"/>
        <item x="63"/>
        <item x="1279"/>
        <item x="314"/>
        <item x="556"/>
        <item x="163"/>
        <item x="1154"/>
        <item x="250"/>
        <item x="587"/>
        <item x="288"/>
        <item x="1011"/>
        <item x="903"/>
        <item x="1330"/>
        <item x="846"/>
        <item x="951"/>
        <item x="100"/>
        <item x="1231"/>
        <item x="249"/>
        <item x="524"/>
        <item x="601"/>
        <item x="105"/>
        <item x="515"/>
        <item x="392"/>
        <item x="950"/>
        <item x="636"/>
        <item x="322"/>
        <item x="637"/>
        <item x="1341"/>
        <item x="1012"/>
        <item x="602"/>
        <item x="822"/>
        <item x="1037"/>
        <item x="673"/>
        <item x="675"/>
        <item x="423"/>
        <item x="265"/>
        <item x="568"/>
        <item x="394"/>
        <item x="1035"/>
        <item x="964"/>
        <item x="851"/>
        <item x="963"/>
        <item x="525"/>
        <item x="842"/>
        <item x="64"/>
        <item x="517"/>
        <item x="845"/>
        <item x="98"/>
        <item x="879"/>
        <item x="273"/>
        <item x="674"/>
        <item x="994"/>
        <item x="315"/>
        <item x="677"/>
        <item x="1331"/>
        <item x="474"/>
        <item x="784"/>
        <item x="104"/>
        <item x="147"/>
        <item x="712"/>
        <item x="107"/>
        <item x="523"/>
        <item x="188"/>
        <item x="101"/>
        <item x="301"/>
        <item x="398"/>
        <item x="676"/>
        <item x="1342"/>
        <item x="97"/>
        <item x="1146"/>
        <item x="321"/>
        <item x="13"/>
        <item x="1171"/>
        <item x="818"/>
        <item x="1010"/>
        <item x="3"/>
        <item x="603"/>
        <item x="15"/>
        <item x="983"/>
        <item x="2"/>
        <item x="1223"/>
        <item x="272"/>
        <item x="122"/>
        <item x="1209"/>
        <item x="1014"/>
        <item x="639"/>
        <item x="774"/>
        <item x="406"/>
        <item x="535"/>
        <item x="121"/>
        <item x="728"/>
        <item x="1347"/>
        <item x="1166"/>
        <item x="803"/>
        <item x="447"/>
        <item x="536"/>
        <item x="110"/>
        <item x="1343"/>
        <item x="605"/>
        <item x="117"/>
        <item x="481"/>
        <item x="518"/>
        <item x="878"/>
        <item x="176"/>
        <item x="1096"/>
        <item x="659"/>
        <item x="313"/>
        <item x="422"/>
        <item x="492"/>
        <item x="85"/>
        <item x="577"/>
        <item x="106"/>
        <item x="604"/>
        <item x="1059"/>
        <item x="4"/>
        <item x="655"/>
        <item x="849"/>
        <item x="561"/>
        <item x="1173"/>
        <item x="264"/>
        <item x="591"/>
        <item x="482"/>
        <item x="573"/>
        <item x="874"/>
        <item x="108"/>
        <item x="1172"/>
        <item x="519"/>
        <item x="141"/>
        <item x="571"/>
        <item x="228"/>
        <item x="146"/>
        <item x="640"/>
        <item x="302"/>
        <item x="873"/>
        <item x="217"/>
        <item x="1329"/>
        <item x="300"/>
        <item x="559"/>
        <item x="56"/>
        <item x="641"/>
        <item x="61"/>
        <item x="1145"/>
        <item x="654"/>
        <item x="534"/>
        <item x="215"/>
        <item x="1224"/>
        <item x="852"/>
        <item x="216"/>
        <item x="278"/>
        <item x="177"/>
        <item x="490"/>
        <item x="888"/>
        <item x="470"/>
        <item x="421"/>
        <item x="459"/>
        <item x="148"/>
        <item x="572"/>
        <item x="483"/>
        <item x="1174"/>
        <item x="491"/>
        <item x="625"/>
        <item x="271"/>
        <item x="1356"/>
        <item x="584"/>
        <item x="485"/>
        <item x="653"/>
        <item x="60"/>
        <item x="1060"/>
        <item x="496"/>
        <item x="660"/>
        <item x="621"/>
        <item x="661"/>
        <item x="560"/>
        <item x="923"/>
        <item x="374"/>
        <item x="128"/>
        <item x="1119"/>
        <item x="732"/>
        <item x="472"/>
        <item x="243"/>
        <item x="669"/>
        <item x="385"/>
        <item x="277"/>
        <item x="1232"/>
        <item x="460"/>
        <item x="388"/>
        <item x="352"/>
        <item x="350"/>
        <item x="1261"/>
        <item x="96"/>
        <item x="798"/>
        <item x="817"/>
        <item x="471"/>
        <item x="227"/>
        <item x="351"/>
        <item x="59"/>
        <item x="140"/>
        <item x="484"/>
        <item x="670"/>
        <item x="539"/>
        <item x="473"/>
        <item x="1222"/>
        <item x="624"/>
        <item x="125"/>
        <item x="599"/>
        <item x="635"/>
        <item x="773"/>
        <item x="230"/>
        <item x="850"/>
        <item x="634"/>
        <item x="721"/>
        <item x="1208"/>
        <item x="493"/>
        <item x="1121"/>
        <item x="620"/>
        <item x="538"/>
        <item x="861"/>
        <item x="150"/>
        <item x="1140"/>
        <item x="1207"/>
        <item x="387"/>
        <item x="244"/>
        <item x="229"/>
        <item x="292"/>
        <item x="151"/>
        <item x="1304"/>
        <item x="860"/>
        <item x="126"/>
        <item x="946"/>
        <item x="1303"/>
        <item x="1247"/>
        <item x="688"/>
        <item x="1120"/>
        <item x="326"/>
        <item x="1139"/>
        <item x="47"/>
        <item x="954"/>
        <item x="1046"/>
        <item x="127"/>
        <item x="55"/>
        <item x="189"/>
        <item x="1047"/>
        <item x="1138"/>
        <item x="581"/>
        <item x="1080"/>
        <item x="284"/>
        <item x="1262"/>
        <item x="1305"/>
        <item x="643"/>
        <item x="537"/>
        <item x="687"/>
        <item x="735"/>
        <item x="1087"/>
        <item x="668"/>
        <item x="504"/>
        <item x="208"/>
        <item x="46"/>
        <item x="580"/>
        <item x="1291"/>
        <item x="722"/>
        <item x="1313"/>
        <item x="1081"/>
        <item x="895"/>
        <item x="16"/>
        <item x="526"/>
        <item x="1336"/>
        <item x="505"/>
        <item x="116"/>
        <item x="1248"/>
        <item x="154"/>
        <item x="681"/>
        <item x="633"/>
        <item x="816"/>
        <item x="1045"/>
        <item x="1206"/>
        <item x="1290"/>
        <item x="1058"/>
        <item x="1143"/>
        <item x="48"/>
        <item x="598"/>
        <item x="776"/>
        <item x="775"/>
        <item x="680"/>
        <item x="686"/>
        <item x="305"/>
        <item x="503"/>
        <item x="872"/>
        <item x="1335"/>
        <item x="1103"/>
        <item x="1228"/>
        <item x="384"/>
        <item x="679"/>
        <item x="1357"/>
        <item x="777"/>
        <item x="1265"/>
        <item x="894"/>
        <item x="642"/>
        <item x="327"/>
        <item x="1334"/>
        <item x="726"/>
        <item x="404"/>
        <item x="1260"/>
        <item x="727"/>
        <item x="149"/>
        <item x="720"/>
        <item x="45"/>
        <item x="815"/>
        <item x="291"/>
        <item x="579"/>
        <item x="133"/>
        <item x="403"/>
        <item x="1276"/>
        <item x="17"/>
        <item x="304"/>
        <item x="1264"/>
        <item x="590"/>
        <item x="389"/>
        <item x="1229"/>
        <item x="958"/>
        <item x="1202"/>
        <item x="705"/>
        <item x="1110"/>
        <item x="1134"/>
        <item x="332"/>
        <item x="20"/>
        <item x="172"/>
        <item x="1201"/>
        <item x="173"/>
        <item x="1088"/>
        <item x="1091"/>
        <item x="405"/>
        <item x="1200"/>
        <item x="1090"/>
        <item x="1319"/>
        <item x="191"/>
        <item x="1039"/>
        <item x="452"/>
        <item x="50"/>
        <item x="886"/>
        <item x="1142"/>
        <item x="1312"/>
        <item x="706"/>
        <item x="1263"/>
        <item x="19"/>
        <item x="1308"/>
        <item x="734"/>
        <item x="945"/>
        <item x="959"/>
        <item x="1133"/>
        <item x="871"/>
        <item x="1089"/>
        <item x="212"/>
        <item x="704"/>
        <item x="1135"/>
        <item x="132"/>
        <item x="725"/>
        <item x="124"/>
        <item x="615"/>
        <item x="1346"/>
        <item x="1345"/>
        <item x="298"/>
        <item x="171"/>
        <item x="190"/>
        <item x="49"/>
        <item x="1048"/>
        <item x="1230"/>
        <item x="466"/>
        <item x="887"/>
        <item x="18"/>
        <item x="716"/>
        <item x="1190"/>
        <item x="390"/>
        <item x="1189"/>
        <item x="614"/>
        <item x="1055"/>
        <item x="532"/>
        <item x="297"/>
        <item x="186"/>
        <item x="185"/>
        <item x="467"/>
        <item x="1309"/>
        <item x="969"/>
        <item x="1122"/>
        <item x="1344"/>
        <item x="1111"/>
        <item x="885"/>
        <item x="569"/>
        <item x="1112"/>
        <item x="1026"/>
        <item x="892"/>
        <item x="209"/>
        <item x="130"/>
        <item x="546"/>
        <item x="760"/>
        <item x="629"/>
        <item x="1126"/>
        <item x="1127"/>
        <item x="1293"/>
        <item x="733"/>
        <item x="210"/>
        <item x="570"/>
        <item x="391"/>
        <item x="801"/>
        <item x="360"/>
        <item x="545"/>
        <item x="1040"/>
        <item x="131"/>
        <item x="1181"/>
        <item x="1042"/>
        <item x="970"/>
        <item x="1234"/>
        <item x="630"/>
        <item x="805"/>
        <item x="1041"/>
        <item x="582"/>
        <item x="947"/>
        <item x="804"/>
        <item x="451"/>
        <item x="1294"/>
        <item x="800"/>
        <item x="533"/>
        <item x="1360"/>
        <item x="129"/>
        <item x="696"/>
        <item x="780"/>
        <item x="213"/>
        <item x="799"/>
        <item x="1284"/>
        <item x="181"/>
        <item x="937"/>
        <item x="1258"/>
        <item x="1292"/>
        <item x="211"/>
        <item x="583"/>
        <item x="1182"/>
        <item x="182"/>
        <item x="1043"/>
        <item x="123"/>
        <item x="893"/>
        <item x="1233"/>
        <item x="51"/>
        <item x="910"/>
        <item x="1104"/>
        <item x="544"/>
        <item x="812"/>
        <item x="608"/>
        <item x="779"/>
        <item x="1283"/>
        <item x="1105"/>
        <item x="1259"/>
        <item x="1076"/>
        <item x="938"/>
        <item x="1009"/>
        <item x="609"/>
        <item x="1355"/>
        <item x="290"/>
        <item x="1075"/>
        <item x="193"/>
        <item x="257"/>
        <item x="115"/>
        <item x="1024"/>
        <item x="256"/>
        <item x="180"/>
        <item x="1141"/>
        <item x="31"/>
        <item x="1008"/>
        <item x="303"/>
        <item x="702"/>
        <item x="813"/>
        <item x="1007"/>
        <item x="336"/>
        <item x="1077"/>
        <item x="876"/>
        <item x="730"/>
        <item x="30"/>
        <item x="907"/>
        <item x="289"/>
        <item x="751"/>
        <item x="869"/>
        <item x="731"/>
        <item x="1227"/>
        <item x="906"/>
        <item x="1053"/>
        <item x="691"/>
        <item x="814"/>
        <item x="1025"/>
        <item x="1257"/>
        <item x="1199"/>
        <item x="690"/>
        <item x="908"/>
        <item x="498"/>
        <item x="752"/>
        <item x="1216"/>
        <item x="6"/>
        <item x="870"/>
        <item x="754"/>
        <item x="499"/>
        <item x="497"/>
        <item x="875"/>
        <item x="1078"/>
        <item x="1079"/>
        <item x="1214"/>
        <item x="868"/>
        <item x="1212"/>
        <item x="371"/>
        <item x="531"/>
        <item x="703"/>
        <item x="1226"/>
        <item x="1215"/>
        <item x="488"/>
        <item x="646"/>
        <item x="753"/>
        <item x="359"/>
        <item x="647"/>
        <item x="1015"/>
        <item x="68"/>
        <item x="489"/>
        <item x="379"/>
        <item x="69"/>
        <item x="478"/>
        <item x="380"/>
        <item x="1213"/>
        <item x="235"/>
        <item x="724"/>
        <item x="417"/>
        <item x="737"/>
        <item x="1123"/>
        <item x="877"/>
        <item x="1198"/>
        <item x="1196"/>
        <item x="897"/>
        <item x="1295"/>
        <item x="1197"/>
        <item x="114"/>
        <item x="1016"/>
        <item x="378"/>
        <item x="487"/>
        <item x="477"/>
        <item x="736"/>
        <item x="935"/>
        <item x="476"/>
        <item x="343"/>
        <item x="689"/>
        <item x="1057"/>
        <item x="1168"/>
        <item x="358"/>
        <item x="1282"/>
        <item x="23"/>
        <item x="234"/>
        <item x="24"/>
        <item x="29"/>
        <item x="684"/>
        <item x="475"/>
        <item x="1017"/>
        <item x="982"/>
        <item x="194"/>
        <item x="1325"/>
        <item x="1217"/>
        <item x="416"/>
        <item x="837"/>
        <item x="1296"/>
        <item x="22"/>
        <item x="981"/>
        <item x="979"/>
        <item x="67"/>
        <item x="415"/>
        <item x="881"/>
        <item x="672"/>
        <item x="793"/>
        <item x="1297"/>
        <item x="867"/>
        <item x="458"/>
        <item x="934"/>
        <item x="233"/>
        <item x="685"/>
        <item x="678"/>
        <item x="507"/>
        <item x="794"/>
        <item x="936"/>
        <item x="999"/>
        <item x="367"/>
        <item x="1002"/>
        <item x="457"/>
        <item x="738"/>
        <item x="943"/>
        <item x="585"/>
        <item x="567"/>
        <item x="838"/>
        <item x="926"/>
        <item x="393"/>
        <item x="978"/>
        <item x="325"/>
        <item x="925"/>
        <item x="1054"/>
        <item x="1169"/>
        <item x="366"/>
        <item x="323"/>
        <item x="309"/>
        <item x="683"/>
        <item x="26"/>
        <item x="1003"/>
        <item x="120"/>
        <item x="1286"/>
        <item x="619"/>
        <item x="651"/>
        <item x="645"/>
        <item x="135"/>
        <item x="1326"/>
        <item x="742"/>
        <item x="939"/>
        <item x="324"/>
        <item x="83"/>
        <item x="1225"/>
        <item x="201"/>
        <item x="833"/>
        <item x="368"/>
        <item x="218"/>
        <item x="1001"/>
        <item x="652"/>
        <item x="8"/>
        <item x="9"/>
        <item x="319"/>
        <item x="139"/>
        <item x="310"/>
        <item x="480"/>
        <item x="741"/>
        <item x="942"/>
        <item x="834"/>
        <item x="557"/>
        <item x="558"/>
        <item x="318"/>
        <item x="1285"/>
        <item x="159"/>
        <item x="320"/>
        <item x="88"/>
        <item x="740"/>
        <item x="593"/>
        <item x="183"/>
        <item x="927"/>
        <item x="940"/>
        <item x="1050"/>
        <item x="87"/>
        <item x="158"/>
        <item x="456"/>
        <item x="778"/>
        <item x="86"/>
        <item x="220"/>
        <item x="901"/>
        <item x="715"/>
        <item x="563"/>
        <item x="1000"/>
        <item x="1175"/>
        <item x="835"/>
        <item x="242"/>
        <item x="376"/>
        <item x="1033"/>
        <item x="976"/>
        <item x="427"/>
        <item x="1324"/>
        <item x="506"/>
        <item x="219"/>
        <item x="1203"/>
        <item x="511"/>
        <item x="562"/>
        <item x="1176"/>
        <item x="714"/>
        <item x="134"/>
        <item x="435"/>
        <item x="578"/>
        <item x="782"/>
        <item x="783"/>
        <item x="811"/>
        <item x="592"/>
        <item x="436"/>
        <item x="980"/>
        <item x="479"/>
        <item x="1034"/>
        <item x="247"/>
        <item x="1205"/>
        <item x="241"/>
        <item x="977"/>
        <item x="246"/>
        <item x="7"/>
        <item x="501"/>
        <item x="1204"/>
        <item x="975"/>
        <item x="1318"/>
        <item x="671"/>
        <item x="434"/>
        <item x="713"/>
        <item x="1317"/>
        <item x="200"/>
        <item x="375"/>
        <item x="431"/>
        <item x="1316"/>
        <item x="53"/>
        <item x="1106"/>
        <item x="89"/>
        <item x="433"/>
        <item x="432"/>
        <item x="245"/>
        <item x="500"/>
        <item x="152"/>
        <item x="54"/>
        <item x="502"/>
        <item x="968"/>
        <item x="52"/>
        <item x="781"/>
        <item x="329"/>
        <item x="330"/>
        <item x="38"/>
        <item x="1038"/>
        <item x="596"/>
        <item x="610"/>
        <item x="594"/>
        <item x="595"/>
        <item x="328"/>
        <item x="39"/>
        <item x="414"/>
        <item x="84"/>
        <item x="377"/>
        <item x="386"/>
        <item x="153"/>
        <item x="37"/>
        <item x="335"/>
        <item x="334"/>
        <item x="333"/>
        <item x="162"/>
        <item x="830"/>
        <item x="554"/>
        <item x="372"/>
        <item x="1160"/>
        <item x="553"/>
        <item x="1013"/>
        <item x="340"/>
        <item x="341"/>
        <item x="555"/>
        <item x="1159"/>
        <item x="1086"/>
        <item x="1085"/>
        <item x="342"/>
        <item x="1084"/>
        <item x="156"/>
        <item x="755"/>
        <item x="829"/>
        <item x="331"/>
        <item x="157"/>
        <item x="155"/>
        <item x="362"/>
        <item x="361"/>
        <item x="540"/>
        <item x="21"/>
        <item t="default"/>
      </items>
    </pivotField>
  </pivotFields>
  <rowFields count="1">
    <field x="1"/>
  </rowFields>
  <rowItems count="3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TotalCrime" fld="2" baseField="0" baseItem="0"/>
  </dataFields>
  <formats count="16">
    <format dxfId="85">
      <pivotArea type="all" dataOnly="0" outline="0" fieldPosition="0"/>
    </format>
    <format dxfId="84">
      <pivotArea outline="0" collapsedLevelsAreSubtotals="1" fieldPosition="0"/>
    </format>
    <format dxfId="83">
      <pivotArea type="origin" dataOnly="0" labelOnly="1" outline="0" fieldPosition="0"/>
    </format>
    <format dxfId="82">
      <pivotArea field="0" type="button" dataOnly="0" labelOnly="1" outline="0" axis="axisCol" fieldPosition="0"/>
    </format>
    <format dxfId="81">
      <pivotArea type="topRight" dataOnly="0" labelOnly="1" outline="0" fieldPosition="0"/>
    </format>
    <format dxfId="80">
      <pivotArea field="1" type="button" dataOnly="0" labelOnly="1" outline="0" axis="axisRow" fieldPosition="0"/>
    </format>
    <format dxfId="79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8">
      <pivotArea dataOnly="0" labelOnly="1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77">
      <pivotArea dataOnly="0" labelOnly="1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76">
      <pivotArea dataOnly="0" labelOnly="1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75">
      <pivotArea dataOnly="0" labelOnly="1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74">
      <pivotArea dataOnly="0" labelOnly="1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73">
      <pivotArea dataOnly="0" labelOnly="1" fieldPosition="0">
        <references count="1">
          <reference field="1" count="48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</reference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1">
          <reference field="0" count="0"/>
        </references>
      </pivotArea>
    </format>
    <format dxfId="70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7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R17:AC19" firstHeaderRow="1" firstDataRow="2" firstDataCol="1"/>
  <pivotFields count="2">
    <pivotField axis="axisCol" showAll="0">
      <items count="11">
        <item x="0"/>
        <item x="3"/>
        <item x="4"/>
        <item x="5"/>
        <item x="6"/>
        <item x="1"/>
        <item x="2"/>
        <item x="7"/>
        <item x="9"/>
        <item x="8"/>
        <item t="default"/>
      </items>
    </pivotField>
    <pivotField dataField="1" showAll="0"/>
  </pivotFields>
  <rowItems count="1">
    <i/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TotalCrime" fld="1" baseField="0" baseItem="0"/>
  </dataFields>
  <formats count="9">
    <format dxfId="65">
      <pivotArea type="all" dataOnly="0" outline="0" fieldPosition="0"/>
    </format>
    <format dxfId="64">
      <pivotArea outline="0" collapsedLevelsAreSubtotals="1" fieldPosition="0"/>
    </format>
    <format dxfId="63">
      <pivotArea type="origin" dataOnly="0" labelOnly="1" outline="0" offset="A1" fieldPosition="0"/>
    </format>
    <format dxfId="62">
      <pivotArea dataOnly="0" labelOnly="1" outline="0" axis="axisValues" fieldPosition="0"/>
    </format>
    <format dxfId="61">
      <pivotArea field="0" type="button" dataOnly="0" labelOnly="1" outline="0" axis="axisCol" fieldPosition="0"/>
    </format>
    <format dxfId="60">
      <pivotArea type="topRight" dataOnly="0" labelOnly="1" outline="0" fieldPosition="0"/>
    </format>
    <format dxfId="59">
      <pivotArea type="origin" dataOnly="0" labelOnly="1" outline="0" offset="A2" fieldPosition="0"/>
    </format>
    <format dxfId="58">
      <pivotArea dataOnly="0" labelOnly="1" fieldPosition="0">
        <references count="1">
          <reference field="0" count="0"/>
        </references>
      </pivotArea>
    </format>
    <format dxfId="57">
      <pivotArea dataOnly="0" labelOnly="1" grandCol="1" outline="0" fieldPosition="0"/>
    </format>
  </formats>
  <chartFormats count="20"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38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4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2" cacheId="3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V11:AC14" firstHeaderRow="0" firstDataRow="1" firstDataCol="1" rowPageCount="1" colPageCount="1"/>
  <pivotFields count="9">
    <pivotField axis="axisPage" showAll="0">
      <items count="349">
        <item x="233"/>
        <item x="311"/>
        <item x="318"/>
        <item x="40"/>
        <item x="162"/>
        <item x="315"/>
        <item x="118"/>
        <item x="299"/>
        <item x="135"/>
        <item x="333"/>
        <item x="62"/>
        <item x="171"/>
        <item x="319"/>
        <item x="176"/>
        <item x="109"/>
        <item x="227"/>
        <item x="250"/>
        <item x="205"/>
        <item x="275"/>
        <item x="9"/>
        <item x="75"/>
        <item x="159"/>
        <item x="131"/>
        <item x="44"/>
        <item x="101"/>
        <item x="90"/>
        <item x="307"/>
        <item x="188"/>
        <item x="246"/>
        <item x="86"/>
        <item x="345"/>
        <item x="255"/>
        <item x="87"/>
        <item x="202"/>
        <item x="67"/>
        <item x="128"/>
        <item x="130"/>
        <item x="142"/>
        <item x="122"/>
        <item x="174"/>
        <item x="281"/>
        <item x="121"/>
        <item x="229"/>
        <item x="179"/>
        <item x="271"/>
        <item x="13"/>
        <item x="279"/>
        <item x="289"/>
        <item x="332"/>
        <item x="7"/>
        <item x="215"/>
        <item x="222"/>
        <item x="296"/>
        <item x="280"/>
        <item x="12"/>
        <item x="331"/>
        <item x="4"/>
        <item x="61"/>
        <item x="326"/>
        <item x="259"/>
        <item x="189"/>
        <item x="339"/>
        <item x="91"/>
        <item x="273"/>
        <item x="120"/>
        <item x="41"/>
        <item x="89"/>
        <item x="201"/>
        <item x="260"/>
        <item x="272"/>
        <item x="6"/>
        <item x="294"/>
        <item x="256"/>
        <item x="49"/>
        <item x="63"/>
        <item x="216"/>
        <item x="10"/>
        <item x="270"/>
        <item x="158"/>
        <item x="235"/>
        <item x="137"/>
        <item x="303"/>
        <item x="285"/>
        <item x="264"/>
        <item x="247"/>
        <item x="237"/>
        <item x="39"/>
        <item x="80"/>
        <item x="163"/>
        <item x="344"/>
        <item x="154"/>
        <item x="314"/>
        <item x="257"/>
        <item x="124"/>
        <item x="140"/>
        <item x="106"/>
        <item x="148"/>
        <item x="161"/>
        <item x="33"/>
        <item x="195"/>
        <item x="123"/>
        <item x="47"/>
        <item x="300"/>
        <item x="239"/>
        <item x="17"/>
        <item x="119"/>
        <item x="258"/>
        <item x="136"/>
        <item x="290"/>
        <item x="241"/>
        <item x="16"/>
        <item x="287"/>
        <item x="211"/>
        <item x="54"/>
        <item x="304"/>
        <item x="99"/>
        <item x="328"/>
        <item x="57"/>
        <item x="50"/>
        <item x="107"/>
        <item x="196"/>
        <item x="297"/>
        <item x="133"/>
        <item x="170"/>
        <item x="21"/>
        <item x="52"/>
        <item x="308"/>
        <item x="317"/>
        <item x="129"/>
        <item x="98"/>
        <item x="92"/>
        <item x="284"/>
        <item x="338"/>
        <item x="45"/>
        <item x="336"/>
        <item x="265"/>
        <item x="66"/>
        <item x="132"/>
        <item x="113"/>
        <item x="79"/>
        <item x="184"/>
        <item x="181"/>
        <item x="197"/>
        <item x="306"/>
        <item x="334"/>
        <item x="232"/>
        <item x="322"/>
        <item x="238"/>
        <item x="267"/>
        <item x="340"/>
        <item x="127"/>
        <item x="288"/>
        <item x="347"/>
        <item x="160"/>
        <item x="65"/>
        <item x="194"/>
        <item x="283"/>
        <item x="263"/>
        <item x="5"/>
        <item x="242"/>
        <item x="134"/>
        <item x="248"/>
        <item x="3"/>
        <item x="282"/>
        <item x="8"/>
        <item x="214"/>
        <item x="85"/>
        <item x="310"/>
        <item x="312"/>
        <item x="11"/>
        <item x="198"/>
        <item x="2"/>
        <item x="14"/>
        <item x="182"/>
        <item x="104"/>
        <item x="327"/>
        <item x="30"/>
        <item x="105"/>
        <item x="60"/>
        <item x="168"/>
        <item x="301"/>
        <item x="193"/>
        <item x="325"/>
        <item x="59"/>
        <item x="144"/>
        <item x="185"/>
        <item x="172"/>
        <item x="48"/>
        <item x="236"/>
        <item x="31"/>
        <item x="169"/>
        <item x="178"/>
        <item x="1"/>
        <item x="147"/>
        <item x="254"/>
        <item x="186"/>
        <item x="72"/>
        <item x="138"/>
        <item x="269"/>
        <item x="209"/>
        <item x="0"/>
        <item x="88"/>
        <item x="302"/>
        <item x="77"/>
        <item x="103"/>
        <item x="110"/>
        <item x="243"/>
        <item x="95"/>
        <item x="245"/>
        <item x="145"/>
        <item x="69"/>
        <item x="152"/>
        <item x="330"/>
        <item x="146"/>
        <item x="55"/>
        <item x="329"/>
        <item x="19"/>
        <item x="219"/>
        <item x="126"/>
        <item x="117"/>
        <item x="153"/>
        <item x="97"/>
        <item x="34"/>
        <item x="221"/>
        <item x="22"/>
        <item x="58"/>
        <item x="212"/>
        <item x="143"/>
        <item x="261"/>
        <item x="177"/>
        <item x="141"/>
        <item x="157"/>
        <item x="251"/>
        <item x="293"/>
        <item x="192"/>
        <item x="276"/>
        <item x="217"/>
        <item x="94"/>
        <item x="43"/>
        <item x="100"/>
        <item x="286"/>
        <item x="74"/>
        <item x="244"/>
        <item x="341"/>
        <item x="84"/>
        <item x="180"/>
        <item x="231"/>
        <item x="230"/>
        <item x="295"/>
        <item x="218"/>
        <item x="220"/>
        <item x="42"/>
        <item x="324"/>
        <item x="183"/>
        <item x="346"/>
        <item x="228"/>
        <item x="23"/>
        <item x="46"/>
        <item x="213"/>
        <item x="116"/>
        <item x="173"/>
        <item x="190"/>
        <item x="111"/>
        <item x="27"/>
        <item x="96"/>
        <item x="225"/>
        <item x="226"/>
        <item x="343"/>
        <item x="76"/>
        <item x="249"/>
        <item x="155"/>
        <item x="210"/>
        <item x="240"/>
        <item x="274"/>
        <item x="298"/>
        <item x="292"/>
        <item x="15"/>
        <item x="28"/>
        <item x="206"/>
        <item x="25"/>
        <item x="166"/>
        <item x="20"/>
        <item x="234"/>
        <item x="18"/>
        <item x="151"/>
        <item x="253"/>
        <item x="139"/>
        <item x="83"/>
        <item x="108"/>
        <item x="313"/>
        <item x="29"/>
        <item x="167"/>
        <item x="81"/>
        <item x="36"/>
        <item x="323"/>
        <item x="37"/>
        <item x="102"/>
        <item x="277"/>
        <item x="199"/>
        <item x="187"/>
        <item x="125"/>
        <item x="112"/>
        <item x="24"/>
        <item x="71"/>
        <item x="208"/>
        <item x="320"/>
        <item x="53"/>
        <item x="200"/>
        <item x="165"/>
        <item x="38"/>
        <item x="51"/>
        <item x="70"/>
        <item x="337"/>
        <item x="150"/>
        <item x="93"/>
        <item x="164"/>
        <item x="114"/>
        <item x="252"/>
        <item x="278"/>
        <item x="204"/>
        <item x="309"/>
        <item x="78"/>
        <item x="149"/>
        <item x="115"/>
        <item x="82"/>
        <item x="68"/>
        <item x="203"/>
        <item x="268"/>
        <item x="191"/>
        <item x="342"/>
        <item x="305"/>
        <item x="224"/>
        <item x="35"/>
        <item x="335"/>
        <item x="56"/>
        <item x="321"/>
        <item x="223"/>
        <item x="73"/>
        <item x="32"/>
        <item x="64"/>
        <item x="266"/>
        <item x="175"/>
        <item x="156"/>
        <item x="316"/>
        <item x="26"/>
        <item x="291"/>
        <item x="262"/>
        <item x="207"/>
        <item t="default"/>
      </items>
    </pivotField>
    <pivotField axis="axisRow" showAll="0">
      <items count="3"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0" hier="-1"/>
  </pageFields>
  <dataFields count="7">
    <dataField name="Sum of AgeGrp1" fld="2" baseField="0" baseItem="0"/>
    <dataField name="Sum of AgeGrp2" fld="3" baseField="0" baseItem="0"/>
    <dataField name="Sum of AgeGrp3" fld="4" baseField="0" baseItem="0"/>
    <dataField name="Sum of AgeGrp4" fld="5" baseField="0" baseItem="0"/>
    <dataField name="Sum of AgeGrp5" fld="6" baseField="0" baseItem="0"/>
    <dataField name="Sum of AgeGrp6" fld="7" baseField="0" baseItem="0"/>
    <dataField name="Sum of AgeGrp7" fld="8" baseField="0" baseItem="0"/>
  </dataFields>
  <formats count="6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1" type="button" dataOnly="0" labelOnly="1" outline="0" axis="axisRow" fieldPosition="0"/>
    </format>
    <format dxfId="50">
      <pivotArea dataOnly="0" labelOnly="1" fieldPosition="0">
        <references count="1">
          <reference field="1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7">
    <chartFormat chart="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2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26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27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4" cacheId="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7">
  <location ref="N4:O7" firstHeaderRow="1" firstDataRow="1" firstDataCol="1" rowPageCount="1" colPageCount="1"/>
  <pivotFields count="3">
    <pivotField axis="axisPage" showAll="0">
      <items count="349">
        <item x="115"/>
        <item x="71"/>
        <item x="305"/>
        <item x="45"/>
        <item x="337"/>
        <item x="286"/>
        <item x="8"/>
        <item x="260"/>
        <item x="261"/>
        <item x="234"/>
        <item x="28"/>
        <item x="344"/>
        <item x="129"/>
        <item x="332"/>
        <item x="278"/>
        <item x="238"/>
        <item x="188"/>
        <item x="266"/>
        <item x="175"/>
        <item x="321"/>
        <item x="194"/>
        <item x="105"/>
        <item x="163"/>
        <item x="277"/>
        <item x="94"/>
        <item x="158"/>
        <item x="239"/>
        <item x="153"/>
        <item x="133"/>
        <item x="178"/>
        <item x="61"/>
        <item x="103"/>
        <item x="324"/>
        <item x="100"/>
        <item x="258"/>
        <item x="31"/>
        <item x="185"/>
        <item x="55"/>
        <item x="295"/>
        <item x="312"/>
        <item x="196"/>
        <item x="95"/>
        <item x="225"/>
        <item x="301"/>
        <item x="7"/>
        <item x="64"/>
        <item x="124"/>
        <item x="322"/>
        <item x="86"/>
        <item x="20"/>
        <item x="309"/>
        <item x="53"/>
        <item x="136"/>
        <item x="285"/>
        <item x="248"/>
        <item x="140"/>
        <item x="130"/>
        <item x="220"/>
        <item x="170"/>
        <item x="161"/>
        <item x="265"/>
        <item x="112"/>
        <item x="49"/>
        <item x="207"/>
        <item x="183"/>
        <item x="150"/>
        <item x="263"/>
        <item x="310"/>
        <item x="107"/>
        <item x="123"/>
        <item x="102"/>
        <item x="96"/>
        <item x="224"/>
        <item x="264"/>
        <item x="273"/>
        <item x="326"/>
        <item x="229"/>
        <item x="218"/>
        <item x="143"/>
        <item x="217"/>
        <item x="257"/>
        <item x="32"/>
        <item x="302"/>
        <item x="193"/>
        <item x="330"/>
        <item x="24"/>
        <item x="2"/>
        <item x="184"/>
        <item x="125"/>
        <item x="222"/>
        <item x="26"/>
        <item x="251"/>
        <item x="201"/>
        <item x="254"/>
        <item x="345"/>
        <item x="241"/>
        <item x="233"/>
        <item x="52"/>
        <item x="42"/>
        <item x="245"/>
        <item x="16"/>
        <item x="77"/>
        <item x="267"/>
        <item x="240"/>
        <item x="181"/>
        <item x="160"/>
        <item x="216"/>
        <item x="74"/>
        <item x="151"/>
        <item x="219"/>
        <item x="284"/>
        <item x="19"/>
        <item x="272"/>
        <item x="288"/>
        <item x="33"/>
        <item x="159"/>
        <item x="57"/>
        <item x="311"/>
        <item x="255"/>
        <item x="212"/>
        <item x="139"/>
        <item x="176"/>
        <item x="231"/>
        <item x="293"/>
        <item x="47"/>
        <item x="10"/>
        <item x="127"/>
        <item x="148"/>
        <item x="22"/>
        <item x="246"/>
        <item x="195"/>
        <item x="91"/>
        <item x="165"/>
        <item x="242"/>
        <item x="315"/>
        <item x="223"/>
        <item x="343"/>
        <item x="23"/>
        <item x="192"/>
        <item x="191"/>
        <item x="180"/>
        <item x="323"/>
        <item x="63"/>
        <item x="142"/>
        <item x="205"/>
        <item x="335"/>
        <item x="108"/>
        <item x="262"/>
        <item x="70"/>
        <item x="235"/>
        <item x="228"/>
        <item x="98"/>
        <item x="271"/>
        <item x="117"/>
        <item x="329"/>
        <item x="114"/>
        <item x="81"/>
        <item x="304"/>
        <item x="206"/>
        <item x="294"/>
        <item x="144"/>
        <item x="40"/>
        <item x="104"/>
        <item x="244"/>
        <item x="173"/>
        <item x="39"/>
        <item x="209"/>
        <item x="121"/>
        <item x="131"/>
        <item x="84"/>
        <item x="203"/>
        <item x="341"/>
        <item x="120"/>
        <item x="166"/>
        <item x="290"/>
        <item x="199"/>
        <item x="106"/>
        <item x="282"/>
        <item x="149"/>
        <item x="25"/>
        <item x="289"/>
        <item x="101"/>
        <item x="306"/>
        <item x="118"/>
        <item x="318"/>
        <item x="250"/>
        <item x="54"/>
        <item x="336"/>
        <item x="164"/>
        <item x="232"/>
        <item x="316"/>
        <item x="27"/>
        <item x="9"/>
        <item x="174"/>
        <item x="187"/>
        <item x="72"/>
        <item x="346"/>
        <item x="249"/>
        <item x="138"/>
        <item x="116"/>
        <item x="89"/>
        <item x="35"/>
        <item x="34"/>
        <item x="213"/>
        <item x="247"/>
        <item x="88"/>
        <item x="152"/>
        <item x="156"/>
        <item x="300"/>
        <item x="111"/>
        <item x="78"/>
        <item x="313"/>
        <item x="314"/>
        <item x="76"/>
        <item x="6"/>
        <item x="317"/>
        <item x="85"/>
        <item x="269"/>
        <item x="197"/>
        <item x="333"/>
        <item x="155"/>
        <item x="208"/>
        <item x="214"/>
        <item x="279"/>
        <item x="18"/>
        <item x="21"/>
        <item x="65"/>
        <item x="145"/>
        <item x="29"/>
        <item x="252"/>
        <item x="113"/>
        <item x="43"/>
        <item x="80"/>
        <item x="146"/>
        <item x="236"/>
        <item x="291"/>
        <item x="87"/>
        <item x="275"/>
        <item x="189"/>
        <item x="137"/>
        <item x="11"/>
        <item x="17"/>
        <item x="59"/>
        <item x="60"/>
        <item x="179"/>
        <item x="211"/>
        <item x="37"/>
        <item x="204"/>
        <item x="62"/>
        <item x="36"/>
        <item x="12"/>
        <item x="30"/>
        <item x="171"/>
        <item x="298"/>
        <item x="83"/>
        <item x="44"/>
        <item x="14"/>
        <item x="215"/>
        <item x="339"/>
        <item x="259"/>
        <item x="97"/>
        <item x="119"/>
        <item x="297"/>
        <item x="243"/>
        <item x="230"/>
        <item x="319"/>
        <item x="274"/>
        <item x="308"/>
        <item x="46"/>
        <item x="110"/>
        <item x="66"/>
        <item x="320"/>
        <item x="13"/>
        <item x="270"/>
        <item x="268"/>
        <item x="147"/>
        <item x="109"/>
        <item x="0"/>
        <item x="325"/>
        <item x="292"/>
        <item x="177"/>
        <item x="168"/>
        <item x="5"/>
        <item x="303"/>
        <item x="79"/>
        <item x="200"/>
        <item x="58"/>
        <item x="50"/>
        <item x="210"/>
        <item x="340"/>
        <item x="82"/>
        <item x="280"/>
        <item x="182"/>
        <item x="68"/>
        <item x="331"/>
        <item x="327"/>
        <item x="75"/>
        <item x="227"/>
        <item x="296"/>
        <item x="169"/>
        <item x="256"/>
        <item x="226"/>
        <item x="128"/>
        <item x="338"/>
        <item x="328"/>
        <item x="186"/>
        <item x="38"/>
        <item x="126"/>
        <item x="56"/>
        <item x="15"/>
        <item x="73"/>
        <item x="281"/>
        <item x="99"/>
        <item x="347"/>
        <item x="237"/>
        <item x="4"/>
        <item x="141"/>
        <item x="157"/>
        <item x="299"/>
        <item x="221"/>
        <item x="202"/>
        <item x="92"/>
        <item x="135"/>
        <item x="41"/>
        <item x="134"/>
        <item x="3"/>
        <item x="307"/>
        <item x="342"/>
        <item x="276"/>
        <item x="283"/>
        <item x="1"/>
        <item x="90"/>
        <item x="69"/>
        <item x="162"/>
        <item x="172"/>
        <item x="122"/>
        <item x="167"/>
        <item x="51"/>
        <item x="198"/>
        <item x="67"/>
        <item x="154"/>
        <item x="48"/>
        <item x="190"/>
        <item x="334"/>
        <item x="93"/>
        <item x="287"/>
        <item x="132"/>
        <item x="253"/>
        <item t="default"/>
      </items>
    </pivotField>
    <pivotField axis="axisRow" showAll="0">
      <items count="3">
        <item x="1"/>
        <item x="0"/>
        <item t="default"/>
      </items>
    </pivotField>
    <pivotField dataFiel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pageFields count="1">
    <pageField fld="0" hier="-1"/>
  </pageFields>
  <dataFields count="1">
    <dataField name="Sum of CrimesPerThousandCitizens" fld="2" baseField="0" baseItem="0"/>
  </dataFields>
  <formats count="7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" type="button" dataOnly="0" labelOnly="1" outline="0" axis="axisRow" fieldPosition="0"/>
    </format>
    <format dxfId="28">
      <pivotArea dataOnly="0" labelOnly="1" outline="0" axis="axisValues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grandRow="1" outline="0" fieldPosition="0"/>
    </format>
    <format dxfId="25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8" cacheId="3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chartFormat="1">
  <location ref="AJ6:AP7" firstHeaderRow="0" firstDataRow="1" firstDataCol="0" rowPageCount="1" colPageCount="1"/>
  <pivotFields count="8">
    <pivotField axis="axisPage" showAll="0">
      <items count="349">
        <item x="238"/>
        <item x="11"/>
        <item x="203"/>
        <item x="34"/>
        <item x="252"/>
        <item x="74"/>
        <item x="187"/>
        <item x="33"/>
        <item x="79"/>
        <item x="292"/>
        <item x="8"/>
        <item x="87"/>
        <item x="212"/>
        <item x="5"/>
        <item x="89"/>
        <item x="95"/>
        <item x="127"/>
        <item x="256"/>
        <item x="179"/>
        <item x="128"/>
        <item x="241"/>
        <item x="189"/>
        <item x="251"/>
        <item x="208"/>
        <item x="316"/>
        <item x="165"/>
        <item x="331"/>
        <item x="175"/>
        <item x="61"/>
        <item x="159"/>
        <item x="317"/>
        <item x="178"/>
        <item x="196"/>
        <item x="217"/>
        <item x="30"/>
        <item x="78"/>
        <item x="171"/>
        <item x="343"/>
        <item x="144"/>
        <item x="4"/>
        <item x="261"/>
        <item x="118"/>
        <item x="62"/>
        <item x="301"/>
        <item x="125"/>
        <item x="199"/>
        <item x="192"/>
        <item x="262"/>
        <item x="70"/>
        <item x="137"/>
        <item x="232"/>
        <item x="106"/>
        <item x="190"/>
        <item x="222"/>
        <item x="215"/>
        <item x="26"/>
        <item x="100"/>
        <item x="1"/>
        <item x="224"/>
        <item x="259"/>
        <item x="73"/>
        <item x="56"/>
        <item x="39"/>
        <item x="312"/>
        <item x="71"/>
        <item x="294"/>
        <item x="291"/>
        <item x="43"/>
        <item x="111"/>
        <item x="160"/>
        <item x="16"/>
        <item x="102"/>
        <item x="23"/>
        <item x="147"/>
        <item x="17"/>
        <item x="51"/>
        <item x="286"/>
        <item x="96"/>
        <item x="242"/>
        <item x="315"/>
        <item x="169"/>
        <item x="152"/>
        <item x="314"/>
        <item x="154"/>
        <item x="52"/>
        <item x="257"/>
        <item x="272"/>
        <item x="211"/>
        <item x="15"/>
        <item x="195"/>
        <item x="246"/>
        <item x="254"/>
        <item x="88"/>
        <item x="10"/>
        <item x="298"/>
        <item x="92"/>
        <item x="122"/>
        <item x="27"/>
        <item x="148"/>
        <item x="64"/>
        <item x="288"/>
        <item x="206"/>
        <item x="202"/>
        <item x="142"/>
        <item x="84"/>
        <item x="237"/>
        <item x="162"/>
        <item x="32"/>
        <item x="260"/>
        <item x="75"/>
        <item x="117"/>
        <item x="198"/>
        <item x="158"/>
        <item x="68"/>
        <item x="119"/>
        <item x="121"/>
        <item x="278"/>
        <item x="283"/>
        <item x="76"/>
        <item x="157"/>
        <item x="136"/>
        <item x="265"/>
        <item x="302"/>
        <item x="285"/>
        <item x="132"/>
        <item x="269"/>
        <item x="303"/>
        <item x="67"/>
        <item x="103"/>
        <item x="156"/>
        <item x="324"/>
        <item x="176"/>
        <item x="126"/>
        <item x="0"/>
        <item x="255"/>
        <item x="94"/>
        <item x="185"/>
        <item x="200"/>
        <item x="115"/>
        <item x="99"/>
        <item x="13"/>
        <item x="300"/>
        <item x="245"/>
        <item x="321"/>
        <item x="213"/>
        <item x="310"/>
        <item x="9"/>
        <item x="226"/>
        <item x="49"/>
        <item x="66"/>
        <item x="153"/>
        <item x="114"/>
        <item x="50"/>
        <item x="108"/>
        <item x="275"/>
        <item x="47"/>
        <item x="184"/>
        <item x="307"/>
        <item x="58"/>
        <item x="340"/>
        <item x="25"/>
        <item x="14"/>
        <item x="65"/>
        <item x="188"/>
        <item x="248"/>
        <item x="54"/>
        <item x="174"/>
        <item x="139"/>
        <item x="342"/>
        <item x="173"/>
        <item x="287"/>
        <item x="21"/>
        <item x="63"/>
        <item x="181"/>
        <item x="281"/>
        <item x="282"/>
        <item x="101"/>
        <item x="112"/>
        <item x="7"/>
        <item x="77"/>
        <item x="141"/>
        <item x="299"/>
        <item x="166"/>
        <item x="31"/>
        <item x="91"/>
        <item x="204"/>
        <item x="346"/>
        <item x="19"/>
        <item x="135"/>
        <item x="296"/>
        <item x="210"/>
        <item x="309"/>
        <item x="329"/>
        <item x="150"/>
        <item x="29"/>
        <item x="308"/>
        <item x="323"/>
        <item x="306"/>
        <item x="18"/>
        <item x="59"/>
        <item x="284"/>
        <item x="81"/>
        <item x="110"/>
        <item x="337"/>
        <item x="243"/>
        <item x="233"/>
        <item x="170"/>
        <item x="244"/>
        <item x="42"/>
        <item x="225"/>
        <item x="339"/>
        <item x="274"/>
        <item x="234"/>
        <item x="319"/>
        <item x="35"/>
        <item x="194"/>
        <item x="228"/>
        <item x="247"/>
        <item x="338"/>
        <item x="249"/>
        <item x="3"/>
        <item x="332"/>
        <item x="177"/>
        <item x="22"/>
        <item x="325"/>
        <item x="109"/>
        <item x="279"/>
        <item x="253"/>
        <item x="138"/>
        <item x="28"/>
        <item x="277"/>
        <item x="273"/>
        <item x="167"/>
        <item x="293"/>
        <item x="41"/>
        <item x="90"/>
        <item x="124"/>
        <item x="131"/>
        <item x="336"/>
        <item x="209"/>
        <item x="46"/>
        <item x="239"/>
        <item x="227"/>
        <item x="197"/>
        <item x="129"/>
        <item x="143"/>
        <item x="205"/>
        <item x="250"/>
        <item x="318"/>
        <item x="214"/>
        <item x="180"/>
        <item x="123"/>
        <item x="297"/>
        <item x="229"/>
        <item x="164"/>
        <item x="220"/>
        <item x="44"/>
        <item x="113"/>
        <item x="267"/>
        <item x="161"/>
        <item x="37"/>
        <item x="295"/>
        <item x="24"/>
        <item x="151"/>
        <item x="172"/>
        <item x="264"/>
        <item x="231"/>
        <item x="85"/>
        <item x="276"/>
        <item x="290"/>
        <item x="271"/>
        <item x="69"/>
        <item x="335"/>
        <item x="163"/>
        <item x="263"/>
        <item x="280"/>
        <item x="57"/>
        <item x="218"/>
        <item x="48"/>
        <item x="186"/>
        <item x="20"/>
        <item x="322"/>
        <item x="12"/>
        <item x="82"/>
        <item x="104"/>
        <item x="120"/>
        <item x="289"/>
        <item x="182"/>
        <item x="341"/>
        <item x="130"/>
        <item x="83"/>
        <item x="133"/>
        <item x="345"/>
        <item x="219"/>
        <item x="98"/>
        <item x="320"/>
        <item x="6"/>
        <item x="330"/>
        <item x="201"/>
        <item x="2"/>
        <item x="313"/>
        <item x="155"/>
        <item x="270"/>
        <item x="240"/>
        <item x="236"/>
        <item x="230"/>
        <item x="221"/>
        <item x="223"/>
        <item x="193"/>
        <item x="327"/>
        <item x="304"/>
        <item x="334"/>
        <item x="80"/>
        <item x="326"/>
        <item x="53"/>
        <item x="107"/>
        <item x="149"/>
        <item x="216"/>
        <item x="235"/>
        <item x="268"/>
        <item x="40"/>
        <item x="191"/>
        <item x="344"/>
        <item x="266"/>
        <item x="168"/>
        <item x="97"/>
        <item x="60"/>
        <item x="333"/>
        <item x="116"/>
        <item x="183"/>
        <item x="55"/>
        <item x="145"/>
        <item x="134"/>
        <item x="347"/>
        <item x="36"/>
        <item x="38"/>
        <item x="146"/>
        <item x="311"/>
        <item x="328"/>
        <item x="258"/>
        <item x="140"/>
        <item x="72"/>
        <item x="105"/>
        <item x="207"/>
        <item x="86"/>
        <item x="93"/>
        <item x="45"/>
        <item x="30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0" hier="-1"/>
  </pageFields>
  <dataFields count="7">
    <dataField name="Sum of AgeGrp1" fld="1" baseField="0" baseItem="0"/>
    <dataField name="Sum of AgeGrp2" fld="2" baseField="0" baseItem="0"/>
    <dataField name="Sum of AgeGrp3" fld="3" baseField="0" baseItem="0"/>
    <dataField name="Sum of AgeGrp4" fld="4" baseField="0" baseItem="0"/>
    <dataField name="Sum of AgeGrp5" fld="5" baseField="0" baseItem="0"/>
    <dataField name="Sum of AgeGrp6" fld="6" baseField="0" baseItem="0"/>
    <dataField name="Sum of AgeGrp7" fld="7" baseField="0" baseItem="0"/>
  </dataFields>
  <formats count="3"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7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1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C22:AI23" firstHeaderRow="0" firstDataRow="1" firstDataCol="0" rowPageCount="1" colPageCount="1"/>
  <pivotFields count="8">
    <pivotField axis="axisPage" showAll="0">
      <items count="3"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0" item="1" hier="-1"/>
  </pageFields>
  <dataFields count="7">
    <dataField name="Sum of AgeGrp1" fld="1" baseField="0" baseItem="0"/>
    <dataField name="Sum of AgeGrp2" fld="2" baseField="0" baseItem="0"/>
    <dataField name="Sum of AgeGrp3" fld="3" baseField="0" baseItem="0"/>
    <dataField name="Sum of AgeGrp4" fld="4" baseField="0" baseItem="0"/>
    <dataField name="Sum of AgeGrp5" fld="5" baseField="0" baseItem="0"/>
    <dataField name="Sum of AgeGrp6" fld="6" baseField="0" baseItem="0"/>
    <dataField name="Sum of AgeGrp7" fld="7" baseField="0" baseItem="0"/>
  </dataFields>
  <formats count="3">
    <format dxfId="20">
      <pivotArea type="all" dataOnly="0" outline="0" fieldPosition="0"/>
    </format>
    <format dxfId="19">
      <pivotArea outline="0" collapsedLevelsAreSubtotals="1" fieldPosition="0"/>
    </format>
    <format dxfId="1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KG_TRAINING15_KUBRICK UKCrimeTrend TotalCrimeByYearAndType" connectionId="11" autoFormatId="16" applyNumberFormats="0" applyBorderFormats="0" applyFontFormats="0" applyPatternFormats="0" applyAlignmentFormats="0" applyWidthHeightFormats="0">
  <queryTableRefresh nextId="4">
    <queryTableFields count="3">
      <queryTableField id="1" name="CrimeYear" tableColumnId="1"/>
      <queryTableField id="2" name="CrimeType" tableColumnId="2"/>
      <queryTableField id="3" name="TotalCrime" tableColumnId="3"/>
    </queryTableFields>
  </queryTableRefresh>
</queryTable>
</file>

<file path=xl/queryTables/queryTable2.xml><?xml version="1.0" encoding="utf-8"?>
<queryTable xmlns="http://schemas.openxmlformats.org/spreadsheetml/2006/main" name="KG_TRAINING15_KUBRICK UKCrimeTrend TotalCrimeByYearAndCountry" connectionId="10" autoFormatId="16" applyNumberFormats="0" applyBorderFormats="0" applyFontFormats="0" applyPatternFormats="0" applyAlignmentFormats="0" applyWidthHeightFormats="0">
  <queryTableRefresh nextId="4">
    <queryTableFields count="3">
      <queryTableField id="1" name="CrimeYear" tableColumnId="1"/>
      <queryTableField id="2" name="CountryName" tableColumnId="2"/>
      <queryTableField id="3" name="TotalCrime" tableColumnId="3"/>
    </queryTableFields>
  </queryTableRefresh>
</queryTable>
</file>

<file path=xl/queryTables/queryTable3.xml><?xml version="1.0" encoding="utf-8"?>
<queryTable xmlns="http://schemas.openxmlformats.org/spreadsheetml/2006/main" name="KG_TRAINING15_KUBRICK UKCrimeTrend TopTenCrimeRegions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Region" tableColumnId="1"/>
      <queryTableField id="2" name="TotalCrime" tableColumnId="2"/>
    </queryTableFields>
  </queryTableRefresh>
</queryTable>
</file>

<file path=xl/queryTables/queryTable4.xml><?xml version="1.0" encoding="utf-8"?>
<queryTable xmlns="http://schemas.openxmlformats.org/spreadsheetml/2006/main" name="KG_TRAINING15_KUBRICK UKCrimeTrend TotalCrimeByYearAndArea" connectionId="9" autoFormatId="16" applyNumberFormats="0" applyBorderFormats="0" applyFontFormats="0" applyPatternFormats="0" applyAlignmentFormats="0" applyWidthHeightFormats="0">
  <queryTableRefresh nextId="4">
    <queryTableFields count="3">
      <queryTableField id="1" name="CrimeYear" tableColumnId="1"/>
      <queryTableField id="2" name="AreaName" tableColumnId="2"/>
      <queryTableField id="3" name="TotalCrime" tableColumnId="3"/>
    </queryTableFields>
  </queryTableRefresh>
</queryTable>
</file>

<file path=xl/queryTables/queryTable5.xml><?xml version="1.0" encoding="utf-8"?>
<queryTable xmlns="http://schemas.openxmlformats.org/spreadsheetml/2006/main" name="KG_TRAINING15_KUBRICK UKCrimeTrend TopTenViolentCrimeAreas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AreaName" tableColumnId="1"/>
      <queryTableField id="2" name="TotalCrime" tableColumnId="2"/>
    </queryTableFields>
  </queryTableRefresh>
</queryTable>
</file>

<file path=xl/queryTables/queryTable6.xml><?xml version="1.0" encoding="utf-8"?>
<queryTable xmlns="http://schemas.openxmlformats.org/spreadsheetml/2006/main" name="KG_TRAINING15_KUBRICK UKCrimeTrend PopulationPerAgeGroupByAreaAndGender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AreaName" tableColumnId="1"/>
      <queryTableField id="2" name="Gender" tableColumnId="2"/>
      <queryTableField id="3" name="AgeGrp1" tableColumnId="3"/>
      <queryTableField id="4" name="AgeGrp2" tableColumnId="4"/>
      <queryTableField id="5" name="AgeGrp3" tableColumnId="5"/>
      <queryTableField id="6" name="AgeGrp4" tableColumnId="6"/>
      <queryTableField id="7" name="AgeGrp5" tableColumnId="7"/>
      <queryTableField id="8" name="AgeGrp6" tableColumnId="8"/>
      <queryTableField id="9" name="AgeGrp7" tableColumnId="9"/>
    </queryTableFields>
  </queryTableRefresh>
</queryTable>
</file>

<file path=xl/queryTables/queryTable7.xml><?xml version="1.0" encoding="utf-8"?>
<queryTable xmlns="http://schemas.openxmlformats.org/spreadsheetml/2006/main" name="KG_TRAINING15_KUBRICK UKCrimeTrend AgeRanges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geRangeID" tableColumnId="1"/>
      <queryTableField id="2" name="AgeRange" tableColumnId="2"/>
    </queryTableFields>
  </queryTableRefresh>
</queryTable>
</file>

<file path=xl/queryTables/queryTable8.xml><?xml version="1.0" encoding="utf-8"?>
<queryTable xmlns="http://schemas.openxmlformats.org/spreadsheetml/2006/main" name="KG_TRAINING15_KUBRICK UKCrimeTrend AverageCrimesPerThousandCitizensByGenderAndArea" backgroundRefresh="0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AreaName" tableColumnId="1"/>
      <queryTableField id="2" name="Gender" tableColumnId="2"/>
      <queryTableField id="3" name="CrimesPerThousandCitizens" tableColumnId="3"/>
    </queryTableFields>
  </queryTableRefresh>
</queryTable>
</file>

<file path=xl/queryTables/queryTable9.xml><?xml version="1.0" encoding="utf-8"?>
<queryTable xmlns="http://schemas.openxmlformats.org/spreadsheetml/2006/main" name="KG_TRAINING15_KUBRICK UKCrimeTrend PopulationPerAgeGroupByArea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AreaName" tableColumnId="1"/>
      <queryTableField id="2" name="AgeGrp1" tableColumnId="2"/>
      <queryTableField id="3" name="AgeGrp2" tableColumnId="3"/>
      <queryTableField id="4" name="AgeGrp3" tableColumnId="4"/>
      <queryTableField id="5" name="AgeGrp4" tableColumnId="5"/>
      <queryTableField id="6" name="AgeGrp5" tableColumnId="6"/>
      <queryTableField id="7" name="AgeGrp6" tableColumnId="7"/>
      <queryTableField id="8" name="AgeGrp7" tableColumnId="8"/>
    </queryTableFields>
  </queryTableRefresh>
</queryTable>
</file>

<file path=xl/queryTables/queryTable10.xml><?xml version="1.0" encoding="utf-8"?>
<queryTable xmlns="http://schemas.openxmlformats.org/spreadsheetml/2006/main" name="KG_TRAINING15_KUBRICK UKCrimeTrend PopulationPerAgeGroupByCountry" connectionId="6" autoFormatId="16" applyNumberFormats="0" applyBorderFormats="0" applyFontFormats="0" applyPatternFormats="0" applyAlignmentFormats="0" applyWidthHeightFormats="0">
  <queryTableRefresh nextId="9">
    <queryTableFields count="8">
      <queryTableField id="1" name="CountryName" tableColumnId="1"/>
      <queryTableField id="2" name="AgeGrp1" tableColumnId="2"/>
      <queryTableField id="3" name="AgeGrp2" tableColumnId="3"/>
      <queryTableField id="4" name="AgeGrp3" tableColumnId="4"/>
      <queryTableField id="5" name="AgeGrp4" tableColumnId="5"/>
      <queryTableField id="6" name="AgeGrp5" tableColumnId="6"/>
      <queryTableField id="7" name="AgeGrp6" tableColumnId="7"/>
      <queryTableField id="8" name="AgeGrp7" tableColumnId="8"/>
    </queryTableFields>
  </queryTableRefresh>
</queryTable>
</file>

<file path=xl/queryTables/queryTable11.xml><?xml version="1.0" encoding="utf-8"?>
<queryTable xmlns="http://schemas.openxmlformats.org/spreadsheetml/2006/main" name="KG_TRAINING15_KUBRICK UKCrimeTrend AgeRanges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AgeRangeID" tableColumnId="1"/>
      <queryTableField id="2" name="AgeRang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" name="Table_KG_TRAINING15_KUBRICK_UKCrimeTrend_TotalCrimeByYearAndType" displayName="Table_KG_TRAINING15_KUBRICK_UKCrimeTrend_TotalCrimeByYearAndType" ref="O4:Q59" tableType="queryTable" totalsRowShown="0" headerRowDxfId="121">
  <autoFilter ref="O4:Q59"/>
  <tableColumns count="3">
    <tableColumn id="1" uniqueName="1" name="CrimeYear" queryTableFieldId="1" dataDxfId="120"/>
    <tableColumn id="2" uniqueName="2" name="CrimeType" queryTableFieldId="2" dataDxfId="119"/>
    <tableColumn id="3" uniqueName="3" name="TotalCrime" queryTableFieldId="3" dataDxfId="1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_KG_TRAINING15_KUBRICK_UKCrimeTrend_TotalCrimeByYearAndCountry" displayName="Table_KG_TRAINING15_KUBRICK_UKCrimeTrend_TotalCrimeByYearAndCountry" ref="B4:D12" tableType="queryTable" totalsRowShown="0" headerRowDxfId="99">
  <autoFilter ref="B4:D12"/>
  <tableColumns count="3">
    <tableColumn id="1" uniqueName="1" name="CrimeYear" queryTableFieldId="1" dataDxfId="98"/>
    <tableColumn id="2" uniqueName="2" name="CountryName" queryTableFieldId="2" dataDxfId="97"/>
    <tableColumn id="3" uniqueName="3" name="TotalCrime" queryTableFieldId="3" dataDxfId="9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able_KG_TRAINING15_KUBRICK_UKCrimeTrend_TopTenCrimeRegions" displayName="Table_KG_TRAINING15_KUBRICK_UKCrimeTrend_TopTenCrimeRegions" ref="B4:C14" tableType="queryTable" totalsRowShown="0" headerRowDxfId="88">
  <autoFilter ref="B4:C14">
    <filterColumn colId="0">
      <customFilters>
        <customFilter operator="notEqual" val=" "/>
      </customFilters>
    </filterColumn>
  </autoFilter>
  <tableColumns count="2">
    <tableColumn id="1" uniqueName="1" name="Region" queryTableFieldId="1" dataDxfId="87"/>
    <tableColumn id="2" uniqueName="2" name="TotalCrime" queryTableFieldId="2" dataDxfId="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_KG_TRAINING15_KUBRICK_UKCrimeTrend_TotalCrimeByYearAndArea" displayName="Table_KG_TRAINING15_KUBRICK_UKCrimeTrend_TotalCrimeByYearAndArea" ref="R4:T1396" tableType="queryTable" totalsRowShown="0" headerRowDxfId="69">
  <autoFilter ref="R4:T1396"/>
  <tableColumns count="3">
    <tableColumn id="1" uniqueName="1" name="CrimeYear" queryTableFieldId="1" dataDxfId="68"/>
    <tableColumn id="2" uniqueName="2" name="AreaName" queryTableFieldId="2" dataDxfId="67"/>
    <tableColumn id="3" uniqueName="3" name="TotalCrime" queryTableFieldId="3" dataDxfId="6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able_KG_TRAINING15_KUBRICK_UKCrimeTrend_TopTenViolentCrimeAreas9" displayName="Table_KG_TRAINING15_KUBRICK_UKCrimeTrend_TopTenViolentCrimeAreas9" ref="R4:S14" tableType="queryTable" totalsRowShown="0" headerRowDxfId="56">
  <autoFilter ref="R4:S14"/>
  <tableColumns count="2">
    <tableColumn id="1" uniqueName="1" name="AreaName" queryTableFieldId="1" dataDxfId="55"/>
    <tableColumn id="2" uniqueName="2" name="TotalCrime" queryTableFieldId="2" dataDxfId="5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able_KG_TRAINING15_KUBRICK_UKCrimeTrend_PopulationPerAgeGroupByAreaAndGender" displayName="Table_KG_TRAINING15_KUBRICK_UKCrimeTrend_PopulationPerAgeGroupByAreaAndGender" ref="B5:J701" tableType="queryTable" totalsRowShown="0" headerRowDxfId="47">
  <autoFilter ref="B5:J701"/>
  <tableColumns count="9">
    <tableColumn id="1" uniqueName="1" name="AreaName" queryTableFieldId="1" dataDxfId="46"/>
    <tableColumn id="2" uniqueName="2" name="Gender" queryTableFieldId="2" dataDxfId="45"/>
    <tableColumn id="3" uniqueName="3" name="AgeGrp1" queryTableFieldId="3" dataDxfId="44"/>
    <tableColumn id="4" uniqueName="4" name="AgeGrp2" queryTableFieldId="4" dataDxfId="43"/>
    <tableColumn id="5" uniqueName="5" name="AgeGrp3" queryTableFieldId="5" dataDxfId="42"/>
    <tableColumn id="6" uniqueName="6" name="AgeGrp4" queryTableFieldId="6" dataDxfId="41"/>
    <tableColumn id="7" uniqueName="7" name="AgeGrp5" queryTableFieldId="7" dataDxfId="40"/>
    <tableColumn id="8" uniqueName="8" name="AgeGrp6" queryTableFieldId="8" dataDxfId="39"/>
    <tableColumn id="9" uniqueName="9" name="AgeGrp7" queryTableFieldId="9" dataDxfId="3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le_KG_TRAINING15_KUBRICK_UKCrimeTrend_AgeRanges" displayName="Table_KG_TRAINING15_KUBRICK_UKCrimeTrend_AgeRanges" ref="AD9:AE16" tableType="queryTable" totalsRowShown="0" headerRowDxfId="37" headerRowBorderDxfId="36" tableBorderDxfId="35" totalsRowBorderDxfId="34">
  <autoFilter ref="AD9:AE16"/>
  <tableColumns count="2">
    <tableColumn id="1" uniqueName="1" name="AgeRangeID" queryTableFieldId="1" dataDxfId="33"/>
    <tableColumn id="2" uniqueName="2" name="AgeRange" queryTableFieldId="2" dataDxf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_KG_TRAINING15_KUBRICK_UKCrimeTrend_AverageCrimesPerThousandCitizensByGenderAndArea" displayName="Table_KG_TRAINING15_KUBRICK_UKCrimeTrend_AverageCrimesPerThousandCitizensByGenderAndArea" ref="K4:M700" tableType="queryTable" totalsRowShown="0" headerRowDxfId="24">
  <autoFilter ref="K4:M700"/>
  <tableColumns count="3">
    <tableColumn id="1" uniqueName="1" name="AreaName" queryTableFieldId="1" dataDxfId="23"/>
    <tableColumn id="2" uniqueName="2" name="Gender" queryTableFieldId="2" dataDxfId="22"/>
    <tableColumn id="3" uniqueName="3" name="CrimesPerThousandCitizens" queryTableFieldId="3" dataDxfId="2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_KG_TRAINING15_KUBRICK_UKCrimeTrend_PopulationPerAgeGroupByArea" displayName="Table_KG_TRAINING15_KUBRICK_UKCrimeTrend_PopulationPerAgeGroupByArea" ref="B7:I355" tableType="queryTable" totalsRowShown="0" headerRowDxfId="14">
  <autoFilter ref="B7:I355"/>
  <tableColumns count="8">
    <tableColumn id="1" uniqueName="1" name="AreaName" queryTableFieldId="1" dataDxfId="13"/>
    <tableColumn id="2" uniqueName="2" name="AgeGrp1" queryTableFieldId="2" dataDxfId="12"/>
    <tableColumn id="3" uniqueName="3" name="AgeGrp2" queryTableFieldId="3" dataDxfId="11"/>
    <tableColumn id="4" uniqueName="4" name="AgeGrp3" queryTableFieldId="4" dataDxfId="10"/>
    <tableColumn id="5" uniqueName="5" name="AgeGrp4" queryTableFieldId="5" dataDxfId="9"/>
    <tableColumn id="6" uniqueName="6" name="AgeGrp5" queryTableFieldId="6" dataDxfId="8"/>
    <tableColumn id="7" uniqueName="7" name="AgeGrp6" queryTableFieldId="7" dataDxfId="7"/>
    <tableColumn id="8" uniqueName="8" name="AgeGrp7" queryTableFieldId="8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e_KG_TRAINING15_KUBRICK_UKCrimeTrend_PopulationPerAgeGroupByCountry" displayName="Table_KG_TRAINING15_KUBRICK_UKCrimeTrend_PopulationPerAgeGroupByCountry" ref="AR4:AY6" tableType="queryTable" totalsRowShown="0">
  <autoFilter ref="AR4:AY6"/>
  <tableColumns count="8">
    <tableColumn id="1" uniqueName="1" name="CountryName" queryTableFieldId="1"/>
    <tableColumn id="2" uniqueName="2" name="AgeGrp1" queryTableFieldId="2"/>
    <tableColumn id="3" uniqueName="3" name="AgeGrp2" queryTableFieldId="3"/>
    <tableColumn id="4" uniqueName="4" name="AgeGrp3" queryTableFieldId="4"/>
    <tableColumn id="5" uniqueName="5" name="AgeGrp4" queryTableFieldId="5"/>
    <tableColumn id="6" uniqueName="6" name="AgeGrp5" queryTableFieldId="6"/>
    <tableColumn id="7" uniqueName="7" name="AgeGrp6" queryTableFieldId="7"/>
    <tableColumn id="8" uniqueName="8" name="AgeGrp7" queryTableField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6" name="Table_KG_TRAINING15_KUBRICK_UKCrimeTrend_AgeRanges7" displayName="Table_KG_TRAINING15_KUBRICK_UKCrimeTrend_AgeRanges7" ref="AZ11:BA18" tableType="queryTable" totalsRowShown="0" headerRowDxfId="5" headerRowBorderDxfId="4" tableBorderDxfId="3" totalsRowBorderDxfId="2">
  <autoFilter ref="AZ11:BA18"/>
  <tableColumns count="2">
    <tableColumn id="1" uniqueName="1" name="AgeRangeID" queryTableFieldId="1" dataDxfId="1"/>
    <tableColumn id="2" uniqueName="2" name="AgeRange" queryTableFieldId="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table" Target="../tables/table7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printerSettings" Target="../printerSettings/printerSettings9.bin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ctrlProp" Target="../ctrlProps/ctrlProp8.xml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9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R27"/>
  <sheetViews>
    <sheetView tabSelected="1" zoomScale="70" zoomScaleNormal="70" workbookViewId="0">
      <selection activeCell="Q34" sqref="Q34"/>
    </sheetView>
  </sheetViews>
  <sheetFormatPr defaultRowHeight="15" x14ac:dyDescent="0.25"/>
  <cols>
    <col min="1" max="1" width="9.140625" style="1"/>
    <col min="2" max="2" width="4.42578125" style="1" customWidth="1"/>
    <col min="3" max="3" width="11.140625" style="1" customWidth="1"/>
    <col min="4" max="5" width="9.140625" style="1"/>
    <col min="6" max="6" width="3.85546875" style="1" customWidth="1"/>
    <col min="7" max="16" width="9.140625" style="1"/>
    <col min="17" max="17" width="68.7109375" style="1" bestFit="1" customWidth="1"/>
    <col min="18" max="18" width="11.140625" style="1" customWidth="1"/>
    <col min="19" max="16384" width="9.140625" style="1"/>
  </cols>
  <sheetData>
    <row r="2" spans="1:18" ht="15.75" thickBot="1" x14ac:dyDescent="0.3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x14ac:dyDescent="0.25">
      <c r="A3" s="10"/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5"/>
    </row>
    <row r="4" spans="1:18" x14ac:dyDescent="0.25">
      <c r="A4" s="10"/>
      <c r="B4" s="16"/>
      <c r="R4" s="17"/>
    </row>
    <row r="5" spans="1:18" x14ac:dyDescent="0.25">
      <c r="A5" s="10"/>
      <c r="B5" s="16"/>
      <c r="R5" s="17"/>
    </row>
    <row r="6" spans="1:18" x14ac:dyDescent="0.25">
      <c r="A6" s="10"/>
      <c r="B6" s="16"/>
      <c r="R6" s="17"/>
    </row>
    <row r="7" spans="1:18" x14ac:dyDescent="0.25">
      <c r="A7" s="10"/>
      <c r="B7" s="16"/>
      <c r="R7" s="17"/>
    </row>
    <row r="8" spans="1:18" x14ac:dyDescent="0.25">
      <c r="A8" s="10"/>
      <c r="B8" s="16"/>
      <c r="R8" s="17"/>
    </row>
    <row r="9" spans="1:18" ht="61.5" x14ac:dyDescent="0.9">
      <c r="A9" s="10"/>
      <c r="B9" s="16"/>
      <c r="G9" s="2" t="s">
        <v>0</v>
      </c>
      <c r="R9" s="17"/>
    </row>
    <row r="10" spans="1:18" x14ac:dyDescent="0.25">
      <c r="A10" s="10"/>
      <c r="B10" s="16"/>
      <c r="R10" s="17"/>
    </row>
    <row r="11" spans="1:18" x14ac:dyDescent="0.25">
      <c r="A11" s="10"/>
      <c r="B11" s="16"/>
      <c r="R11" s="17"/>
    </row>
    <row r="12" spans="1:18" ht="33.75" x14ac:dyDescent="0.5">
      <c r="A12" s="10"/>
      <c r="B12" s="16"/>
      <c r="C12" s="27" t="s">
        <v>420</v>
      </c>
      <c r="D12" s="27"/>
      <c r="E12" s="27"/>
      <c r="F12" s="8"/>
      <c r="R12" s="17"/>
    </row>
    <row r="13" spans="1:18" x14ac:dyDescent="0.25">
      <c r="A13" s="10"/>
      <c r="B13" s="16"/>
      <c r="R13" s="17"/>
    </row>
    <row r="14" spans="1:18" ht="21" x14ac:dyDescent="0.35">
      <c r="A14" s="10"/>
      <c r="B14" s="16"/>
      <c r="H14" s="3"/>
      <c r="R14" s="17"/>
    </row>
    <row r="15" spans="1:18" x14ac:dyDescent="0.25">
      <c r="A15" s="10"/>
      <c r="B15" s="16"/>
      <c r="R15" s="17"/>
    </row>
    <row r="16" spans="1:18" ht="33.75" x14ac:dyDescent="0.5">
      <c r="A16" s="10"/>
      <c r="B16" s="16"/>
      <c r="C16" s="27" t="s">
        <v>421</v>
      </c>
      <c r="D16" s="27"/>
      <c r="E16" s="27"/>
      <c r="F16" s="9"/>
      <c r="G16" s="9"/>
      <c r="H16" s="9"/>
      <c r="I16" s="9"/>
      <c r="R16" s="17"/>
    </row>
    <row r="17" spans="1:18" ht="15.75" thickBot="1" x14ac:dyDescent="0.3">
      <c r="A17" s="10"/>
      <c r="B17" s="18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20"/>
    </row>
    <row r="18" spans="1:18" x14ac:dyDescent="0.25"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 ht="21" x14ac:dyDescent="0.35">
      <c r="P19" s="3"/>
      <c r="Q19" s="3"/>
    </row>
    <row r="20" spans="1:18" ht="21" x14ac:dyDescent="0.35">
      <c r="P20" s="3"/>
      <c r="Q20" s="3"/>
    </row>
    <row r="21" spans="1:18" ht="21" x14ac:dyDescent="0.35">
      <c r="P21" s="3"/>
      <c r="Q21" s="3"/>
    </row>
    <row r="22" spans="1:18" ht="21" x14ac:dyDescent="0.35">
      <c r="P22" s="3"/>
      <c r="Q22" s="3"/>
    </row>
    <row r="23" spans="1:18" ht="21" x14ac:dyDescent="0.35">
      <c r="P23" s="3"/>
      <c r="Q23" s="3"/>
    </row>
    <row r="24" spans="1:18" ht="21" x14ac:dyDescent="0.35">
      <c r="P24" s="3"/>
      <c r="Q24" s="3"/>
    </row>
    <row r="25" spans="1:18" ht="21" x14ac:dyDescent="0.35">
      <c r="P25" s="3"/>
      <c r="Q25" s="3"/>
    </row>
    <row r="26" spans="1:18" ht="21" x14ac:dyDescent="0.35">
      <c r="P26" s="3"/>
      <c r="Q26" s="3"/>
    </row>
    <row r="27" spans="1:18" ht="21" x14ac:dyDescent="0.35">
      <c r="P27" s="3"/>
      <c r="Q27" s="3"/>
    </row>
  </sheetData>
  <mergeCells count="2">
    <mergeCell ref="C12:E12"/>
    <mergeCell ref="C16:E16"/>
  </mergeCells>
  <pageMargins left="0.7" right="0.7" top="0.75" bottom="0.75" header="0.3" footer="0.3"/>
  <pageSetup paperSize="9" orientation="portrait" horizontalDpi="4294967294" r:id="rId1"/>
  <drawing r:id="rId2"/>
  <legacyDrawing r:id="rId3"/>
  <controls>
    <mc:AlternateContent xmlns:mc="http://schemas.openxmlformats.org/markup-compatibility/2006">
      <mc:Choice Requires="x14">
        <control shapeId="1028" r:id="rId4" name="cboDataNav">
          <controlPr defaultSize="0" autoLine="0" r:id="rId5">
            <anchor moveWithCells="1">
              <from>
                <xdr:col>5</xdr:col>
                <xdr:colOff>28575</xdr:colOff>
                <xdr:row>10</xdr:row>
                <xdr:rowOff>123825</xdr:rowOff>
              </from>
              <to>
                <xdr:col>16</xdr:col>
                <xdr:colOff>2105025</xdr:colOff>
                <xdr:row>12</xdr:row>
                <xdr:rowOff>85725</xdr:rowOff>
              </to>
            </anchor>
          </controlPr>
        </control>
      </mc:Choice>
      <mc:Fallback>
        <control shapeId="1028" r:id="rId4" name="cboDataNav"/>
      </mc:Fallback>
    </mc:AlternateContent>
    <mc:AlternateContent xmlns:mc="http://schemas.openxmlformats.org/markup-compatibility/2006">
      <mc:Choice Requires="x14">
        <control shapeId="1029" r:id="rId6" name="btnSelectTrend">
          <controlPr defaultSize="0" autoLine="0" r:id="rId7">
            <anchor moveWithCells="1">
              <from>
                <xdr:col>16</xdr:col>
                <xdr:colOff>2181225</xdr:colOff>
                <xdr:row>10</xdr:row>
                <xdr:rowOff>114300</xdr:rowOff>
              </from>
              <to>
                <xdr:col>16</xdr:col>
                <xdr:colOff>3571875</xdr:colOff>
                <xdr:row>12</xdr:row>
                <xdr:rowOff>85725</xdr:rowOff>
              </to>
            </anchor>
          </controlPr>
        </control>
      </mc:Choice>
      <mc:Fallback>
        <control shapeId="1029" r:id="rId6" name="btnSelectTrend"/>
      </mc:Fallback>
    </mc:AlternateContent>
    <mc:AlternateContent xmlns:mc="http://schemas.openxmlformats.org/markup-compatibility/2006">
      <mc:Choice Requires="x14">
        <control shapeId="1030" r:id="rId8" name="cmdRefreshData">
          <controlPr defaultSize="0" autoLine="0" r:id="rId9">
            <anchor moveWithCells="1">
              <from>
                <xdr:col>16</xdr:col>
                <xdr:colOff>3648075</xdr:colOff>
                <xdr:row>10</xdr:row>
                <xdr:rowOff>95250</xdr:rowOff>
              </from>
              <to>
                <xdr:col>17</xdr:col>
                <xdr:colOff>457200</xdr:colOff>
                <xdr:row>12</xdr:row>
                <xdr:rowOff>66675</xdr:rowOff>
              </to>
            </anchor>
          </controlPr>
        </control>
      </mc:Choice>
      <mc:Fallback>
        <control shapeId="1030" r:id="rId8" name="cmdRefresh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S59"/>
  <sheetViews>
    <sheetView workbookViewId="0">
      <selection activeCell="B2" sqref="B2:K2"/>
    </sheetView>
  </sheetViews>
  <sheetFormatPr defaultRowHeight="15" x14ac:dyDescent="0.25"/>
  <cols>
    <col min="1" max="1" width="9.140625" style="1"/>
    <col min="2" max="2" width="12.5703125" style="1" customWidth="1"/>
    <col min="3" max="3" width="27.42578125" style="1" customWidth="1"/>
    <col min="4" max="4" width="13" style="1" customWidth="1"/>
    <col min="5" max="6" width="9.140625" style="1"/>
    <col min="7" max="7" width="13.140625" style="1" bestFit="1" customWidth="1"/>
    <col min="8" max="8" width="17.5703125" style="1" customWidth="1"/>
    <col min="9" max="14" width="9.140625" style="1"/>
    <col min="15" max="17" width="0" style="1" hidden="1" customWidth="1"/>
    <col min="18" max="18" width="13.140625" style="1" hidden="1" customWidth="1"/>
    <col min="19" max="19" width="17.5703125" style="1" hidden="1" customWidth="1"/>
    <col min="20" max="16384" width="9.140625" style="1"/>
  </cols>
  <sheetData>
    <row r="2" spans="2:19" ht="23.25" x14ac:dyDescent="0.35">
      <c r="B2" s="28" t="s">
        <v>412</v>
      </c>
      <c r="C2" s="28"/>
      <c r="D2" s="28"/>
      <c r="E2" s="28"/>
      <c r="F2" s="28"/>
      <c r="G2" s="28"/>
      <c r="H2" s="28"/>
      <c r="I2" s="28"/>
      <c r="J2" s="28"/>
      <c r="K2" s="28"/>
    </row>
    <row r="4" spans="2:19" x14ac:dyDescent="0.25">
      <c r="O4" s="1" t="s">
        <v>2</v>
      </c>
      <c r="P4" s="1" t="s">
        <v>3</v>
      </c>
      <c r="Q4" s="1" t="s">
        <v>4</v>
      </c>
    </row>
    <row r="5" spans="2:19" x14ac:dyDescent="0.25">
      <c r="O5" s="1" t="s">
        <v>5</v>
      </c>
      <c r="P5" s="1" t="s">
        <v>6</v>
      </c>
      <c r="Q5" s="1">
        <v>2148605</v>
      </c>
    </row>
    <row r="6" spans="2:19" x14ac:dyDescent="0.25">
      <c r="O6" s="1" t="s">
        <v>5</v>
      </c>
      <c r="P6" s="1" t="s">
        <v>7</v>
      </c>
      <c r="Q6" s="1">
        <v>443801</v>
      </c>
    </row>
    <row r="7" spans="2:19" x14ac:dyDescent="0.25">
      <c r="O7" s="1" t="s">
        <v>5</v>
      </c>
      <c r="P7" s="1" t="s">
        <v>8</v>
      </c>
      <c r="Q7" s="1">
        <v>509968</v>
      </c>
    </row>
    <row r="8" spans="2:19" x14ac:dyDescent="0.25">
      <c r="O8" s="1" t="s">
        <v>5</v>
      </c>
      <c r="P8" s="1" t="s">
        <v>9</v>
      </c>
      <c r="Q8" s="1">
        <v>183461</v>
      </c>
    </row>
    <row r="9" spans="2:19" x14ac:dyDescent="0.25">
      <c r="O9" s="1" t="s">
        <v>5</v>
      </c>
      <c r="P9" s="1" t="s">
        <v>10</v>
      </c>
      <c r="Q9" s="1">
        <v>162883</v>
      </c>
    </row>
    <row r="10" spans="2:19" x14ac:dyDescent="0.25">
      <c r="O10" s="1" t="s">
        <v>5</v>
      </c>
      <c r="P10" s="1" t="s">
        <v>11</v>
      </c>
      <c r="Q10" s="1">
        <v>632477</v>
      </c>
    </row>
    <row r="11" spans="2:19" x14ac:dyDescent="0.25">
      <c r="O11" s="1" t="s">
        <v>5</v>
      </c>
      <c r="P11" s="1" t="s">
        <v>12</v>
      </c>
      <c r="Q11" s="1">
        <v>127984</v>
      </c>
    </row>
    <row r="12" spans="2:19" x14ac:dyDescent="0.25">
      <c r="O12" s="1" t="s">
        <v>5</v>
      </c>
      <c r="P12" s="1" t="s">
        <v>13</v>
      </c>
      <c r="Q12" s="1">
        <v>61018</v>
      </c>
    </row>
    <row r="13" spans="2:19" x14ac:dyDescent="0.25">
      <c r="O13" s="1" t="s">
        <v>5</v>
      </c>
      <c r="P13" s="1" t="s">
        <v>14</v>
      </c>
      <c r="Q13" s="1">
        <v>257834</v>
      </c>
    </row>
    <row r="14" spans="2:19" x14ac:dyDescent="0.25">
      <c r="O14" s="1" t="s">
        <v>5</v>
      </c>
      <c r="P14" s="1" t="s">
        <v>15</v>
      </c>
      <c r="Q14" s="1">
        <v>362911</v>
      </c>
    </row>
    <row r="15" spans="2:19" x14ac:dyDescent="0.25">
      <c r="O15" s="1" t="s">
        <v>5</v>
      </c>
      <c r="P15" s="1" t="s">
        <v>16</v>
      </c>
      <c r="Q15" s="1">
        <v>590446</v>
      </c>
    </row>
    <row r="16" spans="2:19" x14ac:dyDescent="0.25">
      <c r="O16" s="1" t="s">
        <v>17</v>
      </c>
      <c r="P16" s="1" t="s">
        <v>6</v>
      </c>
      <c r="Q16" s="1">
        <v>1984411</v>
      </c>
      <c r="R16" s="4" t="s">
        <v>3</v>
      </c>
      <c r="S16" s="1" t="s">
        <v>25</v>
      </c>
    </row>
    <row r="17" spans="15:19" x14ac:dyDescent="0.25">
      <c r="O17" s="1" t="s">
        <v>17</v>
      </c>
      <c r="P17" s="1" t="s">
        <v>18</v>
      </c>
      <c r="Q17" s="1">
        <v>63556</v>
      </c>
    </row>
    <row r="18" spans="15:19" x14ac:dyDescent="0.25">
      <c r="O18" s="1" t="s">
        <v>17</v>
      </c>
      <c r="P18" s="1" t="s">
        <v>7</v>
      </c>
      <c r="Q18" s="1">
        <v>423647</v>
      </c>
      <c r="R18" s="4" t="s">
        <v>26</v>
      </c>
      <c r="S18" s="1" t="s">
        <v>28</v>
      </c>
    </row>
    <row r="19" spans="15:19" x14ac:dyDescent="0.25">
      <c r="O19" s="1" t="s">
        <v>17</v>
      </c>
      <c r="P19" s="1" t="s">
        <v>8</v>
      </c>
      <c r="Q19" s="1">
        <v>476520</v>
      </c>
      <c r="R19" s="5" t="s">
        <v>5</v>
      </c>
      <c r="S19" s="6">
        <v>5481388</v>
      </c>
    </row>
    <row r="20" spans="15:19" x14ac:dyDescent="0.25">
      <c r="O20" s="1" t="s">
        <v>17</v>
      </c>
      <c r="P20" s="1" t="s">
        <v>9</v>
      </c>
      <c r="Q20" s="1">
        <v>174010</v>
      </c>
      <c r="R20" s="5" t="s">
        <v>17</v>
      </c>
      <c r="S20" s="6">
        <v>5141245</v>
      </c>
    </row>
    <row r="21" spans="15:19" x14ac:dyDescent="0.25">
      <c r="O21" s="1" t="s">
        <v>17</v>
      </c>
      <c r="P21" s="1" t="s">
        <v>10</v>
      </c>
      <c r="Q21" s="1">
        <v>60774</v>
      </c>
      <c r="R21" s="5" t="s">
        <v>23</v>
      </c>
      <c r="S21" s="6">
        <v>5020841</v>
      </c>
    </row>
    <row r="22" spans="15:19" x14ac:dyDescent="0.25">
      <c r="O22" s="1" t="s">
        <v>17</v>
      </c>
      <c r="P22" s="1" t="s">
        <v>11</v>
      </c>
      <c r="Q22" s="1">
        <v>501636</v>
      </c>
      <c r="R22" s="5" t="s">
        <v>24</v>
      </c>
      <c r="S22" s="6">
        <v>5096146</v>
      </c>
    </row>
    <row r="23" spans="15:19" x14ac:dyDescent="0.25">
      <c r="O23" s="1" t="s">
        <v>17</v>
      </c>
      <c r="P23" s="1" t="s">
        <v>19</v>
      </c>
      <c r="Q23" s="1">
        <v>12282</v>
      </c>
      <c r="R23" s="5" t="s">
        <v>27</v>
      </c>
      <c r="S23" s="6">
        <v>20739620</v>
      </c>
    </row>
    <row r="24" spans="15:19" x14ac:dyDescent="0.25">
      <c r="O24" s="1" t="s">
        <v>17</v>
      </c>
      <c r="P24" s="1" t="s">
        <v>12</v>
      </c>
      <c r="Q24" s="1">
        <v>37219</v>
      </c>
    </row>
    <row r="25" spans="15:19" x14ac:dyDescent="0.25">
      <c r="O25" s="1" t="s">
        <v>17</v>
      </c>
      <c r="P25" s="1" t="s">
        <v>20</v>
      </c>
      <c r="Q25" s="1">
        <v>79973</v>
      </c>
    </row>
    <row r="26" spans="15:19" x14ac:dyDescent="0.25">
      <c r="O26" s="1" t="s">
        <v>17</v>
      </c>
      <c r="P26" s="1" t="s">
        <v>13</v>
      </c>
      <c r="Q26" s="1">
        <v>54120</v>
      </c>
    </row>
    <row r="27" spans="15:19" x14ac:dyDescent="0.25">
      <c r="O27" s="1" t="s">
        <v>17</v>
      </c>
      <c r="P27" s="1" t="s">
        <v>14</v>
      </c>
      <c r="Q27" s="1">
        <v>271456</v>
      </c>
    </row>
    <row r="28" spans="15:19" x14ac:dyDescent="0.25">
      <c r="O28" s="1" t="s">
        <v>17</v>
      </c>
      <c r="P28" s="1" t="s">
        <v>21</v>
      </c>
      <c r="Q28" s="1">
        <v>52108</v>
      </c>
    </row>
    <row r="29" spans="15:19" x14ac:dyDescent="0.25">
      <c r="O29" s="1" t="s">
        <v>17</v>
      </c>
      <c r="P29" s="1" t="s">
        <v>15</v>
      </c>
      <c r="Q29" s="1">
        <v>350789</v>
      </c>
    </row>
    <row r="30" spans="15:19" x14ac:dyDescent="0.25">
      <c r="O30" s="1" t="s">
        <v>17</v>
      </c>
      <c r="P30" s="1" t="s">
        <v>22</v>
      </c>
      <c r="Q30" s="1">
        <v>416723</v>
      </c>
    </row>
    <row r="31" spans="15:19" x14ac:dyDescent="0.25">
      <c r="O31" s="1" t="s">
        <v>17</v>
      </c>
      <c r="P31" s="1" t="s">
        <v>16</v>
      </c>
      <c r="Q31" s="1">
        <v>182021</v>
      </c>
    </row>
    <row r="32" spans="15:19" x14ac:dyDescent="0.25">
      <c r="O32" s="1" t="s">
        <v>23</v>
      </c>
      <c r="P32" s="1" t="s">
        <v>6</v>
      </c>
      <c r="Q32" s="1">
        <v>1835760</v>
      </c>
    </row>
    <row r="33" spans="15:17" x14ac:dyDescent="0.25">
      <c r="O33" s="1" t="s">
        <v>23</v>
      </c>
      <c r="P33" s="1" t="s">
        <v>18</v>
      </c>
      <c r="Q33" s="1">
        <v>81155</v>
      </c>
    </row>
    <row r="34" spans="15:17" x14ac:dyDescent="0.25">
      <c r="O34" s="1" t="s">
        <v>23</v>
      </c>
      <c r="P34" s="1" t="s">
        <v>7</v>
      </c>
      <c r="Q34" s="1">
        <v>395845</v>
      </c>
    </row>
    <row r="35" spans="15:17" x14ac:dyDescent="0.25">
      <c r="O35" s="1" t="s">
        <v>23</v>
      </c>
      <c r="P35" s="1" t="s">
        <v>8</v>
      </c>
      <c r="Q35" s="1">
        <v>464391</v>
      </c>
    </row>
    <row r="36" spans="15:17" x14ac:dyDescent="0.25">
      <c r="O36" s="1" t="s">
        <v>23</v>
      </c>
      <c r="P36" s="1" t="s">
        <v>9</v>
      </c>
      <c r="Q36" s="1">
        <v>153267</v>
      </c>
    </row>
    <row r="37" spans="15:17" x14ac:dyDescent="0.25">
      <c r="O37" s="1" t="s">
        <v>23</v>
      </c>
      <c r="P37" s="1" t="s">
        <v>10</v>
      </c>
      <c r="Q37" s="1">
        <v>43663</v>
      </c>
    </row>
    <row r="38" spans="15:17" x14ac:dyDescent="0.25">
      <c r="O38" s="1" t="s">
        <v>23</v>
      </c>
      <c r="P38" s="1" t="s">
        <v>11</v>
      </c>
      <c r="Q38" s="1">
        <v>447321</v>
      </c>
    </row>
    <row r="39" spans="15:17" x14ac:dyDescent="0.25">
      <c r="O39" s="1" t="s">
        <v>23</v>
      </c>
      <c r="P39" s="1" t="s">
        <v>19</v>
      </c>
      <c r="Q39" s="1">
        <v>18522</v>
      </c>
    </row>
    <row r="40" spans="15:17" x14ac:dyDescent="0.25">
      <c r="O40" s="1" t="s">
        <v>23</v>
      </c>
      <c r="P40" s="1" t="s">
        <v>20</v>
      </c>
      <c r="Q40" s="1">
        <v>133256</v>
      </c>
    </row>
    <row r="41" spans="15:17" x14ac:dyDescent="0.25">
      <c r="O41" s="1" t="s">
        <v>23</v>
      </c>
      <c r="P41" s="1" t="s">
        <v>13</v>
      </c>
      <c r="Q41" s="1">
        <v>46085</v>
      </c>
    </row>
    <row r="42" spans="15:17" x14ac:dyDescent="0.25">
      <c r="O42" s="1" t="s">
        <v>23</v>
      </c>
      <c r="P42" s="1" t="s">
        <v>14</v>
      </c>
      <c r="Q42" s="1">
        <v>277871</v>
      </c>
    </row>
    <row r="43" spans="15:17" x14ac:dyDescent="0.25">
      <c r="O43" s="1" t="s">
        <v>23</v>
      </c>
      <c r="P43" s="1" t="s">
        <v>21</v>
      </c>
      <c r="Q43" s="1">
        <v>62069</v>
      </c>
    </row>
    <row r="44" spans="15:17" x14ac:dyDescent="0.25">
      <c r="O44" s="1" t="s">
        <v>23</v>
      </c>
      <c r="P44" s="1" t="s">
        <v>15</v>
      </c>
      <c r="Q44" s="1">
        <v>328071</v>
      </c>
    </row>
    <row r="45" spans="15:17" x14ac:dyDescent="0.25">
      <c r="O45" s="1" t="s">
        <v>23</v>
      </c>
      <c r="P45" s="1" t="s">
        <v>22</v>
      </c>
      <c r="Q45" s="1">
        <v>733565</v>
      </c>
    </row>
    <row r="46" spans="15:17" x14ac:dyDescent="0.25">
      <c r="O46" s="1" t="s">
        <v>24</v>
      </c>
      <c r="P46" s="1" t="s">
        <v>6</v>
      </c>
      <c r="Q46" s="1">
        <v>1687141</v>
      </c>
    </row>
    <row r="47" spans="15:17" x14ac:dyDescent="0.25">
      <c r="O47" s="1" t="s">
        <v>24</v>
      </c>
      <c r="P47" s="1" t="s">
        <v>18</v>
      </c>
      <c r="Q47" s="1">
        <v>74233</v>
      </c>
    </row>
    <row r="48" spans="15:17" x14ac:dyDescent="0.25">
      <c r="O48" s="1" t="s">
        <v>24</v>
      </c>
      <c r="P48" s="1" t="s">
        <v>7</v>
      </c>
      <c r="Q48" s="1">
        <v>376742</v>
      </c>
    </row>
    <row r="49" spans="15:17" x14ac:dyDescent="0.25">
      <c r="O49" s="1" t="s">
        <v>24</v>
      </c>
      <c r="P49" s="1" t="s">
        <v>8</v>
      </c>
      <c r="Q49" s="1">
        <v>492750</v>
      </c>
    </row>
    <row r="50" spans="15:17" x14ac:dyDescent="0.25">
      <c r="O50" s="1" t="s">
        <v>24</v>
      </c>
      <c r="P50" s="1" t="s">
        <v>9</v>
      </c>
      <c r="Q50" s="1">
        <v>129562</v>
      </c>
    </row>
    <row r="51" spans="15:17" x14ac:dyDescent="0.25">
      <c r="O51" s="1" t="s">
        <v>24</v>
      </c>
      <c r="P51" s="1" t="s">
        <v>10</v>
      </c>
      <c r="Q51" s="1">
        <v>53827</v>
      </c>
    </row>
    <row r="52" spans="15:17" x14ac:dyDescent="0.25">
      <c r="O52" s="1" t="s">
        <v>24</v>
      </c>
      <c r="P52" s="1" t="s">
        <v>11</v>
      </c>
      <c r="Q52" s="1">
        <v>437423</v>
      </c>
    </row>
    <row r="53" spans="15:17" x14ac:dyDescent="0.25">
      <c r="O53" s="1" t="s">
        <v>24</v>
      </c>
      <c r="P53" s="1" t="s">
        <v>19</v>
      </c>
      <c r="Q53" s="1">
        <v>21651</v>
      </c>
    </row>
    <row r="54" spans="15:17" x14ac:dyDescent="0.25">
      <c r="O54" s="1" t="s">
        <v>24</v>
      </c>
      <c r="P54" s="1" t="s">
        <v>20</v>
      </c>
      <c r="Q54" s="1">
        <v>171760</v>
      </c>
    </row>
    <row r="55" spans="15:17" x14ac:dyDescent="0.25">
      <c r="O55" s="1" t="s">
        <v>24</v>
      </c>
      <c r="P55" s="1" t="s">
        <v>13</v>
      </c>
      <c r="Q55" s="1">
        <v>45259</v>
      </c>
    </row>
    <row r="56" spans="15:17" x14ac:dyDescent="0.25">
      <c r="O56" s="1" t="s">
        <v>24</v>
      </c>
      <c r="P56" s="1" t="s">
        <v>14</v>
      </c>
      <c r="Q56" s="1">
        <v>281940</v>
      </c>
    </row>
    <row r="57" spans="15:17" x14ac:dyDescent="0.25">
      <c r="O57" s="1" t="s">
        <v>24</v>
      </c>
      <c r="P57" s="1" t="s">
        <v>21</v>
      </c>
      <c r="Q57" s="1">
        <v>63443</v>
      </c>
    </row>
    <row r="58" spans="15:17" x14ac:dyDescent="0.25">
      <c r="O58" s="1" t="s">
        <v>24</v>
      </c>
      <c r="P58" s="1" t="s">
        <v>15</v>
      </c>
      <c r="Q58" s="1">
        <v>337517</v>
      </c>
    </row>
    <row r="59" spans="15:17" x14ac:dyDescent="0.25">
      <c r="O59" s="1" t="s">
        <v>24</v>
      </c>
      <c r="P59" s="1" t="s">
        <v>22</v>
      </c>
      <c r="Q59" s="1">
        <v>922898</v>
      </c>
    </row>
  </sheetData>
  <mergeCells count="1">
    <mergeCell ref="B2:K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tbnBackHome_Click">
                <anchor moveWithCells="1" sizeWithCells="1">
                  <from>
                    <xdr:col>11</xdr:col>
                    <xdr:colOff>590550</xdr:colOff>
                    <xdr:row>1</xdr:row>
                    <xdr:rowOff>9525</xdr:rowOff>
                  </from>
                  <to>
                    <xdr:col>13</xdr:col>
                    <xdr:colOff>457200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S23"/>
  <sheetViews>
    <sheetView workbookViewId="0">
      <selection activeCell="Z47" sqref="Z47"/>
    </sheetView>
  </sheetViews>
  <sheetFormatPr defaultRowHeight="15" x14ac:dyDescent="0.25"/>
  <cols>
    <col min="1" max="1" width="9.140625" style="1"/>
    <col min="2" max="2" width="12.5703125" style="1" customWidth="1"/>
    <col min="3" max="3" width="15.7109375" style="1" customWidth="1"/>
    <col min="4" max="4" width="23" style="1" customWidth="1"/>
    <col min="5" max="6" width="0" style="1" hidden="1" customWidth="1"/>
    <col min="7" max="7" width="13.140625" style="1" hidden="1" customWidth="1"/>
    <col min="8" max="8" width="17.5703125" style="1" hidden="1" customWidth="1"/>
    <col min="9" max="9" width="16.28515625" style="1" hidden="1" customWidth="1"/>
    <col min="10" max="12" width="8" style="1" hidden="1" customWidth="1"/>
    <col min="13" max="13" width="11.28515625" style="1" hidden="1" customWidth="1"/>
    <col min="14" max="14" width="17.5703125" style="1" hidden="1" customWidth="1"/>
    <col min="15" max="15" width="16.28515625" style="1" hidden="1" customWidth="1"/>
    <col min="16" max="18" width="7" style="1" hidden="1" customWidth="1"/>
    <col min="19" max="19" width="11.28515625" style="1" hidden="1" customWidth="1"/>
    <col min="20" max="20" width="9.85546875" style="1" bestFit="1" customWidth="1"/>
    <col min="21" max="21" width="8" style="1" customWidth="1"/>
    <col min="22" max="22" width="7" style="1" customWidth="1"/>
    <col min="23" max="23" width="9.85546875" style="1" bestFit="1" customWidth="1"/>
    <col min="24" max="24" width="8" style="1" customWidth="1"/>
    <col min="25" max="25" width="7" style="1" customWidth="1"/>
    <col min="26" max="26" width="9.85546875" style="1" bestFit="1" customWidth="1"/>
    <col min="27" max="27" width="11.28515625" style="1" bestFit="1" customWidth="1"/>
    <col min="28" max="16384" width="9.140625" style="1"/>
  </cols>
  <sheetData>
    <row r="2" spans="2:19" ht="23.25" x14ac:dyDescent="0.35">
      <c r="B2" s="7" t="s">
        <v>418</v>
      </c>
      <c r="C2" s="7"/>
      <c r="D2" s="7"/>
      <c r="G2" s="4" t="s">
        <v>379</v>
      </c>
      <c r="H2" s="1" t="s">
        <v>380</v>
      </c>
    </row>
    <row r="3" spans="2:19" hidden="1" x14ac:dyDescent="0.25"/>
    <row r="4" spans="2:19" hidden="1" x14ac:dyDescent="0.25">
      <c r="B4" s="1" t="s">
        <v>2</v>
      </c>
      <c r="C4" s="1" t="s">
        <v>379</v>
      </c>
      <c r="D4" s="1" t="s">
        <v>4</v>
      </c>
      <c r="H4" s="4" t="s">
        <v>378</v>
      </c>
      <c r="N4" s="4" t="s">
        <v>379</v>
      </c>
      <c r="O4" s="1" t="s">
        <v>381</v>
      </c>
    </row>
    <row r="5" spans="2:19" hidden="1" x14ac:dyDescent="0.25">
      <c r="B5" s="1" t="s">
        <v>5</v>
      </c>
      <c r="C5" s="1" t="s">
        <v>380</v>
      </c>
      <c r="D5" s="1">
        <v>5205036</v>
      </c>
      <c r="H5" s="1" t="s">
        <v>5</v>
      </c>
      <c r="I5" s="1" t="s">
        <v>17</v>
      </c>
      <c r="J5" s="1" t="s">
        <v>23</v>
      </c>
      <c r="K5" s="1" t="s">
        <v>24</v>
      </c>
      <c r="L5" s="1" t="s">
        <v>27</v>
      </c>
    </row>
    <row r="6" spans="2:19" hidden="1" x14ac:dyDescent="0.25">
      <c r="B6" s="1" t="s">
        <v>17</v>
      </c>
      <c r="C6" s="1" t="s">
        <v>380</v>
      </c>
      <c r="D6" s="1">
        <v>4882538</v>
      </c>
      <c r="G6" s="1" t="s">
        <v>28</v>
      </c>
      <c r="H6" s="6">
        <v>5205036</v>
      </c>
      <c r="I6" s="6">
        <v>4882538</v>
      </c>
      <c r="J6" s="6">
        <v>4750509</v>
      </c>
      <c r="K6" s="6">
        <v>4834574</v>
      </c>
      <c r="L6" s="6">
        <v>19672657</v>
      </c>
      <c r="O6" s="4" t="s">
        <v>378</v>
      </c>
    </row>
    <row r="7" spans="2:19" hidden="1" x14ac:dyDescent="0.25">
      <c r="B7" s="1" t="s">
        <v>23</v>
      </c>
      <c r="C7" s="1" t="s">
        <v>380</v>
      </c>
      <c r="D7" s="1">
        <v>4750509</v>
      </c>
      <c r="O7" s="1" t="s">
        <v>5</v>
      </c>
      <c r="P7" s="1" t="s">
        <v>17</v>
      </c>
      <c r="Q7" s="1" t="s">
        <v>23</v>
      </c>
      <c r="R7" s="1" t="s">
        <v>24</v>
      </c>
      <c r="S7" s="1" t="s">
        <v>27</v>
      </c>
    </row>
    <row r="8" spans="2:19" hidden="1" x14ac:dyDescent="0.25">
      <c r="B8" s="1" t="s">
        <v>24</v>
      </c>
      <c r="C8" s="1" t="s">
        <v>380</v>
      </c>
      <c r="D8" s="1">
        <v>4834574</v>
      </c>
      <c r="N8" s="1" t="s">
        <v>28</v>
      </c>
      <c r="O8" s="6">
        <v>276352</v>
      </c>
      <c r="P8" s="6">
        <v>258707</v>
      </c>
      <c r="Q8" s="6">
        <v>270332</v>
      </c>
      <c r="R8" s="6">
        <v>261572</v>
      </c>
      <c r="S8" s="6">
        <v>1066963</v>
      </c>
    </row>
    <row r="9" spans="2:19" hidden="1" x14ac:dyDescent="0.25">
      <c r="B9" s="1" t="s">
        <v>5</v>
      </c>
      <c r="C9" s="1" t="s">
        <v>381</v>
      </c>
      <c r="D9" s="1">
        <v>276352</v>
      </c>
    </row>
    <row r="10" spans="2:19" hidden="1" x14ac:dyDescent="0.25">
      <c r="B10" s="1" t="s">
        <v>17</v>
      </c>
      <c r="C10" s="1" t="s">
        <v>381</v>
      </c>
      <c r="D10" s="1">
        <v>258707</v>
      </c>
    </row>
    <row r="11" spans="2:19" hidden="1" x14ac:dyDescent="0.25">
      <c r="B11" s="1" t="s">
        <v>23</v>
      </c>
      <c r="C11" s="1" t="s">
        <v>381</v>
      </c>
      <c r="D11" s="1">
        <v>270332</v>
      </c>
    </row>
    <row r="12" spans="2:19" hidden="1" x14ac:dyDescent="0.25">
      <c r="B12" s="1" t="s">
        <v>24</v>
      </c>
      <c r="C12" s="1" t="s">
        <v>381</v>
      </c>
      <c r="D12" s="1">
        <v>261572</v>
      </c>
    </row>
    <row r="19" spans="18:19" x14ac:dyDescent="0.25">
      <c r="R19" s="5"/>
      <c r="S19" s="6"/>
    </row>
    <row r="20" spans="18:19" x14ac:dyDescent="0.25">
      <c r="R20" s="5"/>
      <c r="S20" s="6"/>
    </row>
    <row r="21" spans="18:19" x14ac:dyDescent="0.25">
      <c r="R21" s="5"/>
      <c r="S21" s="6"/>
    </row>
    <row r="22" spans="18:19" x14ac:dyDescent="0.25">
      <c r="R22" s="5"/>
      <c r="S22" s="6"/>
    </row>
    <row r="23" spans="18:19" x14ac:dyDescent="0.25">
      <c r="R23" s="5"/>
      <c r="S23" s="6"/>
    </row>
  </sheetData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tbnBackHome_Click">
                <anchor moveWithCells="1" sizeWithCells="1">
                  <from>
                    <xdr:col>32</xdr:col>
                    <xdr:colOff>200025</xdr:colOff>
                    <xdr:row>0</xdr:row>
                    <xdr:rowOff>180975</xdr:rowOff>
                  </from>
                  <to>
                    <xdr:col>34</xdr:col>
                    <xdr:colOff>66675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S23"/>
  <sheetViews>
    <sheetView workbookViewId="0">
      <selection activeCell="K7" sqref="K7"/>
    </sheetView>
  </sheetViews>
  <sheetFormatPr defaultRowHeight="15" x14ac:dyDescent="0.25"/>
  <cols>
    <col min="1" max="1" width="9.140625" style="1"/>
    <col min="2" max="2" width="24.7109375" style="1" customWidth="1"/>
    <col min="3" max="3" width="13" style="1" customWidth="1"/>
    <col min="4" max="4" width="8.140625" style="1" customWidth="1"/>
    <col min="5" max="5" width="14.85546875" style="1" customWidth="1"/>
    <col min="6" max="6" width="17.5703125" style="1" bestFit="1" customWidth="1"/>
    <col min="7" max="7" width="17.5703125" style="1" customWidth="1"/>
    <col min="8" max="8" width="13.42578125" style="1" customWidth="1"/>
    <col min="9" max="9" width="14.42578125" style="1" customWidth="1"/>
    <col min="10" max="10" width="8" style="1" customWidth="1"/>
    <col min="11" max="11" width="10.140625" style="1" customWidth="1"/>
    <col min="12" max="12" width="11.28515625" style="1" customWidth="1"/>
    <col min="13" max="13" width="10.140625" style="1" customWidth="1"/>
    <col min="14" max="14" width="11.28515625" style="1" customWidth="1"/>
    <col min="15" max="15" width="14.5703125" style="1" customWidth="1"/>
    <col min="16" max="16" width="24.85546875" style="1" customWidth="1"/>
    <col min="17" max="17" width="11.28515625" style="1" customWidth="1"/>
    <col min="18" max="18" width="7" style="1" customWidth="1"/>
    <col min="19" max="19" width="11.28515625" style="1" customWidth="1"/>
    <col min="20" max="20" width="9.85546875" style="1" bestFit="1" customWidth="1"/>
    <col min="21" max="21" width="8" style="1" customWidth="1"/>
    <col min="22" max="22" width="7" style="1" customWidth="1"/>
    <col min="23" max="23" width="9.85546875" style="1" bestFit="1" customWidth="1"/>
    <col min="24" max="24" width="8" style="1" customWidth="1"/>
    <col min="25" max="25" width="7" style="1" customWidth="1"/>
    <col min="26" max="26" width="9.85546875" style="1" bestFit="1" customWidth="1"/>
    <col min="27" max="27" width="11.28515625" style="1" bestFit="1" customWidth="1"/>
    <col min="28" max="16384" width="9.140625" style="1"/>
  </cols>
  <sheetData>
    <row r="2" spans="2:19" ht="23.25" x14ac:dyDescent="0.35">
      <c r="B2" s="28" t="s">
        <v>414</v>
      </c>
      <c r="C2" s="28"/>
      <c r="D2" s="28"/>
      <c r="E2" s="28"/>
      <c r="F2" s="28"/>
      <c r="G2" s="28"/>
      <c r="H2" s="28"/>
    </row>
    <row r="4" spans="2:19" x14ac:dyDescent="0.25">
      <c r="B4" s="1" t="s">
        <v>386</v>
      </c>
      <c r="C4" s="1" t="s">
        <v>4</v>
      </c>
      <c r="E4" s="4" t="s">
        <v>26</v>
      </c>
      <c r="F4" s="1" t="s">
        <v>28</v>
      </c>
    </row>
    <row r="5" spans="2:19" x14ac:dyDescent="0.25">
      <c r="B5" s="1" t="s">
        <v>387</v>
      </c>
      <c r="C5" s="1">
        <v>3834251</v>
      </c>
      <c r="E5" s="5" t="s">
        <v>394</v>
      </c>
      <c r="F5" s="6">
        <v>1563293</v>
      </c>
    </row>
    <row r="6" spans="2:19" x14ac:dyDescent="0.25">
      <c r="B6" s="1" t="s">
        <v>388</v>
      </c>
      <c r="C6" s="1">
        <v>2918561</v>
      </c>
      <c r="E6" s="5" t="s">
        <v>391</v>
      </c>
      <c r="F6" s="6">
        <v>1910282</v>
      </c>
      <c r="H6" s="6"/>
      <c r="I6" s="6"/>
      <c r="J6" s="6"/>
      <c r="K6" s="6"/>
      <c r="L6" s="6"/>
    </row>
    <row r="7" spans="2:19" x14ac:dyDescent="0.25">
      <c r="B7" s="1" t="s">
        <v>389</v>
      </c>
      <c r="C7" s="1">
        <v>2706622</v>
      </c>
      <c r="E7" s="5" t="s">
        <v>387</v>
      </c>
      <c r="F7" s="6">
        <v>3834251</v>
      </c>
    </row>
    <row r="8" spans="2:19" x14ac:dyDescent="0.25">
      <c r="B8" s="1" t="s">
        <v>390</v>
      </c>
      <c r="C8" s="1">
        <v>2152412</v>
      </c>
      <c r="E8" s="5" t="s">
        <v>395</v>
      </c>
      <c r="F8" s="6">
        <v>1076436</v>
      </c>
      <c r="G8" s="6"/>
      <c r="R8" s="6"/>
      <c r="S8" s="6"/>
    </row>
    <row r="9" spans="2:19" x14ac:dyDescent="0.25">
      <c r="B9" s="1" t="s">
        <v>391</v>
      </c>
      <c r="C9" s="1">
        <v>1910282</v>
      </c>
      <c r="E9" s="5" t="s">
        <v>388</v>
      </c>
      <c r="F9" s="6">
        <v>2918561</v>
      </c>
    </row>
    <row r="10" spans="2:19" x14ac:dyDescent="0.25">
      <c r="B10" s="1" t="s">
        <v>392</v>
      </c>
      <c r="C10" s="1">
        <v>1856164</v>
      </c>
      <c r="E10" s="5" t="s">
        <v>389</v>
      </c>
      <c r="F10" s="6">
        <v>2706622</v>
      </c>
    </row>
    <row r="11" spans="2:19" x14ac:dyDescent="0.25">
      <c r="B11" s="1" t="s">
        <v>393</v>
      </c>
      <c r="C11" s="1">
        <v>1654636</v>
      </c>
      <c r="E11" s="5" t="s">
        <v>393</v>
      </c>
      <c r="F11" s="6">
        <v>1654636</v>
      </c>
    </row>
    <row r="12" spans="2:19" x14ac:dyDescent="0.25">
      <c r="B12" s="1" t="s">
        <v>394</v>
      </c>
      <c r="C12" s="1">
        <v>1563293</v>
      </c>
      <c r="E12" s="5" t="s">
        <v>392</v>
      </c>
      <c r="F12" s="6">
        <v>1856164</v>
      </c>
    </row>
    <row r="13" spans="2:19" x14ac:dyDescent="0.25">
      <c r="B13" s="1" t="s">
        <v>395</v>
      </c>
      <c r="C13" s="1">
        <v>1076436</v>
      </c>
      <c r="E13" s="5" t="s">
        <v>390</v>
      </c>
      <c r="F13" s="6">
        <v>2152412</v>
      </c>
    </row>
    <row r="14" spans="2:19" hidden="1" x14ac:dyDescent="0.25">
      <c r="B14" s="1" t="s">
        <v>396</v>
      </c>
      <c r="C14" s="1">
        <v>1066963</v>
      </c>
      <c r="E14" s="5" t="s">
        <v>27</v>
      </c>
      <c r="F14" s="6">
        <v>19672657</v>
      </c>
    </row>
    <row r="19" spans="18:19" x14ac:dyDescent="0.25">
      <c r="R19" s="5"/>
      <c r="S19" s="6"/>
    </row>
    <row r="20" spans="18:19" x14ac:dyDescent="0.25">
      <c r="R20" s="5"/>
      <c r="S20" s="6"/>
    </row>
    <row r="21" spans="18:19" x14ac:dyDescent="0.25">
      <c r="R21" s="5"/>
      <c r="S21" s="6"/>
    </row>
    <row r="22" spans="18:19" x14ac:dyDescent="0.25">
      <c r="R22" s="5"/>
      <c r="S22" s="6"/>
    </row>
    <row r="23" spans="18:19" x14ac:dyDescent="0.25">
      <c r="R23" s="5"/>
      <c r="S23" s="6"/>
    </row>
  </sheetData>
  <mergeCells count="1">
    <mergeCell ref="B2:H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tbnBackHome_Click">
                <anchor moveWithCells="1" sizeWithCells="1">
                  <from>
                    <xdr:col>8</xdr:col>
                    <xdr:colOff>123825</xdr:colOff>
                    <xdr:row>1</xdr:row>
                    <xdr:rowOff>0</xdr:rowOff>
                  </from>
                  <to>
                    <xdr:col>9</xdr:col>
                    <xdr:colOff>247650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T1396"/>
  <sheetViews>
    <sheetView workbookViewId="0">
      <selection activeCell="M15" sqref="M15"/>
    </sheetView>
  </sheetViews>
  <sheetFormatPr defaultRowHeight="15" x14ac:dyDescent="0.25"/>
  <cols>
    <col min="1" max="1" width="9.140625" style="1"/>
    <col min="2" max="2" width="12.5703125" style="1" customWidth="1"/>
    <col min="3" max="3" width="27.28515625" style="1" customWidth="1"/>
    <col min="4" max="4" width="13" style="1" customWidth="1"/>
    <col min="5" max="5" width="9.140625" style="1"/>
    <col min="6" max="6" width="27.28515625" style="1" customWidth="1"/>
    <col min="7" max="7" width="16.28515625" style="1" customWidth="1"/>
    <col min="8" max="10" width="9" style="1" customWidth="1"/>
    <col min="11" max="11" width="11.28515625" style="1" customWidth="1"/>
    <col min="12" max="13" width="18.7109375" style="1" customWidth="1"/>
    <col min="14" max="14" width="22.5703125" style="1" customWidth="1"/>
    <col min="15" max="15" width="23.7109375" style="1" customWidth="1"/>
    <col min="16" max="16" width="7" style="1" customWidth="1"/>
    <col min="17" max="17" width="8.5703125" style="1" customWidth="1"/>
    <col min="18" max="18" width="17.5703125" style="1" hidden="1" customWidth="1"/>
    <col min="19" max="19" width="8.5703125" style="1" hidden="1" customWidth="1"/>
    <col min="20" max="20" width="21.85546875" style="1" hidden="1" customWidth="1"/>
    <col min="21" max="21" width="9.85546875" style="1" customWidth="1"/>
    <col min="22" max="22" width="22" style="1" customWidth="1"/>
    <col min="23" max="23" width="8.140625" style="1" customWidth="1"/>
    <col min="24" max="24" width="7" style="1" customWidth="1"/>
    <col min="25" max="25" width="11.7109375" style="1" customWidth="1"/>
    <col min="26" max="26" width="6" style="1" customWidth="1"/>
    <col min="27" max="27" width="9.7109375" style="1" customWidth="1"/>
    <col min="28" max="28" width="9.5703125" style="1" customWidth="1"/>
    <col min="29" max="29" width="14.7109375" style="1" customWidth="1"/>
    <col min="30" max="30" width="8.7109375" style="1" customWidth="1"/>
    <col min="31" max="31" width="7" style="1" customWidth="1"/>
    <col min="32" max="32" width="7.140625" style="1" customWidth="1"/>
    <col min="33" max="33" width="13.42578125" style="1" customWidth="1"/>
    <col min="34" max="34" width="15.28515625" style="1" customWidth="1"/>
    <col min="35" max="35" width="8.7109375" style="1" customWidth="1"/>
    <col min="36" max="36" width="9.28515625" style="1" customWidth="1"/>
    <col min="37" max="37" width="9.7109375" style="1" customWidth="1"/>
    <col min="38" max="38" width="7" style="1" customWidth="1"/>
    <col min="39" max="39" width="10.85546875" style="1" customWidth="1"/>
    <col min="40" max="40" width="9.42578125" style="1" customWidth="1"/>
    <col min="41" max="41" width="17.5703125" style="1" customWidth="1"/>
    <col min="42" max="42" width="7" style="1" customWidth="1"/>
    <col min="43" max="43" width="10" style="1" customWidth="1"/>
    <col min="44" max="44" width="8.42578125" style="1" customWidth="1"/>
    <col min="45" max="45" width="11.5703125" style="1" customWidth="1"/>
    <col min="46" max="46" width="11.42578125" style="1" customWidth="1"/>
    <col min="47" max="47" width="9.5703125" style="1" customWidth="1"/>
    <col min="48" max="48" width="7.85546875" style="1" customWidth="1"/>
    <col min="49" max="49" width="7" style="1" customWidth="1"/>
    <col min="50" max="50" width="10" style="1" customWidth="1"/>
    <col min="51" max="52" width="10.5703125" style="1" customWidth="1"/>
    <col min="53" max="53" width="8.28515625" style="1" customWidth="1"/>
    <col min="54" max="54" width="14.28515625" style="1" customWidth="1"/>
    <col min="55" max="55" width="10.85546875" style="1" customWidth="1"/>
    <col min="56" max="56" width="7" style="1" customWidth="1"/>
    <col min="57" max="57" width="7.5703125" style="1" customWidth="1"/>
    <col min="58" max="58" width="16" style="1" customWidth="1"/>
    <col min="59" max="59" width="11.5703125" style="1" customWidth="1"/>
    <col min="60" max="60" width="19.7109375" style="1" customWidth="1"/>
    <col min="61" max="61" width="10.7109375" style="1" customWidth="1"/>
    <col min="62" max="62" width="11.140625" style="1" customWidth="1"/>
    <col min="63" max="63" width="11.28515625" style="1" customWidth="1"/>
    <col min="64" max="64" width="11.85546875" style="1" customWidth="1"/>
    <col min="65" max="65" width="9" style="1" customWidth="1"/>
    <col min="66" max="66" width="12.85546875" style="1" customWidth="1"/>
    <col min="67" max="67" width="25.5703125" style="1" customWidth="1"/>
    <col min="68" max="68" width="12" style="1" customWidth="1"/>
    <col min="69" max="69" width="10.42578125" style="1" customWidth="1"/>
    <col min="70" max="70" width="8.140625" style="1" customWidth="1"/>
    <col min="71" max="71" width="7.85546875" style="1" customWidth="1"/>
    <col min="72" max="72" width="12" style="1" customWidth="1"/>
    <col min="73" max="73" width="13.85546875" style="1" customWidth="1"/>
    <col min="74" max="74" width="10.42578125" style="1" customWidth="1"/>
    <col min="75" max="75" width="7" style="1" customWidth="1"/>
    <col min="76" max="76" width="9.42578125" style="1" customWidth="1"/>
    <col min="77" max="77" width="6.140625" style="1" customWidth="1"/>
    <col min="78" max="78" width="8.85546875" style="1" customWidth="1"/>
    <col min="79" max="79" width="9.28515625" style="1" customWidth="1"/>
    <col min="80" max="80" width="14.85546875" style="1" customWidth="1"/>
    <col min="81" max="81" width="9" style="1" customWidth="1"/>
    <col min="82" max="82" width="7.140625" style="1" customWidth="1"/>
    <col min="83" max="83" width="8.140625" style="1" customWidth="1"/>
    <col min="84" max="84" width="8.42578125" style="1" customWidth="1"/>
    <col min="85" max="85" width="8.85546875" style="1" customWidth="1"/>
    <col min="86" max="86" width="10.28515625" style="1" customWidth="1"/>
    <col min="87" max="87" width="8.42578125" style="1" customWidth="1"/>
    <col min="88" max="88" width="9" style="1" customWidth="1"/>
    <col min="89" max="89" width="12.85546875" style="1" customWidth="1"/>
    <col min="90" max="90" width="7" style="1" customWidth="1"/>
    <col min="91" max="91" width="16.140625" style="1" customWidth="1"/>
    <col min="92" max="92" width="9.85546875" style="1" customWidth="1"/>
    <col min="93" max="93" width="6.28515625" style="1" customWidth="1"/>
    <col min="94" max="94" width="7.7109375" style="1" customWidth="1"/>
    <col min="95" max="95" width="7" style="1" customWidth="1"/>
    <col min="96" max="96" width="19.28515625" style="1" customWidth="1"/>
    <col min="97" max="97" width="10.7109375" style="1" customWidth="1"/>
    <col min="98" max="98" width="10.85546875" style="1" customWidth="1"/>
    <col min="99" max="99" width="14.7109375" style="1" customWidth="1"/>
    <col min="100" max="100" width="17.28515625" style="1" customWidth="1"/>
    <col min="101" max="101" width="11.7109375" style="1" customWidth="1"/>
    <col min="102" max="102" width="21.85546875" style="1" customWidth="1"/>
    <col min="103" max="103" width="10.5703125" style="1" customWidth="1"/>
    <col min="104" max="104" width="16.7109375" style="1" customWidth="1"/>
    <col min="105" max="105" width="11" style="1" customWidth="1"/>
    <col min="106" max="106" width="9" style="1" customWidth="1"/>
    <col min="107" max="107" width="6" style="1" customWidth="1"/>
    <col min="108" max="108" width="10" style="1" customWidth="1"/>
    <col min="109" max="109" width="7.28515625" style="1" customWidth="1"/>
    <col min="110" max="110" width="13.140625" style="1" customWidth="1"/>
    <col min="111" max="111" width="16" style="1" customWidth="1"/>
    <col min="112" max="112" width="8.42578125" style="1" customWidth="1"/>
    <col min="113" max="113" width="6.7109375" style="1" customWidth="1"/>
    <col min="114" max="114" width="8.7109375" style="1" customWidth="1"/>
    <col min="115" max="115" width="8.140625" style="1" customWidth="1"/>
    <col min="116" max="116" width="9.42578125" style="1" customWidth="1"/>
    <col min="117" max="117" width="12.28515625" style="1" customWidth="1"/>
    <col min="118" max="118" width="14" style="1" customWidth="1"/>
    <col min="119" max="119" width="6" style="1" customWidth="1"/>
    <col min="120" max="120" width="10.5703125" style="1" customWidth="1"/>
    <col min="121" max="121" width="8" style="1" customWidth="1"/>
    <col min="122" max="122" width="10.7109375" style="1" customWidth="1"/>
    <col min="123" max="123" width="8.140625" style="1" customWidth="1"/>
    <col min="124" max="124" width="11" style="1" customWidth="1"/>
    <col min="125" max="125" width="15.28515625" style="1" customWidth="1"/>
    <col min="126" max="126" width="10.7109375" style="1" customWidth="1"/>
    <col min="127" max="128" width="9.5703125" style="1" customWidth="1"/>
    <col min="129" max="129" width="8.42578125" style="1" customWidth="1"/>
    <col min="130" max="130" width="7" style="1" customWidth="1"/>
    <col min="131" max="131" width="10.85546875" style="1" customWidth="1"/>
    <col min="132" max="132" width="24.7109375" style="1" customWidth="1"/>
    <col min="133" max="133" width="11.42578125" style="1" customWidth="1"/>
    <col min="134" max="134" width="8.85546875" style="1" customWidth="1"/>
    <col min="135" max="135" width="7.28515625" style="1" customWidth="1"/>
    <col min="136" max="136" width="9.7109375" style="1" customWidth="1"/>
    <col min="137" max="137" width="7.42578125" style="1" customWidth="1"/>
    <col min="138" max="138" width="6" style="1" customWidth="1"/>
    <col min="139" max="139" width="10.42578125" style="1" customWidth="1"/>
    <col min="140" max="140" width="8.42578125" style="1" customWidth="1"/>
    <col min="141" max="141" width="7.140625" style="1" customWidth="1"/>
    <col min="142" max="142" width="8.85546875" style="1" customWidth="1"/>
    <col min="143" max="143" width="13.5703125" style="1" customWidth="1"/>
    <col min="144" max="144" width="10.42578125" style="1" customWidth="1"/>
    <col min="145" max="145" width="9.7109375" style="1" customWidth="1"/>
    <col min="146" max="146" width="10.140625" style="1" customWidth="1"/>
    <col min="147" max="147" width="21.5703125" style="1" customWidth="1"/>
    <col min="148" max="148" width="8.85546875" style="1" customWidth="1"/>
    <col min="149" max="149" width="9.85546875" style="1" customWidth="1"/>
    <col min="150" max="150" width="16" style="1" customWidth="1"/>
    <col min="151" max="151" width="9.7109375" style="1" customWidth="1"/>
    <col min="152" max="152" width="7.7109375" style="1" customWidth="1"/>
    <col min="153" max="153" width="15.140625" style="1" customWidth="1"/>
    <col min="154" max="154" width="11.42578125" style="1" customWidth="1"/>
    <col min="155" max="155" width="12.28515625" style="1" customWidth="1"/>
    <col min="156" max="156" width="8.7109375" style="1" customWidth="1"/>
    <col min="157" max="157" width="22.5703125" style="1" customWidth="1"/>
    <col min="158" max="158" width="9.28515625" style="1" customWidth="1"/>
    <col min="159" max="159" width="27.42578125" style="1" customWidth="1"/>
    <col min="160" max="160" width="18.28515625" style="1" customWidth="1"/>
    <col min="161" max="161" width="21.42578125" style="1" customWidth="1"/>
    <col min="162" max="162" width="8.5703125" style="1" customWidth="1"/>
    <col min="163" max="163" width="10" style="1" customWidth="1"/>
    <col min="164" max="164" width="8.7109375" style="1" customWidth="1"/>
    <col min="165" max="165" width="9.28515625" style="1" customWidth="1"/>
    <col min="166" max="166" width="7" style="1" customWidth="1"/>
    <col min="167" max="167" width="9" style="1" customWidth="1"/>
    <col min="168" max="168" width="6.5703125" style="1" customWidth="1"/>
    <col min="169" max="169" width="9.85546875" style="1" customWidth="1"/>
    <col min="170" max="170" width="8.5703125" style="1" customWidth="1"/>
    <col min="171" max="171" width="7.28515625" style="1" customWidth="1"/>
    <col min="172" max="172" width="9.28515625" style="1" customWidth="1"/>
    <col min="173" max="173" width="7" style="1" customWidth="1"/>
    <col min="174" max="174" width="10.5703125" style="1" customWidth="1"/>
    <col min="175" max="175" width="7.85546875" style="1" customWidth="1"/>
    <col min="176" max="176" width="12.7109375" style="1" customWidth="1"/>
    <col min="177" max="177" width="11.5703125" style="1" customWidth="1"/>
    <col min="178" max="178" width="10" style="1" customWidth="1"/>
    <col min="179" max="179" width="8.7109375" style="1" customWidth="1"/>
    <col min="180" max="180" width="7.5703125" style="1" customWidth="1"/>
    <col min="181" max="181" width="8" style="1" customWidth="1"/>
    <col min="182" max="182" width="13.85546875" style="1" customWidth="1"/>
    <col min="183" max="183" width="7.7109375" style="1" customWidth="1"/>
    <col min="184" max="184" width="10.7109375" style="1" customWidth="1"/>
    <col min="185" max="185" width="11.28515625" style="1" customWidth="1"/>
    <col min="186" max="186" width="11" style="1" customWidth="1"/>
    <col min="187" max="187" width="14.7109375" style="1" customWidth="1"/>
    <col min="188" max="188" width="14" style="1" customWidth="1"/>
    <col min="189" max="189" width="11.7109375" style="1" customWidth="1"/>
    <col min="190" max="190" width="15.5703125" style="1" customWidth="1"/>
    <col min="191" max="191" width="16.7109375" style="1" customWidth="1"/>
    <col min="192" max="192" width="11.140625" style="1" customWidth="1"/>
    <col min="193" max="193" width="21.42578125" style="1" customWidth="1"/>
    <col min="194" max="194" width="20.28515625" style="1" customWidth="1"/>
    <col min="195" max="195" width="22.140625" style="1" customWidth="1"/>
    <col min="196" max="196" width="9" style="1" customWidth="1"/>
    <col min="197" max="197" width="8.85546875" style="1" customWidth="1"/>
    <col min="198" max="198" width="12.28515625" style="1" customWidth="1"/>
    <col min="199" max="199" width="12.42578125" style="1" customWidth="1"/>
    <col min="200" max="200" width="20.5703125" style="1" customWidth="1"/>
    <col min="201" max="201" width="21.7109375" style="1" customWidth="1"/>
    <col min="202" max="202" width="18.85546875" style="1" customWidth="1"/>
    <col min="203" max="203" width="15" style="1" customWidth="1"/>
    <col min="204" max="204" width="17.5703125" style="1" customWidth="1"/>
    <col min="205" max="205" width="13.42578125" style="1" customWidth="1"/>
    <col min="206" max="206" width="15.140625" style="1" customWidth="1"/>
    <col min="207" max="207" width="14.7109375" style="1" customWidth="1"/>
    <col min="208" max="208" width="19" style="1" customWidth="1"/>
    <col min="209" max="209" width="24.5703125" style="1" customWidth="1"/>
    <col min="210" max="210" width="13.140625" style="1" customWidth="1"/>
    <col min="211" max="211" width="16" style="1" customWidth="1"/>
    <col min="212" max="212" width="8.42578125" style="1" customWidth="1"/>
    <col min="213" max="213" width="11.5703125" style="1" customWidth="1"/>
    <col min="214" max="214" width="23.140625" style="1" customWidth="1"/>
    <col min="215" max="215" width="18.5703125" style="1" customWidth="1"/>
    <col min="216" max="216" width="8.42578125" style="1" customWidth="1"/>
    <col min="217" max="217" width="7.140625" style="1" customWidth="1"/>
    <col min="218" max="218" width="14.7109375" style="1" customWidth="1"/>
    <col min="219" max="219" width="7.28515625" style="1" customWidth="1"/>
    <col min="220" max="220" width="13.42578125" style="1" customWidth="1"/>
    <col min="221" max="221" width="9.5703125" style="1" customWidth="1"/>
    <col min="222" max="222" width="6.140625" style="1" customWidth="1"/>
    <col min="223" max="223" width="11.42578125" style="1" customWidth="1"/>
    <col min="224" max="224" width="6.7109375" style="1" customWidth="1"/>
    <col min="225" max="225" width="7.85546875" style="1" customWidth="1"/>
    <col min="226" max="227" width="8.140625" style="1" customWidth="1"/>
    <col min="228" max="228" width="10.140625" style="1" customWidth="1"/>
    <col min="229" max="229" width="20.28515625" style="1" customWidth="1"/>
    <col min="230" max="230" width="8.85546875" style="1" customWidth="1"/>
    <col min="231" max="231" width="20.28515625" style="1" customWidth="1"/>
    <col min="232" max="232" width="18.28515625" style="1" customWidth="1"/>
    <col min="233" max="233" width="12.7109375" style="1" customWidth="1"/>
    <col min="234" max="234" width="22.5703125" style="1" customWidth="1"/>
    <col min="235" max="235" width="14.42578125" style="1" customWidth="1"/>
    <col min="236" max="236" width="9.140625" style="1" customWidth="1"/>
    <col min="237" max="237" width="9" style="1" customWidth="1"/>
    <col min="238" max="238" width="11.140625" style="1" customWidth="1"/>
    <col min="239" max="239" width="7" style="1" customWidth="1"/>
    <col min="240" max="240" width="11.28515625" style="1" customWidth="1"/>
    <col min="241" max="241" width="6.42578125" style="1" customWidth="1"/>
    <col min="242" max="242" width="11.7109375" style="1" customWidth="1"/>
    <col min="243" max="243" width="9.85546875" style="1" customWidth="1"/>
    <col min="244" max="244" width="10" style="1" customWidth="1"/>
    <col min="245" max="245" width="7.85546875" style="1" customWidth="1"/>
    <col min="246" max="246" width="8.140625" style="1" customWidth="1"/>
    <col min="247" max="247" width="7.28515625" style="1" customWidth="1"/>
    <col min="248" max="248" width="9.5703125" style="1" customWidth="1"/>
    <col min="249" max="249" width="12" style="1" customWidth="1"/>
    <col min="250" max="250" width="11.140625" style="1" customWidth="1"/>
    <col min="251" max="251" width="7" style="1" customWidth="1"/>
    <col min="252" max="252" width="6" style="1" customWidth="1"/>
    <col min="253" max="253" width="10.42578125" style="1" customWidth="1"/>
    <col min="254" max="254" width="9.140625" style="1" customWidth="1"/>
    <col min="255" max="255" width="9" style="1" customWidth="1"/>
    <col min="256" max="256" width="10.5703125" style="1" customWidth="1"/>
    <col min="257" max="257" width="7" style="1" customWidth="1"/>
    <col min="258" max="258" width="7.7109375" style="1" customWidth="1"/>
    <col min="259" max="259" width="11.5703125" style="1" customWidth="1"/>
    <col min="260" max="260" width="20.85546875" style="1" customWidth="1"/>
    <col min="261" max="261" width="16.42578125" style="1" customWidth="1"/>
    <col min="262" max="262" width="21" style="1" customWidth="1"/>
    <col min="263" max="263" width="11.42578125" style="1" customWidth="1"/>
    <col min="264" max="264" width="13.5703125" style="1" customWidth="1"/>
    <col min="265" max="265" width="15" style="1" customWidth="1"/>
    <col min="266" max="266" width="14.5703125" style="1" customWidth="1"/>
    <col min="267" max="267" width="13.42578125" style="1" customWidth="1"/>
    <col min="268" max="268" width="23.42578125" style="1" customWidth="1"/>
    <col min="269" max="269" width="17.42578125" style="1" customWidth="1"/>
    <col min="270" max="270" width="12.28515625" style="1" customWidth="1"/>
    <col min="271" max="271" width="15.140625" style="1" customWidth="1"/>
    <col min="272" max="272" width="18.42578125" style="1" customWidth="1"/>
    <col min="273" max="273" width="14.7109375" style="1" customWidth="1"/>
    <col min="274" max="274" width="13.140625" style="1" customWidth="1"/>
    <col min="275" max="275" width="16.5703125" style="1" customWidth="1"/>
    <col min="276" max="276" width="10.42578125" style="1" customWidth="1"/>
    <col min="277" max="277" width="10.85546875" style="1" customWidth="1"/>
    <col min="278" max="278" width="9.140625" style="1" customWidth="1"/>
    <col min="279" max="279" width="15.42578125" style="1" customWidth="1"/>
    <col min="280" max="280" width="9.85546875" style="1" customWidth="1"/>
    <col min="281" max="281" width="8.140625" style="1" customWidth="1"/>
    <col min="282" max="282" width="23" style="1" customWidth="1"/>
    <col min="283" max="283" width="10.28515625" style="1" customWidth="1"/>
    <col min="284" max="284" width="9.42578125" style="1" customWidth="1"/>
    <col min="285" max="285" width="16.7109375" style="1" customWidth="1"/>
    <col min="286" max="286" width="14.5703125" style="1" customWidth="1"/>
    <col min="287" max="287" width="17.42578125" style="1" customWidth="1"/>
    <col min="288" max="288" width="6.85546875" style="1" customWidth="1"/>
    <col min="289" max="289" width="14.28515625" style="1" customWidth="1"/>
    <col min="290" max="290" width="11.140625" style="1" customWidth="1"/>
    <col min="291" max="291" width="12.42578125" style="1" customWidth="1"/>
    <col min="292" max="293" width="7" style="1" customWidth="1"/>
    <col min="294" max="295" width="8.7109375" style="1" customWidth="1"/>
    <col min="296" max="296" width="9.5703125" style="1" customWidth="1"/>
    <col min="297" max="297" width="10" style="1" customWidth="1"/>
    <col min="298" max="298" width="9.85546875" style="1" customWidth="1"/>
    <col min="299" max="299" width="14.5703125" style="1" customWidth="1"/>
    <col min="300" max="300" width="11.5703125" style="1" customWidth="1"/>
    <col min="301" max="301" width="18.42578125" style="1" customWidth="1"/>
    <col min="302" max="302" width="8.85546875" style="1" customWidth="1"/>
    <col min="303" max="303" width="10.7109375" style="1" customWidth="1"/>
    <col min="304" max="304" width="11.7109375" style="1" customWidth="1"/>
    <col min="305" max="305" width="7.140625" style="1" customWidth="1"/>
    <col min="306" max="306" width="21.5703125" style="1" customWidth="1"/>
    <col min="307" max="307" width="12" style="1" customWidth="1"/>
    <col min="308" max="308" width="8.7109375" style="1" customWidth="1"/>
    <col min="309" max="309" width="21.140625" style="1" customWidth="1"/>
    <col min="310" max="310" width="7" style="1" customWidth="1"/>
    <col min="311" max="311" width="7.85546875" style="1" customWidth="1"/>
    <col min="312" max="312" width="8.42578125" style="1" customWidth="1"/>
    <col min="313" max="313" width="14.42578125" style="1" customWidth="1"/>
    <col min="314" max="314" width="8.140625" style="1" customWidth="1"/>
    <col min="315" max="315" width="15.7109375" style="1" customWidth="1"/>
    <col min="316" max="316" width="10.140625" style="1" customWidth="1"/>
    <col min="317" max="317" width="19.140625" style="1" customWidth="1"/>
    <col min="318" max="318" width="10.28515625" style="1" customWidth="1"/>
    <col min="319" max="319" width="7.5703125" style="1" customWidth="1"/>
    <col min="320" max="320" width="15.28515625" style="1" customWidth="1"/>
    <col min="321" max="321" width="12.42578125" style="1" customWidth="1"/>
    <col min="322" max="322" width="11.140625" style="1" customWidth="1"/>
    <col min="323" max="323" width="8.7109375" style="1" customWidth="1"/>
    <col min="324" max="324" width="8.42578125" style="1" customWidth="1"/>
    <col min="325" max="325" width="9.42578125" style="1" customWidth="1"/>
    <col min="326" max="326" width="9.5703125" style="1" customWidth="1"/>
    <col min="327" max="327" width="9.140625" style="1" customWidth="1"/>
    <col min="328" max="328" width="15.5703125" style="1" customWidth="1"/>
    <col min="329" max="329" width="16.140625" style="1" customWidth="1"/>
    <col min="330" max="330" width="14.7109375" style="1" customWidth="1"/>
    <col min="331" max="331" width="11.85546875" style="1" customWidth="1"/>
    <col min="332" max="332" width="12" style="1" customWidth="1"/>
    <col min="333" max="333" width="15.5703125" style="1" customWidth="1"/>
    <col min="334" max="334" width="12.85546875" style="1" customWidth="1"/>
    <col min="335" max="335" width="16.85546875" style="1" customWidth="1"/>
    <col min="336" max="336" width="14.7109375" style="1" customWidth="1"/>
    <col min="337" max="337" width="12.5703125" style="1" customWidth="1"/>
    <col min="338" max="338" width="23.140625" style="1" customWidth="1"/>
    <col min="339" max="339" width="7" style="1" customWidth="1"/>
    <col min="340" max="340" width="9.28515625" style="1" customWidth="1"/>
    <col min="341" max="341" width="11.28515625" style="1" customWidth="1"/>
    <col min="342" max="342" width="24.42578125" style="1" customWidth="1"/>
    <col min="343" max="343" width="7" style="1" customWidth="1"/>
    <col min="344" max="344" width="7.85546875" style="1" customWidth="1"/>
    <col min="345" max="345" width="11.7109375" style="1" customWidth="1"/>
    <col min="346" max="346" width="15.7109375" style="1" customWidth="1"/>
    <col min="347" max="347" width="10.28515625" style="1" customWidth="1"/>
    <col min="348" max="348" width="9.42578125" style="1" customWidth="1"/>
    <col min="349" max="349" width="9.7109375" style="1" customWidth="1"/>
    <col min="350" max="350" width="10.28515625" style="1" customWidth="1"/>
    <col min="351" max="351" width="10" style="1" customWidth="1"/>
    <col min="352" max="352" width="6" style="1" customWidth="1"/>
    <col min="353" max="353" width="11.85546875" style="1" customWidth="1"/>
    <col min="354" max="354" width="7" style="1" customWidth="1"/>
    <col min="355" max="355" width="11.28515625" style="1" customWidth="1"/>
    <col min="356" max="356" width="6.85546875" style="1" customWidth="1"/>
    <col min="357" max="357" width="9.140625" style="1" customWidth="1"/>
    <col min="358" max="358" width="13.140625" style="1" customWidth="1"/>
    <col min="359" max="359" width="6" style="1" customWidth="1"/>
    <col min="360" max="360" width="8.42578125" style="1" customWidth="1"/>
    <col min="361" max="361" width="8" style="1" customWidth="1"/>
    <col min="362" max="362" width="14.42578125" style="1" customWidth="1"/>
    <col min="363" max="363" width="8.28515625" style="1" customWidth="1"/>
    <col min="364" max="364" width="21.5703125" style="1" customWidth="1"/>
    <col min="365" max="365" width="6.85546875" style="1" customWidth="1"/>
    <col min="366" max="366" width="8.5703125" style="1" customWidth="1"/>
    <col min="367" max="367" width="17.5703125" style="1" customWidth="1"/>
    <col min="368" max="368" width="8.5703125" style="1" customWidth="1"/>
    <col min="369" max="369" width="21.85546875" style="1" customWidth="1"/>
    <col min="370" max="370" width="9.85546875" style="1" customWidth="1"/>
    <col min="371" max="371" width="22" style="1" customWidth="1"/>
    <col min="372" max="372" width="8.140625" style="1" customWidth="1"/>
    <col min="373" max="373" width="7" style="1" customWidth="1"/>
    <col min="374" max="374" width="11.7109375" style="1" customWidth="1"/>
    <col min="375" max="375" width="6" style="1" customWidth="1"/>
    <col min="376" max="376" width="9.7109375" style="1" customWidth="1"/>
    <col min="377" max="377" width="9.5703125" style="1" customWidth="1"/>
    <col min="378" max="378" width="14.7109375" style="1" customWidth="1"/>
    <col min="379" max="379" width="8.7109375" style="1" customWidth="1"/>
    <col min="380" max="380" width="6.85546875" style="1" customWidth="1"/>
    <col min="381" max="381" width="7.140625" style="1" customWidth="1"/>
    <col min="382" max="382" width="13.42578125" style="1" customWidth="1"/>
    <col min="383" max="383" width="15.28515625" style="1" customWidth="1"/>
    <col min="384" max="384" width="8.7109375" style="1" customWidth="1"/>
    <col min="385" max="385" width="9.28515625" style="1" customWidth="1"/>
    <col min="386" max="386" width="9.7109375" style="1" customWidth="1"/>
    <col min="387" max="387" width="6" style="1" customWidth="1"/>
    <col min="388" max="388" width="10.85546875" style="1" customWidth="1"/>
    <col min="389" max="389" width="9.42578125" style="1" customWidth="1"/>
    <col min="390" max="390" width="17.5703125" style="1" customWidth="1"/>
    <col min="391" max="391" width="6.7109375" style="1" customWidth="1"/>
    <col min="392" max="392" width="10" style="1" customWidth="1"/>
    <col min="393" max="393" width="8.42578125" style="1" customWidth="1"/>
    <col min="394" max="394" width="11.5703125" style="1" customWidth="1"/>
    <col min="395" max="395" width="11.42578125" style="1" customWidth="1"/>
    <col min="396" max="396" width="9.5703125" style="1" customWidth="1"/>
    <col min="397" max="397" width="7.85546875" style="1" customWidth="1"/>
    <col min="398" max="398" width="6" style="1" customWidth="1"/>
    <col min="399" max="399" width="10" style="1" customWidth="1"/>
    <col min="400" max="401" width="10.5703125" style="1" customWidth="1"/>
    <col min="402" max="402" width="8.28515625" style="1" customWidth="1"/>
    <col min="403" max="403" width="14.28515625" style="1" customWidth="1"/>
    <col min="404" max="404" width="10.85546875" style="1" customWidth="1"/>
    <col min="405" max="405" width="7" style="1" customWidth="1"/>
    <col min="406" max="406" width="7.5703125" style="1" customWidth="1"/>
    <col min="407" max="407" width="16" style="1" customWidth="1"/>
    <col min="408" max="408" width="11.5703125" style="1" customWidth="1"/>
    <col min="409" max="409" width="19.7109375" style="1" customWidth="1"/>
    <col min="410" max="410" width="10.7109375" style="1" customWidth="1"/>
    <col min="411" max="411" width="11.140625" style="1" customWidth="1"/>
    <col min="412" max="412" width="11.28515625" style="1" customWidth="1"/>
    <col min="413" max="413" width="11.85546875" style="1" customWidth="1"/>
    <col min="414" max="414" width="9" style="1" customWidth="1"/>
    <col min="415" max="415" width="12.85546875" style="1" customWidth="1"/>
    <col min="416" max="416" width="25.5703125" style="1" customWidth="1"/>
    <col min="417" max="417" width="12" style="1" customWidth="1"/>
    <col min="418" max="418" width="10.42578125" style="1" customWidth="1"/>
    <col min="419" max="419" width="8.140625" style="1" customWidth="1"/>
    <col min="420" max="420" width="7.85546875" style="1" customWidth="1"/>
    <col min="421" max="421" width="12" style="1" customWidth="1"/>
    <col min="422" max="422" width="13.85546875" style="1" customWidth="1"/>
    <col min="423" max="423" width="10.42578125" style="1" customWidth="1"/>
    <col min="424" max="424" width="7" style="1" customWidth="1"/>
    <col min="425" max="425" width="9.42578125" style="1" customWidth="1"/>
    <col min="426" max="426" width="6.140625" style="1" customWidth="1"/>
    <col min="427" max="427" width="8.85546875" style="1" customWidth="1"/>
    <col min="428" max="428" width="9.28515625" style="1" customWidth="1"/>
    <col min="429" max="429" width="14.85546875" style="1" customWidth="1"/>
    <col min="430" max="430" width="9" style="1" customWidth="1"/>
    <col min="431" max="431" width="7.140625" style="1" customWidth="1"/>
    <col min="432" max="432" width="8.140625" style="1" customWidth="1"/>
    <col min="433" max="433" width="8.42578125" style="1" customWidth="1"/>
    <col min="434" max="434" width="8.85546875" style="1" customWidth="1"/>
    <col min="435" max="435" width="10.28515625" style="1" customWidth="1"/>
    <col min="436" max="436" width="8.42578125" style="1" customWidth="1"/>
    <col min="437" max="437" width="9" style="1" customWidth="1"/>
    <col min="438" max="438" width="12.85546875" style="1" customWidth="1"/>
    <col min="439" max="439" width="6.28515625" style="1" customWidth="1"/>
    <col min="440" max="440" width="16.140625" style="1" customWidth="1"/>
    <col min="441" max="441" width="9.85546875" style="1" customWidth="1"/>
    <col min="442" max="442" width="6.28515625" style="1" customWidth="1"/>
    <col min="443" max="443" width="7.7109375" style="1" customWidth="1"/>
    <col min="444" max="444" width="6.28515625" style="1" customWidth="1"/>
    <col min="445" max="445" width="19.28515625" style="1" customWidth="1"/>
    <col min="446" max="446" width="10.7109375" style="1" customWidth="1"/>
    <col min="447" max="447" width="10.85546875" style="1" customWidth="1"/>
    <col min="448" max="448" width="14.7109375" style="1" customWidth="1"/>
    <col min="449" max="449" width="17.28515625" style="1" customWidth="1"/>
    <col min="450" max="450" width="11.7109375" style="1" customWidth="1"/>
    <col min="451" max="451" width="21.85546875" style="1" customWidth="1"/>
    <col min="452" max="452" width="10.5703125" style="1" customWidth="1"/>
    <col min="453" max="453" width="16.7109375" style="1" customWidth="1"/>
    <col min="454" max="454" width="11" style="1" customWidth="1"/>
    <col min="455" max="455" width="9" style="1" customWidth="1"/>
    <col min="456" max="456" width="5.42578125" style="1" customWidth="1"/>
    <col min="457" max="457" width="10" style="1" customWidth="1"/>
    <col min="458" max="458" width="7.28515625" style="1" customWidth="1"/>
    <col min="459" max="459" width="13.140625" style="1" customWidth="1"/>
    <col min="460" max="460" width="16" style="1" customWidth="1"/>
    <col min="461" max="461" width="8.42578125" style="1" customWidth="1"/>
    <col min="462" max="462" width="6.7109375" style="1" customWidth="1"/>
    <col min="463" max="463" width="8.7109375" style="1" customWidth="1"/>
    <col min="464" max="464" width="8.140625" style="1" customWidth="1"/>
    <col min="465" max="465" width="9.42578125" style="1" customWidth="1"/>
    <col min="466" max="466" width="12.28515625" style="1" customWidth="1"/>
    <col min="467" max="467" width="14" style="1" customWidth="1"/>
    <col min="468" max="468" width="6" style="1" customWidth="1"/>
    <col min="469" max="469" width="10.5703125" style="1" customWidth="1"/>
    <col min="470" max="470" width="8" style="1" customWidth="1"/>
    <col min="471" max="471" width="10.7109375" style="1" customWidth="1"/>
    <col min="472" max="472" width="8.140625" style="1" customWidth="1"/>
    <col min="473" max="473" width="11" style="1" customWidth="1"/>
    <col min="474" max="474" width="15.28515625" style="1" customWidth="1"/>
    <col min="475" max="475" width="10.7109375" style="1" customWidth="1"/>
    <col min="476" max="477" width="9.5703125" style="1" customWidth="1"/>
    <col min="478" max="478" width="8.42578125" style="1" customWidth="1"/>
    <col min="479" max="479" width="6.85546875" style="1" customWidth="1"/>
    <col min="480" max="480" width="10.85546875" style="1" customWidth="1"/>
    <col min="481" max="481" width="24.7109375" style="1" customWidth="1"/>
    <col min="482" max="482" width="11.42578125" style="1" customWidth="1"/>
    <col min="483" max="483" width="8.85546875" style="1" customWidth="1"/>
    <col min="484" max="484" width="7.28515625" style="1" customWidth="1"/>
    <col min="485" max="485" width="9.7109375" style="1" customWidth="1"/>
    <col min="486" max="486" width="7.42578125" style="1" customWidth="1"/>
    <col min="487" max="487" width="5" style="1" customWidth="1"/>
    <col min="488" max="488" width="10.42578125" style="1" customWidth="1"/>
    <col min="489" max="489" width="8.42578125" style="1" customWidth="1"/>
    <col min="490" max="490" width="7.140625" style="1" customWidth="1"/>
    <col min="491" max="491" width="8.85546875" style="1" customWidth="1"/>
    <col min="492" max="492" width="13.5703125" style="1" customWidth="1"/>
    <col min="493" max="493" width="10.42578125" style="1" customWidth="1"/>
    <col min="494" max="494" width="9.7109375" style="1" customWidth="1"/>
    <col min="495" max="495" width="10.140625" style="1" customWidth="1"/>
    <col min="496" max="496" width="21.5703125" style="1" customWidth="1"/>
    <col min="497" max="497" width="8.85546875" style="1" customWidth="1"/>
    <col min="498" max="498" width="9.85546875" style="1" customWidth="1"/>
    <col min="499" max="499" width="16" style="1" customWidth="1"/>
    <col min="500" max="500" width="9.7109375" style="1" customWidth="1"/>
    <col min="501" max="501" width="7.7109375" style="1" customWidth="1"/>
    <col min="502" max="502" width="15.140625" style="1" customWidth="1"/>
    <col min="503" max="503" width="11.42578125" style="1" customWidth="1"/>
    <col min="504" max="504" width="12.28515625" style="1" customWidth="1"/>
    <col min="505" max="505" width="8.7109375" style="1" customWidth="1"/>
    <col min="506" max="506" width="22.5703125" style="1" customWidth="1"/>
    <col min="507" max="507" width="9.28515625" style="1" customWidth="1"/>
    <col min="508" max="508" width="27.42578125" style="1" customWidth="1"/>
    <col min="509" max="509" width="18.28515625" style="1" customWidth="1"/>
    <col min="510" max="510" width="21.42578125" style="1" customWidth="1"/>
    <col min="511" max="511" width="8.5703125" style="1" customWidth="1"/>
    <col min="512" max="512" width="10" style="1" customWidth="1"/>
    <col min="513" max="513" width="8.7109375" style="1" customWidth="1"/>
    <col min="514" max="514" width="9.28515625" style="1" customWidth="1"/>
    <col min="515" max="515" width="7" style="1" customWidth="1"/>
    <col min="516" max="516" width="9" style="1" customWidth="1"/>
    <col min="517" max="517" width="6.5703125" style="1" customWidth="1"/>
    <col min="518" max="518" width="9.85546875" style="1" customWidth="1"/>
    <col min="519" max="519" width="8.5703125" style="1" customWidth="1"/>
    <col min="520" max="520" width="7.28515625" style="1" customWidth="1"/>
    <col min="521" max="521" width="9.28515625" style="1" customWidth="1"/>
    <col min="522" max="522" width="6" style="1" customWidth="1"/>
    <col min="523" max="523" width="10.5703125" style="1" customWidth="1"/>
    <col min="524" max="524" width="7.85546875" style="1" customWidth="1"/>
    <col min="525" max="525" width="12.7109375" style="1" customWidth="1"/>
    <col min="526" max="526" width="11.5703125" style="1" customWidth="1"/>
    <col min="527" max="527" width="10" style="1" customWidth="1"/>
    <col min="528" max="528" width="8.7109375" style="1" customWidth="1"/>
    <col min="529" max="529" width="7.5703125" style="1" customWidth="1"/>
    <col min="530" max="530" width="8" style="1" customWidth="1"/>
    <col min="531" max="531" width="13.85546875" style="1" customWidth="1"/>
    <col min="532" max="532" width="7.7109375" style="1" customWidth="1"/>
    <col min="533" max="533" width="10.7109375" style="1" customWidth="1"/>
    <col min="534" max="534" width="11.28515625" style="1" customWidth="1"/>
    <col min="535" max="535" width="11" style="1" customWidth="1"/>
    <col min="536" max="536" width="14.7109375" style="1" customWidth="1"/>
    <col min="537" max="537" width="14" style="1" customWidth="1"/>
    <col min="538" max="538" width="11.7109375" style="1" customWidth="1"/>
    <col min="539" max="539" width="15.5703125" style="1" customWidth="1"/>
    <col min="540" max="540" width="16.7109375" style="1" customWidth="1"/>
    <col min="541" max="541" width="11.140625" style="1" customWidth="1"/>
    <col min="542" max="542" width="21.42578125" style="1" customWidth="1"/>
    <col min="543" max="543" width="20.28515625" style="1" customWidth="1"/>
    <col min="544" max="544" width="22.140625" style="1" customWidth="1"/>
    <col min="545" max="545" width="9" style="1" customWidth="1"/>
    <col min="546" max="546" width="8.85546875" style="1" customWidth="1"/>
    <col min="547" max="547" width="12.28515625" style="1" customWidth="1"/>
    <col min="548" max="548" width="12.42578125" style="1" customWidth="1"/>
    <col min="549" max="549" width="20.5703125" style="1" customWidth="1"/>
    <col min="550" max="550" width="21.7109375" style="1" customWidth="1"/>
    <col min="551" max="551" width="18.85546875" style="1" customWidth="1"/>
    <col min="552" max="552" width="15" style="1" customWidth="1"/>
    <col min="553" max="553" width="17.5703125" style="1" customWidth="1"/>
    <col min="554" max="554" width="13.42578125" style="1" customWidth="1"/>
    <col min="555" max="555" width="15.140625" style="1" customWidth="1"/>
    <col min="556" max="556" width="14.7109375" style="1" customWidth="1"/>
    <col min="557" max="557" width="19" style="1" customWidth="1"/>
    <col min="558" max="558" width="24.5703125" style="1" customWidth="1"/>
    <col min="559" max="559" width="13.140625" style="1" customWidth="1"/>
    <col min="560" max="560" width="16" style="1" customWidth="1"/>
    <col min="561" max="561" width="8.42578125" style="1" customWidth="1"/>
    <col min="562" max="562" width="11.5703125" style="1" customWidth="1"/>
    <col min="563" max="563" width="23.140625" style="1" customWidth="1"/>
    <col min="564" max="564" width="18.5703125" style="1" customWidth="1"/>
    <col min="565" max="565" width="8.42578125" style="1" customWidth="1"/>
    <col min="566" max="566" width="7.140625" style="1" customWidth="1"/>
    <col min="567" max="567" width="14.7109375" style="1" customWidth="1"/>
    <col min="568" max="568" width="7.28515625" style="1" customWidth="1"/>
    <col min="569" max="569" width="13.42578125" style="1" customWidth="1"/>
    <col min="570" max="570" width="9.5703125" style="1" customWidth="1"/>
    <col min="571" max="571" width="6.140625" style="1" customWidth="1"/>
    <col min="572" max="572" width="11.42578125" style="1" customWidth="1"/>
    <col min="573" max="573" width="6.7109375" style="1" customWidth="1"/>
    <col min="574" max="574" width="7.85546875" style="1" customWidth="1"/>
    <col min="575" max="576" width="8.140625" style="1" customWidth="1"/>
    <col min="577" max="577" width="10.140625" style="1" customWidth="1"/>
    <col min="578" max="578" width="20.28515625" style="1" customWidth="1"/>
    <col min="579" max="579" width="8.85546875" style="1" customWidth="1"/>
    <col min="580" max="580" width="20.28515625" style="1" customWidth="1"/>
    <col min="581" max="581" width="18.28515625" style="1" customWidth="1"/>
    <col min="582" max="582" width="12.7109375" style="1" customWidth="1"/>
    <col min="583" max="583" width="22.5703125" style="1" customWidth="1"/>
    <col min="584" max="584" width="14.42578125" style="1" customWidth="1"/>
    <col min="585" max="585" width="9.140625" style="1" customWidth="1"/>
    <col min="586" max="586" width="9" style="1" customWidth="1"/>
    <col min="587" max="587" width="11.140625" style="1" customWidth="1"/>
    <col min="588" max="588" width="7" style="1" customWidth="1"/>
    <col min="589" max="589" width="11.28515625" style="1" customWidth="1"/>
    <col min="590" max="590" width="6.42578125" style="1" customWidth="1"/>
    <col min="591" max="591" width="11.7109375" style="1" customWidth="1"/>
    <col min="592" max="592" width="9.85546875" style="1" customWidth="1"/>
    <col min="593" max="593" width="10" style="1" customWidth="1"/>
    <col min="594" max="594" width="7.85546875" style="1" customWidth="1"/>
    <col min="595" max="595" width="8.140625" style="1" customWidth="1"/>
    <col min="596" max="596" width="7.28515625" style="1" customWidth="1"/>
    <col min="597" max="597" width="9.5703125" style="1" customWidth="1"/>
    <col min="598" max="598" width="12" style="1" customWidth="1"/>
    <col min="599" max="599" width="11.140625" style="1" customWidth="1"/>
    <col min="600" max="600" width="6.85546875" style="1" customWidth="1"/>
    <col min="601" max="601" width="6" style="1" customWidth="1"/>
    <col min="602" max="602" width="10.42578125" style="1" customWidth="1"/>
    <col min="603" max="603" width="9.140625" style="1" customWidth="1"/>
    <col min="604" max="604" width="9" style="1" customWidth="1"/>
    <col min="605" max="605" width="10.5703125" style="1" customWidth="1"/>
    <col min="606" max="606" width="7" style="1" customWidth="1"/>
    <col min="607" max="607" width="7.7109375" style="1" customWidth="1"/>
    <col min="608" max="608" width="11.5703125" style="1" customWidth="1"/>
    <col min="609" max="609" width="20.85546875" style="1" customWidth="1"/>
    <col min="610" max="610" width="16.42578125" style="1" customWidth="1"/>
    <col min="611" max="611" width="21" style="1" customWidth="1"/>
    <col min="612" max="612" width="11.42578125" style="1" customWidth="1"/>
    <col min="613" max="613" width="13.5703125" style="1" customWidth="1"/>
    <col min="614" max="614" width="15" style="1" customWidth="1"/>
    <col min="615" max="615" width="14.5703125" style="1" customWidth="1"/>
    <col min="616" max="616" width="13.42578125" style="1" customWidth="1"/>
    <col min="617" max="617" width="23.42578125" style="1" customWidth="1"/>
    <col min="618" max="618" width="17.42578125" style="1" customWidth="1"/>
    <col min="619" max="619" width="12.28515625" style="1" customWidth="1"/>
    <col min="620" max="620" width="15.140625" style="1" customWidth="1"/>
    <col min="621" max="621" width="18.42578125" style="1" customWidth="1"/>
    <col min="622" max="622" width="14.7109375" style="1" customWidth="1"/>
    <col min="623" max="623" width="13.140625" style="1" customWidth="1"/>
    <col min="624" max="624" width="16.5703125" style="1" customWidth="1"/>
    <col min="625" max="625" width="10.42578125" style="1" customWidth="1"/>
    <col min="626" max="626" width="10.85546875" style="1" customWidth="1"/>
    <col min="627" max="627" width="9.140625" style="1" customWidth="1"/>
    <col min="628" max="628" width="15.42578125" style="1" customWidth="1"/>
    <col min="629" max="629" width="9.85546875" style="1" customWidth="1"/>
    <col min="630" max="630" width="8.140625" style="1" customWidth="1"/>
    <col min="631" max="631" width="23" style="1" customWidth="1"/>
    <col min="632" max="632" width="10.28515625" style="1" customWidth="1"/>
    <col min="633" max="633" width="9.42578125" style="1" customWidth="1"/>
    <col min="634" max="634" width="16.7109375" style="1" customWidth="1"/>
    <col min="635" max="635" width="14.5703125" style="1" customWidth="1"/>
    <col min="636" max="636" width="17.42578125" style="1" customWidth="1"/>
    <col min="637" max="637" width="6.85546875" style="1" customWidth="1"/>
    <col min="638" max="638" width="14.28515625" style="1" customWidth="1"/>
    <col min="639" max="639" width="11.140625" style="1" customWidth="1"/>
    <col min="640" max="640" width="12.42578125" style="1" customWidth="1"/>
    <col min="641" max="641" width="6.85546875" style="1" customWidth="1"/>
    <col min="642" max="642" width="6.28515625" style="1" customWidth="1"/>
    <col min="643" max="644" width="8.7109375" style="1" customWidth="1"/>
    <col min="645" max="645" width="9.5703125" style="1" customWidth="1"/>
    <col min="646" max="646" width="10" style="1" customWidth="1"/>
    <col min="647" max="647" width="9.85546875" style="1" customWidth="1"/>
    <col min="648" max="648" width="14.5703125" style="1" customWidth="1"/>
    <col min="649" max="649" width="11.5703125" style="1" customWidth="1"/>
    <col min="650" max="650" width="18.42578125" style="1" customWidth="1"/>
    <col min="651" max="651" width="8.85546875" style="1" customWidth="1"/>
    <col min="652" max="652" width="10.7109375" style="1" customWidth="1"/>
    <col min="653" max="653" width="11.7109375" style="1" customWidth="1"/>
    <col min="654" max="654" width="7.140625" style="1" customWidth="1"/>
    <col min="655" max="655" width="21.5703125" style="1" customWidth="1"/>
    <col min="656" max="656" width="12" style="1" customWidth="1"/>
    <col min="657" max="657" width="8.7109375" style="1" customWidth="1"/>
    <col min="658" max="658" width="21.140625" style="1" customWidth="1"/>
    <col min="659" max="659" width="7" style="1" customWidth="1"/>
    <col min="660" max="660" width="7.85546875" style="1" customWidth="1"/>
    <col min="661" max="661" width="8.42578125" style="1" customWidth="1"/>
    <col min="662" max="662" width="14.42578125" style="1" customWidth="1"/>
    <col min="663" max="663" width="8.140625" style="1" customWidth="1"/>
    <col min="664" max="664" width="15.7109375" style="1" customWidth="1"/>
    <col min="665" max="665" width="10.140625" style="1" customWidth="1"/>
    <col min="666" max="666" width="19.140625" style="1" customWidth="1"/>
    <col min="667" max="667" width="10.28515625" style="1" customWidth="1"/>
    <col min="668" max="668" width="7.5703125" style="1" customWidth="1"/>
    <col min="669" max="669" width="15.28515625" style="1" customWidth="1"/>
    <col min="670" max="670" width="12.42578125" style="1" customWidth="1"/>
    <col min="671" max="671" width="11.140625" style="1" customWidth="1"/>
    <col min="672" max="672" width="8.7109375" style="1" customWidth="1"/>
    <col min="673" max="673" width="8.42578125" style="1" customWidth="1"/>
    <col min="674" max="674" width="9.42578125" style="1" customWidth="1"/>
    <col min="675" max="675" width="9.5703125" style="1" customWidth="1"/>
    <col min="676" max="676" width="9.140625" style="1" customWidth="1"/>
    <col min="677" max="677" width="15.5703125" style="1" customWidth="1"/>
    <col min="678" max="678" width="16.140625" style="1" customWidth="1"/>
    <col min="679" max="679" width="14.7109375" style="1" customWidth="1"/>
    <col min="680" max="680" width="11.85546875" style="1" customWidth="1"/>
    <col min="681" max="681" width="12" style="1" customWidth="1"/>
    <col min="682" max="682" width="15.5703125" style="1" customWidth="1"/>
    <col min="683" max="683" width="12.85546875" style="1" customWidth="1"/>
    <col min="684" max="684" width="16.85546875" style="1" customWidth="1"/>
    <col min="685" max="685" width="14.7109375" style="1" customWidth="1"/>
    <col min="686" max="686" width="12.5703125" style="1" customWidth="1"/>
    <col min="687" max="687" width="23.140625" style="1" customWidth="1"/>
    <col min="688" max="688" width="6.7109375" style="1" customWidth="1"/>
    <col min="689" max="689" width="9.28515625" style="1" customWidth="1"/>
    <col min="690" max="690" width="11.28515625" style="1" customWidth="1"/>
    <col min="691" max="691" width="24.42578125" style="1" customWidth="1"/>
    <col min="692" max="692" width="6.5703125" style="1" customWidth="1"/>
    <col min="693" max="693" width="7.85546875" style="1" customWidth="1"/>
    <col min="694" max="694" width="11.7109375" style="1" customWidth="1"/>
    <col min="695" max="695" width="15.7109375" style="1" customWidth="1"/>
    <col min="696" max="696" width="10.28515625" style="1" customWidth="1"/>
    <col min="697" max="697" width="9.42578125" style="1" customWidth="1"/>
    <col min="698" max="698" width="9.7109375" style="1" customWidth="1"/>
    <col min="699" max="699" width="10.28515625" style="1" customWidth="1"/>
    <col min="700" max="700" width="10" style="1" customWidth="1"/>
    <col min="701" max="701" width="6" style="1" customWidth="1"/>
    <col min="702" max="702" width="11.85546875" style="1" customWidth="1"/>
    <col min="703" max="703" width="6" style="1" customWidth="1"/>
    <col min="704" max="704" width="9.85546875" style="1" customWidth="1"/>
    <col min="705" max="705" width="6.85546875" style="1" customWidth="1"/>
    <col min="706" max="706" width="9.140625" style="1" customWidth="1"/>
    <col min="707" max="707" width="13.140625" style="1" customWidth="1"/>
    <col min="708" max="708" width="6" style="1" customWidth="1"/>
    <col min="709" max="709" width="8.42578125" style="1" customWidth="1"/>
    <col min="710" max="710" width="8" style="1" customWidth="1"/>
    <col min="711" max="711" width="14.42578125" style="1" customWidth="1"/>
    <col min="712" max="712" width="8.28515625" style="1" customWidth="1"/>
    <col min="713" max="713" width="21.5703125" style="1" customWidth="1"/>
    <col min="714" max="714" width="6.85546875" style="1" customWidth="1"/>
    <col min="715" max="715" width="8.5703125" style="1" customWidth="1"/>
    <col min="716" max="716" width="17.5703125" style="1" customWidth="1"/>
    <col min="717" max="717" width="8.5703125" style="1" customWidth="1"/>
    <col min="718" max="718" width="21.85546875" style="1" customWidth="1"/>
    <col min="719" max="719" width="9.85546875" style="1" customWidth="1"/>
    <col min="720" max="720" width="22" style="1" customWidth="1"/>
    <col min="721" max="721" width="8.140625" style="1" customWidth="1"/>
    <col min="722" max="722" width="7" style="1" customWidth="1"/>
    <col min="723" max="723" width="11.7109375" style="1" customWidth="1"/>
    <col min="724" max="724" width="6" style="1" customWidth="1"/>
    <col min="725" max="725" width="9.7109375" style="1" customWidth="1"/>
    <col min="726" max="726" width="9.5703125" style="1" customWidth="1"/>
    <col min="727" max="727" width="14.7109375" style="1" customWidth="1"/>
    <col min="728" max="728" width="8.7109375" style="1" customWidth="1"/>
    <col min="729" max="729" width="6.85546875" style="1" customWidth="1"/>
    <col min="730" max="730" width="7.140625" style="1" customWidth="1"/>
    <col min="731" max="731" width="13.42578125" style="1" customWidth="1"/>
    <col min="732" max="732" width="15.28515625" style="1" customWidth="1"/>
    <col min="733" max="733" width="8.7109375" style="1" customWidth="1"/>
    <col min="734" max="734" width="9.28515625" style="1" customWidth="1"/>
    <col min="735" max="735" width="9.7109375" style="1" customWidth="1"/>
    <col min="736" max="736" width="6" style="1" customWidth="1"/>
    <col min="737" max="737" width="10.85546875" style="1" customWidth="1"/>
    <col min="738" max="738" width="9.42578125" style="1" customWidth="1"/>
    <col min="739" max="739" width="17.5703125" style="1" customWidth="1"/>
    <col min="740" max="740" width="6.7109375" style="1" customWidth="1"/>
    <col min="741" max="741" width="10" style="1" customWidth="1"/>
    <col min="742" max="742" width="8.42578125" style="1" customWidth="1"/>
    <col min="743" max="743" width="11.5703125" style="1" customWidth="1"/>
    <col min="744" max="744" width="11.42578125" style="1" customWidth="1"/>
    <col min="745" max="745" width="9.5703125" style="1" customWidth="1"/>
    <col min="746" max="746" width="7.85546875" style="1" customWidth="1"/>
    <col min="747" max="747" width="6" style="1" customWidth="1"/>
    <col min="748" max="748" width="10" style="1" customWidth="1"/>
    <col min="749" max="750" width="10.5703125" style="1" customWidth="1"/>
    <col min="751" max="751" width="8.28515625" style="1" customWidth="1"/>
    <col min="752" max="752" width="14.28515625" style="1" customWidth="1"/>
    <col min="753" max="753" width="10.85546875" style="1" customWidth="1"/>
    <col min="754" max="754" width="7" style="1" customWidth="1"/>
    <col min="755" max="755" width="7.5703125" style="1" customWidth="1"/>
    <col min="756" max="756" width="16" style="1" customWidth="1"/>
    <col min="757" max="757" width="11.5703125" style="1" customWidth="1"/>
    <col min="758" max="758" width="19.7109375" style="1" customWidth="1"/>
    <col min="759" max="759" width="10.7109375" style="1" customWidth="1"/>
    <col min="760" max="760" width="11.140625" style="1" customWidth="1"/>
    <col min="761" max="761" width="11.28515625" style="1" customWidth="1"/>
    <col min="762" max="762" width="11.85546875" style="1" customWidth="1"/>
    <col min="763" max="763" width="9" style="1" customWidth="1"/>
    <col min="764" max="764" width="12.85546875" style="1" customWidth="1"/>
    <col min="765" max="765" width="25.5703125" style="1" customWidth="1"/>
    <col min="766" max="766" width="12" style="1" customWidth="1"/>
    <col min="767" max="767" width="10.42578125" style="1" customWidth="1"/>
    <col min="768" max="768" width="8.140625" style="1" customWidth="1"/>
    <col min="769" max="769" width="7.85546875" style="1" customWidth="1"/>
    <col min="770" max="770" width="12" style="1" customWidth="1"/>
    <col min="771" max="771" width="13.85546875" style="1" customWidth="1"/>
    <col min="772" max="772" width="10.42578125" style="1" customWidth="1"/>
    <col min="773" max="773" width="7" style="1" customWidth="1"/>
    <col min="774" max="774" width="9.42578125" style="1" customWidth="1"/>
    <col min="775" max="775" width="6.140625" style="1" customWidth="1"/>
    <col min="776" max="776" width="8.85546875" style="1" customWidth="1"/>
    <col min="777" max="777" width="9.28515625" style="1" customWidth="1"/>
    <col min="778" max="778" width="14.85546875" style="1" customWidth="1"/>
    <col min="779" max="779" width="9" style="1" customWidth="1"/>
    <col min="780" max="780" width="7.140625" style="1" customWidth="1"/>
    <col min="781" max="781" width="8.140625" style="1" customWidth="1"/>
    <col min="782" max="782" width="8.42578125" style="1" customWidth="1"/>
    <col min="783" max="783" width="8.85546875" style="1" customWidth="1"/>
    <col min="784" max="784" width="10.28515625" style="1" customWidth="1"/>
    <col min="785" max="785" width="8.42578125" style="1" customWidth="1"/>
    <col min="786" max="786" width="9" style="1" customWidth="1"/>
    <col min="787" max="787" width="12.85546875" style="1" customWidth="1"/>
    <col min="788" max="788" width="6.28515625" style="1" customWidth="1"/>
    <col min="789" max="789" width="16.140625" style="1" customWidth="1"/>
    <col min="790" max="790" width="9.85546875" style="1" customWidth="1"/>
    <col min="791" max="791" width="6.28515625" style="1" customWidth="1"/>
    <col min="792" max="792" width="7.7109375" style="1" customWidth="1"/>
    <col min="793" max="793" width="6.28515625" style="1" customWidth="1"/>
    <col min="794" max="794" width="19.28515625" style="1" customWidth="1"/>
    <col min="795" max="795" width="10.7109375" style="1" customWidth="1"/>
    <col min="796" max="796" width="10.85546875" style="1" customWidth="1"/>
    <col min="797" max="797" width="14.7109375" style="1" customWidth="1"/>
    <col min="798" max="798" width="17.28515625" style="1" customWidth="1"/>
    <col min="799" max="799" width="11.7109375" style="1" customWidth="1"/>
    <col min="800" max="800" width="21.85546875" style="1" customWidth="1"/>
    <col min="801" max="801" width="10.5703125" style="1" customWidth="1"/>
    <col min="802" max="802" width="16.7109375" style="1" customWidth="1"/>
    <col min="803" max="803" width="11" style="1" customWidth="1"/>
    <col min="804" max="804" width="9" style="1" customWidth="1"/>
    <col min="805" max="805" width="5.42578125" style="1" customWidth="1"/>
    <col min="806" max="806" width="10" style="1" customWidth="1"/>
    <col min="807" max="807" width="7.28515625" style="1" customWidth="1"/>
    <col min="808" max="808" width="13.140625" style="1" customWidth="1"/>
    <col min="809" max="809" width="16" style="1" customWidth="1"/>
    <col min="810" max="810" width="8.42578125" style="1" customWidth="1"/>
    <col min="811" max="811" width="6.7109375" style="1" customWidth="1"/>
    <col min="812" max="812" width="8.7109375" style="1" customWidth="1"/>
    <col min="813" max="813" width="8.140625" style="1" customWidth="1"/>
    <col min="814" max="814" width="9.42578125" style="1" customWidth="1"/>
    <col min="815" max="815" width="12.28515625" style="1" customWidth="1"/>
    <col min="816" max="816" width="14" style="1" customWidth="1"/>
    <col min="817" max="817" width="6" style="1" customWidth="1"/>
    <col min="818" max="818" width="10.5703125" style="1" customWidth="1"/>
    <col min="819" max="819" width="8" style="1" customWidth="1"/>
    <col min="820" max="820" width="10.7109375" style="1" customWidth="1"/>
    <col min="821" max="821" width="8.140625" style="1" customWidth="1"/>
    <col min="822" max="822" width="11" style="1" customWidth="1"/>
    <col min="823" max="823" width="15.28515625" style="1" customWidth="1"/>
    <col min="824" max="824" width="10.7109375" style="1" customWidth="1"/>
    <col min="825" max="826" width="9.5703125" style="1" customWidth="1"/>
    <col min="827" max="827" width="8.42578125" style="1" customWidth="1"/>
    <col min="828" max="828" width="6.85546875" style="1" customWidth="1"/>
    <col min="829" max="829" width="10.85546875" style="1" customWidth="1"/>
    <col min="830" max="830" width="24.7109375" style="1" customWidth="1"/>
    <col min="831" max="831" width="11.42578125" style="1" customWidth="1"/>
    <col min="832" max="832" width="8.85546875" style="1" customWidth="1"/>
    <col min="833" max="833" width="7.28515625" style="1" customWidth="1"/>
    <col min="834" max="834" width="9.7109375" style="1" customWidth="1"/>
    <col min="835" max="835" width="7.42578125" style="1" customWidth="1"/>
    <col min="836" max="836" width="5" style="1" customWidth="1"/>
    <col min="837" max="837" width="10.42578125" style="1" customWidth="1"/>
    <col min="838" max="838" width="8.42578125" style="1" customWidth="1"/>
    <col min="839" max="839" width="7.140625" style="1" customWidth="1"/>
    <col min="840" max="840" width="8.85546875" style="1" customWidth="1"/>
    <col min="841" max="841" width="13.5703125" style="1" customWidth="1"/>
    <col min="842" max="842" width="10.42578125" style="1" customWidth="1"/>
    <col min="843" max="843" width="9.7109375" style="1" customWidth="1"/>
    <col min="844" max="844" width="10.140625" style="1" customWidth="1"/>
    <col min="845" max="845" width="21.5703125" style="1" customWidth="1"/>
    <col min="846" max="846" width="8.85546875" style="1" customWidth="1"/>
    <col min="847" max="847" width="9.85546875" style="1" customWidth="1"/>
    <col min="848" max="848" width="16" style="1" customWidth="1"/>
    <col min="849" max="849" width="9.7109375" style="1" customWidth="1"/>
    <col min="850" max="850" width="7.7109375" style="1" customWidth="1"/>
    <col min="851" max="851" width="15.140625" style="1" customWidth="1"/>
    <col min="852" max="852" width="11.42578125" style="1" customWidth="1"/>
    <col min="853" max="853" width="12.28515625" style="1" customWidth="1"/>
    <col min="854" max="854" width="8.7109375" style="1" customWidth="1"/>
    <col min="855" max="855" width="22.5703125" style="1" customWidth="1"/>
    <col min="856" max="856" width="9.28515625" style="1" customWidth="1"/>
    <col min="857" max="857" width="27.42578125" style="1" customWidth="1"/>
    <col min="858" max="858" width="18.28515625" style="1" customWidth="1"/>
    <col min="859" max="859" width="21.42578125" style="1" customWidth="1"/>
    <col min="860" max="860" width="8.5703125" style="1" customWidth="1"/>
    <col min="861" max="861" width="10" style="1" customWidth="1"/>
    <col min="862" max="862" width="8.7109375" style="1" customWidth="1"/>
    <col min="863" max="863" width="9.28515625" style="1" customWidth="1"/>
    <col min="864" max="864" width="7" style="1" customWidth="1"/>
    <col min="865" max="865" width="9" style="1" customWidth="1"/>
    <col min="866" max="866" width="6.5703125" style="1" customWidth="1"/>
    <col min="867" max="867" width="9.85546875" style="1" customWidth="1"/>
    <col min="868" max="868" width="8.5703125" style="1" customWidth="1"/>
    <col min="869" max="869" width="7.28515625" style="1" customWidth="1"/>
    <col min="870" max="870" width="9.28515625" style="1" customWidth="1"/>
    <col min="871" max="871" width="6" style="1" customWidth="1"/>
    <col min="872" max="872" width="10.5703125" style="1" customWidth="1"/>
    <col min="873" max="873" width="7.85546875" style="1" customWidth="1"/>
    <col min="874" max="874" width="12.7109375" style="1" customWidth="1"/>
    <col min="875" max="875" width="11.5703125" style="1" customWidth="1"/>
    <col min="876" max="876" width="10" style="1" customWidth="1"/>
    <col min="877" max="877" width="8.7109375" style="1" customWidth="1"/>
    <col min="878" max="878" width="7.5703125" style="1" customWidth="1"/>
    <col min="879" max="879" width="8" style="1" customWidth="1"/>
    <col min="880" max="880" width="13.85546875" style="1" customWidth="1"/>
    <col min="881" max="881" width="7.7109375" style="1" customWidth="1"/>
    <col min="882" max="882" width="10.7109375" style="1" customWidth="1"/>
    <col min="883" max="883" width="11.28515625" style="1" customWidth="1"/>
    <col min="884" max="884" width="11" style="1" customWidth="1"/>
    <col min="885" max="885" width="14.7109375" style="1" customWidth="1"/>
    <col min="886" max="886" width="14" style="1" customWidth="1"/>
    <col min="887" max="887" width="11.7109375" style="1" customWidth="1"/>
    <col min="888" max="888" width="15.5703125" style="1" customWidth="1"/>
    <col min="889" max="889" width="16.7109375" style="1" customWidth="1"/>
    <col min="890" max="890" width="11.140625" style="1" customWidth="1"/>
    <col min="891" max="891" width="21.42578125" style="1" customWidth="1"/>
    <col min="892" max="892" width="20.28515625" style="1" customWidth="1"/>
    <col min="893" max="893" width="22.140625" style="1" customWidth="1"/>
    <col min="894" max="894" width="9" style="1" customWidth="1"/>
    <col min="895" max="895" width="8.85546875" style="1" customWidth="1"/>
    <col min="896" max="896" width="12.28515625" style="1" customWidth="1"/>
    <col min="897" max="897" width="12.42578125" style="1" customWidth="1"/>
    <col min="898" max="898" width="20.5703125" style="1" customWidth="1"/>
    <col min="899" max="899" width="21.7109375" style="1" customWidth="1"/>
    <col min="900" max="900" width="18.85546875" style="1" customWidth="1"/>
    <col min="901" max="901" width="15" style="1" customWidth="1"/>
    <col min="902" max="902" width="17.5703125" style="1" customWidth="1"/>
    <col min="903" max="903" width="13.42578125" style="1" customWidth="1"/>
    <col min="904" max="904" width="15.140625" style="1" customWidth="1"/>
    <col min="905" max="905" width="14.7109375" style="1" customWidth="1"/>
    <col min="906" max="906" width="19" style="1" customWidth="1"/>
    <col min="907" max="907" width="24.5703125" style="1" customWidth="1"/>
    <col min="908" max="908" width="13.140625" style="1" customWidth="1"/>
    <col min="909" max="909" width="16" style="1" customWidth="1"/>
    <col min="910" max="910" width="8.42578125" style="1" customWidth="1"/>
    <col min="911" max="911" width="11.5703125" style="1" customWidth="1"/>
    <col min="912" max="912" width="23.140625" style="1" customWidth="1"/>
    <col min="913" max="913" width="18.5703125" style="1" customWidth="1"/>
    <col min="914" max="914" width="8.42578125" style="1" customWidth="1"/>
    <col min="915" max="915" width="7.140625" style="1" customWidth="1"/>
    <col min="916" max="916" width="14.7109375" style="1" customWidth="1"/>
    <col min="917" max="917" width="7.28515625" style="1" customWidth="1"/>
    <col min="918" max="918" width="13.42578125" style="1" customWidth="1"/>
    <col min="919" max="919" width="9.5703125" style="1" customWidth="1"/>
    <col min="920" max="920" width="6.140625" style="1" customWidth="1"/>
    <col min="921" max="921" width="11.42578125" style="1" customWidth="1"/>
    <col min="922" max="922" width="6.7109375" style="1" customWidth="1"/>
    <col min="923" max="923" width="7.85546875" style="1" customWidth="1"/>
    <col min="924" max="925" width="8.140625" style="1" customWidth="1"/>
    <col min="926" max="926" width="10.140625" style="1" customWidth="1"/>
    <col min="927" max="927" width="20.28515625" style="1" customWidth="1"/>
    <col min="928" max="928" width="8.85546875" style="1" customWidth="1"/>
    <col min="929" max="929" width="20.28515625" style="1" customWidth="1"/>
    <col min="930" max="930" width="18.28515625" style="1" customWidth="1"/>
    <col min="931" max="931" width="12.7109375" style="1" customWidth="1"/>
    <col min="932" max="932" width="22.5703125" style="1" customWidth="1"/>
    <col min="933" max="933" width="14.42578125" style="1" customWidth="1"/>
    <col min="934" max="934" width="9.140625" style="1" customWidth="1"/>
    <col min="935" max="935" width="9" style="1" customWidth="1"/>
    <col min="936" max="936" width="11.140625" style="1" customWidth="1"/>
    <col min="937" max="937" width="7" style="1" customWidth="1"/>
    <col min="938" max="938" width="11.28515625" style="1" customWidth="1"/>
    <col min="939" max="939" width="6.42578125" style="1" customWidth="1"/>
    <col min="940" max="940" width="11.7109375" style="1" customWidth="1"/>
    <col min="941" max="941" width="9.85546875" style="1" customWidth="1"/>
    <col min="942" max="942" width="10" style="1" customWidth="1"/>
    <col min="943" max="943" width="7.85546875" style="1" customWidth="1"/>
    <col min="944" max="944" width="8.140625" style="1" customWidth="1"/>
    <col min="945" max="945" width="7.28515625" style="1" customWidth="1"/>
    <col min="946" max="946" width="9.5703125" style="1" customWidth="1"/>
    <col min="947" max="947" width="12" style="1" customWidth="1"/>
    <col min="948" max="948" width="11.140625" style="1" customWidth="1"/>
    <col min="949" max="949" width="6.85546875" style="1" customWidth="1"/>
    <col min="950" max="950" width="6" style="1" customWidth="1"/>
    <col min="951" max="951" width="10.42578125" style="1" customWidth="1"/>
    <col min="952" max="952" width="9.140625" style="1" customWidth="1"/>
    <col min="953" max="953" width="9" style="1" customWidth="1"/>
    <col min="954" max="954" width="10.5703125" style="1" customWidth="1"/>
    <col min="955" max="955" width="7" style="1" customWidth="1"/>
    <col min="956" max="956" width="7.7109375" style="1" customWidth="1"/>
    <col min="957" max="957" width="11.5703125" style="1" customWidth="1"/>
    <col min="958" max="958" width="20.85546875" style="1" customWidth="1"/>
    <col min="959" max="959" width="16.42578125" style="1" customWidth="1"/>
    <col min="960" max="960" width="21" style="1" customWidth="1"/>
    <col min="961" max="961" width="11.42578125" style="1" customWidth="1"/>
    <col min="962" max="962" width="13.5703125" style="1" customWidth="1"/>
    <col min="963" max="963" width="15" style="1" customWidth="1"/>
    <col min="964" max="964" width="14.5703125" style="1" customWidth="1"/>
    <col min="965" max="965" width="13.42578125" style="1" customWidth="1"/>
    <col min="966" max="966" width="23.42578125" style="1" customWidth="1"/>
    <col min="967" max="967" width="17.42578125" style="1" customWidth="1"/>
    <col min="968" max="968" width="12.28515625" style="1" customWidth="1"/>
    <col min="969" max="969" width="15.140625" style="1" customWidth="1"/>
    <col min="970" max="970" width="18.42578125" style="1" customWidth="1"/>
    <col min="971" max="971" width="14.7109375" style="1" customWidth="1"/>
    <col min="972" max="972" width="13.140625" style="1" customWidth="1"/>
    <col min="973" max="973" width="16.5703125" style="1" customWidth="1"/>
    <col min="974" max="974" width="10.42578125" style="1" customWidth="1"/>
    <col min="975" max="975" width="10.85546875" style="1" customWidth="1"/>
    <col min="976" max="976" width="9.140625" style="1" customWidth="1"/>
    <col min="977" max="977" width="15.42578125" style="1" customWidth="1"/>
    <col min="978" max="978" width="9.85546875" style="1" customWidth="1"/>
    <col min="979" max="979" width="8.140625" style="1" customWidth="1"/>
    <col min="980" max="980" width="23" style="1" customWidth="1"/>
    <col min="981" max="981" width="10.28515625" style="1" customWidth="1"/>
    <col min="982" max="982" width="9.42578125" style="1" customWidth="1"/>
    <col min="983" max="983" width="16.7109375" style="1" customWidth="1"/>
    <col min="984" max="984" width="14.5703125" style="1" customWidth="1"/>
    <col min="985" max="985" width="17.42578125" style="1" customWidth="1"/>
    <col min="986" max="986" width="6.85546875" style="1" customWidth="1"/>
    <col min="987" max="987" width="14.28515625" style="1" customWidth="1"/>
    <col min="988" max="988" width="11.140625" style="1" customWidth="1"/>
    <col min="989" max="989" width="12.42578125" style="1" customWidth="1"/>
    <col min="990" max="990" width="6.85546875" style="1" customWidth="1"/>
    <col min="991" max="991" width="6.28515625" style="1" customWidth="1"/>
    <col min="992" max="993" width="8.7109375" style="1" customWidth="1"/>
    <col min="994" max="994" width="9.5703125" style="1" customWidth="1"/>
    <col min="995" max="995" width="10" style="1" customWidth="1"/>
    <col min="996" max="996" width="9.85546875" style="1" customWidth="1"/>
    <col min="997" max="997" width="14.5703125" style="1" customWidth="1"/>
    <col min="998" max="998" width="11.5703125" style="1" customWidth="1"/>
    <col min="999" max="999" width="18.42578125" style="1" customWidth="1"/>
    <col min="1000" max="1000" width="8.85546875" style="1" customWidth="1"/>
    <col min="1001" max="1001" width="10.7109375" style="1" customWidth="1"/>
    <col min="1002" max="1002" width="11.7109375" style="1" customWidth="1"/>
    <col min="1003" max="1003" width="7.140625" style="1" customWidth="1"/>
    <col min="1004" max="1004" width="21.5703125" style="1" customWidth="1"/>
    <col min="1005" max="1005" width="12" style="1" customWidth="1"/>
    <col min="1006" max="1006" width="8.7109375" style="1" customWidth="1"/>
    <col min="1007" max="1007" width="21.140625" style="1" customWidth="1"/>
    <col min="1008" max="1008" width="7" style="1" customWidth="1"/>
    <col min="1009" max="1009" width="7.85546875" style="1" customWidth="1"/>
    <col min="1010" max="1010" width="8.42578125" style="1" customWidth="1"/>
    <col min="1011" max="1011" width="14.42578125" style="1" customWidth="1"/>
    <col min="1012" max="1012" width="8.140625" style="1" customWidth="1"/>
    <col min="1013" max="1013" width="15.7109375" style="1" customWidth="1"/>
    <col min="1014" max="1014" width="10.140625" style="1" customWidth="1"/>
    <col min="1015" max="1015" width="19.140625" style="1" customWidth="1"/>
    <col min="1016" max="1016" width="10.28515625" style="1" customWidth="1"/>
    <col min="1017" max="1017" width="7.5703125" style="1" customWidth="1"/>
    <col min="1018" max="1018" width="15.28515625" style="1" customWidth="1"/>
    <col min="1019" max="1019" width="12.42578125" style="1" customWidth="1"/>
    <col min="1020" max="1020" width="11.140625" style="1" customWidth="1"/>
    <col min="1021" max="1021" width="8.7109375" style="1" customWidth="1"/>
    <col min="1022" max="1022" width="8.42578125" style="1" customWidth="1"/>
    <col min="1023" max="1023" width="9.42578125" style="1" customWidth="1"/>
    <col min="1024" max="1024" width="9.5703125" style="1" customWidth="1"/>
    <col min="1025" max="1025" width="9.140625" style="1" customWidth="1"/>
    <col min="1026" max="1026" width="15.5703125" style="1" customWidth="1"/>
    <col min="1027" max="1027" width="16.140625" style="1" customWidth="1"/>
    <col min="1028" max="1028" width="14.7109375" style="1" customWidth="1"/>
    <col min="1029" max="1029" width="11.85546875" style="1" customWidth="1"/>
    <col min="1030" max="1030" width="12" style="1" customWidth="1"/>
    <col min="1031" max="1031" width="15.5703125" style="1" customWidth="1"/>
    <col min="1032" max="1032" width="12.85546875" style="1" customWidth="1"/>
    <col min="1033" max="1033" width="16.85546875" style="1" customWidth="1"/>
    <col min="1034" max="1034" width="14.7109375" style="1" customWidth="1"/>
    <col min="1035" max="1035" width="12.5703125" style="1" customWidth="1"/>
    <col min="1036" max="1036" width="23.140625" style="1" customWidth="1"/>
    <col min="1037" max="1037" width="6.7109375" style="1" customWidth="1"/>
    <col min="1038" max="1038" width="9.28515625" style="1" customWidth="1"/>
    <col min="1039" max="1039" width="11.28515625" style="1" customWidth="1"/>
    <col min="1040" max="1040" width="24.42578125" style="1" customWidth="1"/>
    <col min="1041" max="1041" width="6.5703125" style="1" customWidth="1"/>
    <col min="1042" max="1042" width="7.85546875" style="1" customWidth="1"/>
    <col min="1043" max="1043" width="11.7109375" style="1" customWidth="1"/>
    <col min="1044" max="1044" width="15.7109375" style="1" customWidth="1"/>
    <col min="1045" max="1045" width="10.28515625" style="1" customWidth="1"/>
    <col min="1046" max="1046" width="9.42578125" style="1" customWidth="1"/>
    <col min="1047" max="1047" width="9.7109375" style="1" customWidth="1"/>
    <col min="1048" max="1048" width="10.28515625" style="1" customWidth="1"/>
    <col min="1049" max="1049" width="10" style="1" customWidth="1"/>
    <col min="1050" max="1050" width="6" style="1" customWidth="1"/>
    <col min="1051" max="1051" width="11.85546875" style="1" customWidth="1"/>
    <col min="1052" max="1052" width="6" style="1" customWidth="1"/>
    <col min="1053" max="1053" width="9.85546875" style="1" customWidth="1"/>
    <col min="1054" max="1054" width="6.85546875" style="1" customWidth="1"/>
    <col min="1055" max="1055" width="9.140625" style="1" customWidth="1"/>
    <col min="1056" max="1056" width="13.140625" style="1" customWidth="1"/>
    <col min="1057" max="1057" width="6" style="1" customWidth="1"/>
    <col min="1058" max="1058" width="8.42578125" style="1" customWidth="1"/>
    <col min="1059" max="1059" width="8" style="1" customWidth="1"/>
    <col min="1060" max="1060" width="14.42578125" style="1" customWidth="1"/>
    <col min="1061" max="1061" width="8.28515625" style="1" customWidth="1"/>
    <col min="1062" max="1062" width="21.5703125" style="1" customWidth="1"/>
    <col min="1063" max="1063" width="6.85546875" style="1" customWidth="1"/>
    <col min="1064" max="1064" width="8.5703125" style="1" customWidth="1"/>
    <col min="1065" max="1065" width="17.5703125" style="1" customWidth="1"/>
    <col min="1066" max="1066" width="8.5703125" style="1" customWidth="1"/>
    <col min="1067" max="1067" width="21.85546875" style="1" customWidth="1"/>
    <col min="1068" max="1068" width="9.85546875" style="1" customWidth="1"/>
    <col min="1069" max="1069" width="22" style="1" customWidth="1"/>
    <col min="1070" max="1070" width="8.140625" style="1" customWidth="1"/>
    <col min="1071" max="1071" width="7" style="1" customWidth="1"/>
    <col min="1072" max="1072" width="11.7109375" style="1" customWidth="1"/>
    <col min="1073" max="1073" width="6" style="1" customWidth="1"/>
    <col min="1074" max="1074" width="9.7109375" style="1" customWidth="1"/>
    <col min="1075" max="1075" width="9.5703125" style="1" customWidth="1"/>
    <col min="1076" max="1076" width="14.7109375" style="1" customWidth="1"/>
    <col min="1077" max="1077" width="8.7109375" style="1" customWidth="1"/>
    <col min="1078" max="1078" width="6.85546875" style="1" customWidth="1"/>
    <col min="1079" max="1079" width="7.140625" style="1" customWidth="1"/>
    <col min="1080" max="1080" width="13.42578125" style="1" customWidth="1"/>
    <col min="1081" max="1081" width="15.28515625" style="1" customWidth="1"/>
    <col min="1082" max="1082" width="8.7109375" style="1" customWidth="1"/>
    <col min="1083" max="1083" width="9.28515625" style="1" customWidth="1"/>
    <col min="1084" max="1084" width="9.7109375" style="1" customWidth="1"/>
    <col min="1085" max="1085" width="6" style="1" customWidth="1"/>
    <col min="1086" max="1086" width="10.85546875" style="1" customWidth="1"/>
    <col min="1087" max="1087" width="9.42578125" style="1" customWidth="1"/>
    <col min="1088" max="1088" width="17.5703125" style="1" customWidth="1"/>
    <col min="1089" max="1089" width="6.7109375" style="1" customWidth="1"/>
    <col min="1090" max="1090" width="10" style="1" customWidth="1"/>
    <col min="1091" max="1091" width="8.42578125" style="1" customWidth="1"/>
    <col min="1092" max="1092" width="11.5703125" style="1" customWidth="1"/>
    <col min="1093" max="1093" width="11.42578125" style="1" customWidth="1"/>
    <col min="1094" max="1094" width="9.5703125" style="1" customWidth="1"/>
    <col min="1095" max="1095" width="7.85546875" style="1" customWidth="1"/>
    <col min="1096" max="1096" width="6" style="1" customWidth="1"/>
    <col min="1097" max="1097" width="10" style="1" customWidth="1"/>
    <col min="1098" max="1099" width="10.5703125" style="1" customWidth="1"/>
    <col min="1100" max="1100" width="8.28515625" style="1" customWidth="1"/>
    <col min="1101" max="1101" width="14.28515625" style="1" customWidth="1"/>
    <col min="1102" max="1102" width="10.85546875" style="1" customWidth="1"/>
    <col min="1103" max="1103" width="7" style="1" customWidth="1"/>
    <col min="1104" max="1104" width="7.5703125" style="1" customWidth="1"/>
    <col min="1105" max="1105" width="16" style="1" customWidth="1"/>
    <col min="1106" max="1106" width="11.5703125" style="1" customWidth="1"/>
    <col min="1107" max="1107" width="19.7109375" style="1" customWidth="1"/>
    <col min="1108" max="1108" width="10.7109375" style="1" customWidth="1"/>
    <col min="1109" max="1109" width="11.140625" style="1" customWidth="1"/>
    <col min="1110" max="1110" width="11.28515625" style="1" customWidth="1"/>
    <col min="1111" max="1111" width="11.85546875" style="1" customWidth="1"/>
    <col min="1112" max="1112" width="9" style="1" customWidth="1"/>
    <col min="1113" max="1113" width="12.85546875" style="1" customWidth="1"/>
    <col min="1114" max="1114" width="25.5703125" style="1" customWidth="1"/>
    <col min="1115" max="1115" width="12" style="1" customWidth="1"/>
    <col min="1116" max="1116" width="10.42578125" style="1" customWidth="1"/>
    <col min="1117" max="1117" width="8.140625" style="1" customWidth="1"/>
    <col min="1118" max="1118" width="7.85546875" style="1" customWidth="1"/>
    <col min="1119" max="1119" width="12" style="1" customWidth="1"/>
    <col min="1120" max="1120" width="13.85546875" style="1" customWidth="1"/>
    <col min="1121" max="1121" width="10.42578125" style="1" customWidth="1"/>
    <col min="1122" max="1122" width="7" style="1" customWidth="1"/>
    <col min="1123" max="1123" width="9.42578125" style="1" customWidth="1"/>
    <col min="1124" max="1124" width="6.140625" style="1" customWidth="1"/>
    <col min="1125" max="1125" width="8.85546875" style="1" customWidth="1"/>
    <col min="1126" max="1126" width="9.28515625" style="1" customWidth="1"/>
    <col min="1127" max="1127" width="14.85546875" style="1" customWidth="1"/>
    <col min="1128" max="1128" width="9" style="1" customWidth="1"/>
    <col min="1129" max="1129" width="7.140625" style="1" customWidth="1"/>
    <col min="1130" max="1130" width="8.140625" style="1" customWidth="1"/>
    <col min="1131" max="1131" width="8.42578125" style="1" customWidth="1"/>
    <col min="1132" max="1132" width="8.85546875" style="1" customWidth="1"/>
    <col min="1133" max="1133" width="10.28515625" style="1" customWidth="1"/>
    <col min="1134" max="1134" width="8.42578125" style="1" customWidth="1"/>
    <col min="1135" max="1135" width="9" style="1" customWidth="1"/>
    <col min="1136" max="1136" width="12.85546875" style="1" customWidth="1"/>
    <col min="1137" max="1137" width="6.28515625" style="1" customWidth="1"/>
    <col min="1138" max="1138" width="16.140625" style="1" customWidth="1"/>
    <col min="1139" max="1139" width="9.85546875" style="1" customWidth="1"/>
    <col min="1140" max="1140" width="6.28515625" style="1" customWidth="1"/>
    <col min="1141" max="1141" width="7.7109375" style="1" customWidth="1"/>
    <col min="1142" max="1142" width="6.28515625" style="1" customWidth="1"/>
    <col min="1143" max="1143" width="19.28515625" style="1" customWidth="1"/>
    <col min="1144" max="1144" width="10.7109375" style="1" customWidth="1"/>
    <col min="1145" max="1145" width="10.85546875" style="1" customWidth="1"/>
    <col min="1146" max="1146" width="14.7109375" style="1" customWidth="1"/>
    <col min="1147" max="1147" width="17.28515625" style="1" customWidth="1"/>
    <col min="1148" max="1148" width="11.7109375" style="1" customWidth="1"/>
    <col min="1149" max="1149" width="21.85546875" style="1" customWidth="1"/>
    <col min="1150" max="1150" width="10.5703125" style="1" customWidth="1"/>
    <col min="1151" max="1151" width="16.7109375" style="1" customWidth="1"/>
    <col min="1152" max="1152" width="11" style="1" customWidth="1"/>
    <col min="1153" max="1153" width="9" style="1" customWidth="1"/>
    <col min="1154" max="1154" width="5.42578125" style="1" customWidth="1"/>
    <col min="1155" max="1155" width="10" style="1" customWidth="1"/>
    <col min="1156" max="1156" width="7.28515625" style="1" customWidth="1"/>
    <col min="1157" max="1157" width="13.140625" style="1" customWidth="1"/>
    <col min="1158" max="1158" width="16" style="1" customWidth="1"/>
    <col min="1159" max="1159" width="8.42578125" style="1" customWidth="1"/>
    <col min="1160" max="1160" width="6.7109375" style="1" customWidth="1"/>
    <col min="1161" max="1161" width="8.7109375" style="1" customWidth="1"/>
    <col min="1162" max="1162" width="8.140625" style="1" customWidth="1"/>
    <col min="1163" max="1163" width="9.42578125" style="1" customWidth="1"/>
    <col min="1164" max="1164" width="12.28515625" style="1" customWidth="1"/>
    <col min="1165" max="1165" width="14" style="1" customWidth="1"/>
    <col min="1166" max="1166" width="6" style="1" customWidth="1"/>
    <col min="1167" max="1167" width="10.5703125" style="1" customWidth="1"/>
    <col min="1168" max="1168" width="8" style="1" customWidth="1"/>
    <col min="1169" max="1169" width="10.7109375" style="1" customWidth="1"/>
    <col min="1170" max="1170" width="8.140625" style="1" customWidth="1"/>
    <col min="1171" max="1171" width="11" style="1" customWidth="1"/>
    <col min="1172" max="1172" width="15.28515625" style="1" customWidth="1"/>
    <col min="1173" max="1173" width="10.7109375" style="1" customWidth="1"/>
    <col min="1174" max="1175" width="9.5703125" style="1" customWidth="1"/>
    <col min="1176" max="1176" width="8.42578125" style="1" customWidth="1"/>
    <col min="1177" max="1177" width="6.85546875" style="1" customWidth="1"/>
    <col min="1178" max="1178" width="10.85546875" style="1" customWidth="1"/>
    <col min="1179" max="1179" width="24.7109375" style="1" customWidth="1"/>
    <col min="1180" max="1180" width="11.42578125" style="1" customWidth="1"/>
    <col min="1181" max="1181" width="8.85546875" style="1" customWidth="1"/>
    <col min="1182" max="1182" width="7.28515625" style="1" customWidth="1"/>
    <col min="1183" max="1183" width="9.7109375" style="1" customWidth="1"/>
    <col min="1184" max="1184" width="7.42578125" style="1" customWidth="1"/>
    <col min="1185" max="1185" width="5" style="1" customWidth="1"/>
    <col min="1186" max="1186" width="10.42578125" style="1" customWidth="1"/>
    <col min="1187" max="1187" width="8.42578125" style="1" customWidth="1"/>
    <col min="1188" max="1188" width="7.140625" style="1" customWidth="1"/>
    <col min="1189" max="1189" width="8.85546875" style="1" customWidth="1"/>
    <col min="1190" max="1190" width="13.5703125" style="1" customWidth="1"/>
    <col min="1191" max="1191" width="10.42578125" style="1" customWidth="1"/>
    <col min="1192" max="1192" width="9.7109375" style="1" customWidth="1"/>
    <col min="1193" max="1193" width="10.140625" style="1" customWidth="1"/>
    <col min="1194" max="1194" width="21.5703125" style="1" customWidth="1"/>
    <col min="1195" max="1195" width="8.85546875" style="1" customWidth="1"/>
    <col min="1196" max="1196" width="9.85546875" style="1" customWidth="1"/>
    <col min="1197" max="1197" width="16" style="1" customWidth="1"/>
    <col min="1198" max="1198" width="9.7109375" style="1" customWidth="1"/>
    <col min="1199" max="1199" width="7.7109375" style="1" customWidth="1"/>
    <col min="1200" max="1200" width="15.140625" style="1" customWidth="1"/>
    <col min="1201" max="1201" width="11.42578125" style="1" customWidth="1"/>
    <col min="1202" max="1202" width="12.28515625" style="1" customWidth="1"/>
    <col min="1203" max="1203" width="8.7109375" style="1" customWidth="1"/>
    <col min="1204" max="1204" width="22.5703125" style="1" customWidth="1"/>
    <col min="1205" max="1205" width="9.28515625" style="1" customWidth="1"/>
    <col min="1206" max="1206" width="27.42578125" style="1" customWidth="1"/>
    <col min="1207" max="1207" width="18.28515625" style="1" customWidth="1"/>
    <col min="1208" max="1208" width="21.42578125" style="1" customWidth="1"/>
    <col min="1209" max="1209" width="8.5703125" style="1" customWidth="1"/>
    <col min="1210" max="1210" width="10" style="1" customWidth="1"/>
    <col min="1211" max="1211" width="8.7109375" style="1" customWidth="1"/>
    <col min="1212" max="1212" width="9.28515625" style="1" customWidth="1"/>
    <col min="1213" max="1213" width="7" style="1" customWidth="1"/>
    <col min="1214" max="1214" width="9" style="1" customWidth="1"/>
    <col min="1215" max="1215" width="6.5703125" style="1" customWidth="1"/>
    <col min="1216" max="1216" width="9.85546875" style="1" customWidth="1"/>
    <col min="1217" max="1217" width="8.5703125" style="1" customWidth="1"/>
    <col min="1218" max="1218" width="7.28515625" style="1" customWidth="1"/>
    <col min="1219" max="1219" width="9.28515625" style="1" customWidth="1"/>
    <col min="1220" max="1220" width="6" style="1" customWidth="1"/>
    <col min="1221" max="1221" width="10.5703125" style="1" customWidth="1"/>
    <col min="1222" max="1222" width="7.85546875" style="1" customWidth="1"/>
    <col min="1223" max="1223" width="12.7109375" style="1" customWidth="1"/>
    <col min="1224" max="1224" width="11.5703125" style="1" customWidth="1"/>
    <col min="1225" max="1225" width="10" style="1" customWidth="1"/>
    <col min="1226" max="1226" width="8.7109375" style="1" customWidth="1"/>
    <col min="1227" max="1227" width="7.5703125" style="1" customWidth="1"/>
    <col min="1228" max="1228" width="8" style="1" customWidth="1"/>
    <col min="1229" max="1229" width="13.85546875" style="1" customWidth="1"/>
    <col min="1230" max="1230" width="7.7109375" style="1" customWidth="1"/>
    <col min="1231" max="1231" width="10.7109375" style="1" customWidth="1"/>
    <col min="1232" max="1232" width="11.28515625" style="1" customWidth="1"/>
    <col min="1233" max="1233" width="11" style="1" customWidth="1"/>
    <col min="1234" max="1234" width="14.7109375" style="1" customWidth="1"/>
    <col min="1235" max="1235" width="14" style="1" customWidth="1"/>
    <col min="1236" max="1236" width="11.7109375" style="1" customWidth="1"/>
    <col min="1237" max="1237" width="15.5703125" style="1" customWidth="1"/>
    <col min="1238" max="1238" width="16.7109375" style="1" customWidth="1"/>
    <col min="1239" max="1239" width="11.140625" style="1" customWidth="1"/>
    <col min="1240" max="1240" width="21.42578125" style="1" customWidth="1"/>
    <col min="1241" max="1241" width="20.28515625" style="1" customWidth="1"/>
    <col min="1242" max="1242" width="22.140625" style="1" customWidth="1"/>
    <col min="1243" max="1243" width="9" style="1" customWidth="1"/>
    <col min="1244" max="1244" width="8.85546875" style="1" customWidth="1"/>
    <col min="1245" max="1245" width="12.28515625" style="1" customWidth="1"/>
    <col min="1246" max="1246" width="12.42578125" style="1" customWidth="1"/>
    <col min="1247" max="1247" width="20.5703125" style="1" customWidth="1"/>
    <col min="1248" max="1248" width="21.7109375" style="1" customWidth="1"/>
    <col min="1249" max="1249" width="18.85546875" style="1" customWidth="1"/>
    <col min="1250" max="1250" width="15" style="1" customWidth="1"/>
    <col min="1251" max="1251" width="17.5703125" style="1" customWidth="1"/>
    <col min="1252" max="1252" width="13.42578125" style="1" customWidth="1"/>
    <col min="1253" max="1253" width="15.140625" style="1" customWidth="1"/>
    <col min="1254" max="1254" width="14.7109375" style="1" customWidth="1"/>
    <col min="1255" max="1255" width="19" style="1" customWidth="1"/>
    <col min="1256" max="1256" width="24.5703125" style="1" customWidth="1"/>
    <col min="1257" max="1257" width="13.140625" style="1" customWidth="1"/>
    <col min="1258" max="1258" width="16" style="1" customWidth="1"/>
    <col min="1259" max="1259" width="8.42578125" style="1" customWidth="1"/>
    <col min="1260" max="1260" width="11.5703125" style="1" customWidth="1"/>
    <col min="1261" max="1261" width="23.140625" style="1" customWidth="1"/>
    <col min="1262" max="1262" width="18.5703125" style="1" customWidth="1"/>
    <col min="1263" max="1263" width="8.42578125" style="1" customWidth="1"/>
    <col min="1264" max="1264" width="7.140625" style="1" customWidth="1"/>
    <col min="1265" max="1265" width="14.7109375" style="1" customWidth="1"/>
    <col min="1266" max="1266" width="7.28515625" style="1" customWidth="1"/>
    <col min="1267" max="1267" width="13.42578125" style="1" customWidth="1"/>
    <col min="1268" max="1268" width="9.5703125" style="1" customWidth="1"/>
    <col min="1269" max="1269" width="6.140625" style="1" customWidth="1"/>
    <col min="1270" max="1270" width="11.42578125" style="1" customWidth="1"/>
    <col min="1271" max="1271" width="6.7109375" style="1" customWidth="1"/>
    <col min="1272" max="1272" width="7.85546875" style="1" customWidth="1"/>
    <col min="1273" max="1274" width="8.140625" style="1" customWidth="1"/>
    <col min="1275" max="1275" width="10.140625" style="1" customWidth="1"/>
    <col min="1276" max="1276" width="20.28515625" style="1" customWidth="1"/>
    <col min="1277" max="1277" width="8.85546875" style="1" customWidth="1"/>
    <col min="1278" max="1278" width="20.28515625" style="1" customWidth="1"/>
    <col min="1279" max="1279" width="18.28515625" style="1" customWidth="1"/>
    <col min="1280" max="1280" width="12.7109375" style="1" customWidth="1"/>
    <col min="1281" max="1281" width="22.5703125" style="1" customWidth="1"/>
    <col min="1282" max="1282" width="14.42578125" style="1" customWidth="1"/>
    <col min="1283" max="1283" width="9.140625" style="1" customWidth="1"/>
    <col min="1284" max="1284" width="9" style="1" customWidth="1"/>
    <col min="1285" max="1285" width="11.140625" style="1" customWidth="1"/>
    <col min="1286" max="1286" width="7" style="1" customWidth="1"/>
    <col min="1287" max="1287" width="11.28515625" style="1" customWidth="1"/>
    <col min="1288" max="1288" width="6.42578125" style="1" customWidth="1"/>
    <col min="1289" max="1289" width="11.7109375" style="1" customWidth="1"/>
    <col min="1290" max="1290" width="9.85546875" style="1" customWidth="1"/>
    <col min="1291" max="1291" width="10" style="1" customWidth="1"/>
    <col min="1292" max="1292" width="7.85546875" style="1" customWidth="1"/>
    <col min="1293" max="1293" width="8.140625" style="1" customWidth="1"/>
    <col min="1294" max="1294" width="7.28515625" style="1" customWidth="1"/>
    <col min="1295" max="1295" width="9.5703125" style="1" customWidth="1"/>
    <col min="1296" max="1296" width="12" style="1" customWidth="1"/>
    <col min="1297" max="1297" width="11.140625" style="1" customWidth="1"/>
    <col min="1298" max="1298" width="6.85546875" style="1" customWidth="1"/>
    <col min="1299" max="1299" width="6" style="1" customWidth="1"/>
    <col min="1300" max="1300" width="10.42578125" style="1" customWidth="1"/>
    <col min="1301" max="1301" width="9.140625" style="1" customWidth="1"/>
    <col min="1302" max="1302" width="9" style="1" customWidth="1"/>
    <col min="1303" max="1303" width="10.5703125" style="1" customWidth="1"/>
    <col min="1304" max="1304" width="7" style="1" customWidth="1"/>
    <col min="1305" max="1305" width="7.7109375" style="1" customWidth="1"/>
    <col min="1306" max="1306" width="11.5703125" style="1" customWidth="1"/>
    <col min="1307" max="1307" width="20.85546875" style="1" customWidth="1"/>
    <col min="1308" max="1308" width="16.42578125" style="1" customWidth="1"/>
    <col min="1309" max="1309" width="21" style="1" customWidth="1"/>
    <col min="1310" max="1310" width="11.42578125" style="1" customWidth="1"/>
    <col min="1311" max="1311" width="13.5703125" style="1" customWidth="1"/>
    <col min="1312" max="1312" width="15" style="1" customWidth="1"/>
    <col min="1313" max="1313" width="14.5703125" style="1" customWidth="1"/>
    <col min="1314" max="1314" width="13.42578125" style="1" customWidth="1"/>
    <col min="1315" max="1315" width="23.42578125" style="1" customWidth="1"/>
    <col min="1316" max="1316" width="17.42578125" style="1" customWidth="1"/>
    <col min="1317" max="1317" width="12.28515625" style="1" customWidth="1"/>
    <col min="1318" max="1318" width="15.140625" style="1" customWidth="1"/>
    <col min="1319" max="1319" width="18.42578125" style="1" customWidth="1"/>
    <col min="1320" max="1320" width="14.7109375" style="1" customWidth="1"/>
    <col min="1321" max="1321" width="13.140625" style="1" customWidth="1"/>
    <col min="1322" max="1322" width="16.5703125" style="1" customWidth="1"/>
    <col min="1323" max="1323" width="10.42578125" style="1" customWidth="1"/>
    <col min="1324" max="1324" width="10.85546875" style="1" customWidth="1"/>
    <col min="1325" max="1325" width="9.140625" style="1" customWidth="1"/>
    <col min="1326" max="1326" width="15.42578125" style="1" customWidth="1"/>
    <col min="1327" max="1327" width="9.85546875" style="1" customWidth="1"/>
    <col min="1328" max="1328" width="8.140625" style="1" customWidth="1"/>
    <col min="1329" max="1329" width="23" style="1" customWidth="1"/>
    <col min="1330" max="1330" width="10.28515625" style="1" customWidth="1"/>
    <col min="1331" max="1331" width="9.42578125" style="1" customWidth="1"/>
    <col min="1332" max="1332" width="16.7109375" style="1" customWidth="1"/>
    <col min="1333" max="1333" width="14.5703125" style="1" customWidth="1"/>
    <col min="1334" max="1334" width="17.42578125" style="1" customWidth="1"/>
    <col min="1335" max="1335" width="6.85546875" style="1" customWidth="1"/>
    <col min="1336" max="1336" width="14.28515625" style="1" customWidth="1"/>
    <col min="1337" max="1337" width="11.140625" style="1" customWidth="1"/>
    <col min="1338" max="1338" width="12.42578125" style="1" customWidth="1"/>
    <col min="1339" max="1339" width="6.85546875" style="1" customWidth="1"/>
    <col min="1340" max="1340" width="6.28515625" style="1" customWidth="1"/>
    <col min="1341" max="1342" width="8.7109375" style="1" customWidth="1"/>
    <col min="1343" max="1343" width="9.5703125" style="1" customWidth="1"/>
    <col min="1344" max="1344" width="10" style="1" customWidth="1"/>
    <col min="1345" max="1345" width="9.85546875" style="1" customWidth="1"/>
    <col min="1346" max="1346" width="14.5703125" style="1" customWidth="1"/>
    <col min="1347" max="1347" width="11.5703125" style="1" customWidth="1"/>
    <col min="1348" max="1348" width="18.42578125" style="1" customWidth="1"/>
    <col min="1349" max="1349" width="8.85546875" style="1" customWidth="1"/>
    <col min="1350" max="1350" width="10.7109375" style="1" customWidth="1"/>
    <col min="1351" max="1351" width="11.7109375" style="1" customWidth="1"/>
    <col min="1352" max="1352" width="7.140625" style="1" customWidth="1"/>
    <col min="1353" max="1353" width="21.5703125" style="1" customWidth="1"/>
    <col min="1354" max="1354" width="12" style="1" customWidth="1"/>
    <col min="1355" max="1355" width="8.7109375" style="1" customWidth="1"/>
    <col min="1356" max="1356" width="21.140625" style="1" customWidth="1"/>
    <col min="1357" max="1357" width="7" style="1" customWidth="1"/>
    <col min="1358" max="1358" width="7.85546875" style="1" customWidth="1"/>
    <col min="1359" max="1359" width="8.42578125" style="1" customWidth="1"/>
    <col min="1360" max="1360" width="14.42578125" style="1" customWidth="1"/>
    <col min="1361" max="1361" width="8.140625" style="1" customWidth="1"/>
    <col min="1362" max="1362" width="15.7109375" style="1" customWidth="1"/>
    <col min="1363" max="1363" width="10.140625" style="1" customWidth="1"/>
    <col min="1364" max="1364" width="19.140625" style="1" customWidth="1"/>
    <col min="1365" max="1365" width="10.28515625" style="1" customWidth="1"/>
    <col min="1366" max="1366" width="7.5703125" style="1" customWidth="1"/>
    <col min="1367" max="1367" width="15.28515625" style="1" customWidth="1"/>
    <col min="1368" max="1368" width="12.42578125" style="1" bestFit="1" customWidth="1"/>
    <col min="1369" max="1369" width="11.140625" style="1" bestFit="1" customWidth="1"/>
    <col min="1370" max="1370" width="8.7109375" style="1" customWidth="1"/>
    <col min="1371" max="1371" width="8.42578125" style="1" customWidth="1"/>
    <col min="1372" max="1372" width="9.42578125" style="1" bestFit="1" customWidth="1"/>
    <col min="1373" max="1373" width="9.5703125" style="1" bestFit="1" customWidth="1"/>
    <col min="1374" max="1374" width="9.140625" style="1"/>
    <col min="1375" max="1375" width="15.5703125" style="1" bestFit="1" customWidth="1"/>
    <col min="1376" max="1376" width="16.140625" style="1" bestFit="1" customWidth="1"/>
    <col min="1377" max="1377" width="14.7109375" style="1" bestFit="1" customWidth="1"/>
    <col min="1378" max="1378" width="11.85546875" style="1" bestFit="1" customWidth="1"/>
    <col min="1379" max="1379" width="12" style="1" bestFit="1" customWidth="1"/>
    <col min="1380" max="1380" width="15.5703125" style="1" bestFit="1" customWidth="1"/>
    <col min="1381" max="1381" width="12.85546875" style="1" bestFit="1" customWidth="1"/>
    <col min="1382" max="1382" width="16.85546875" style="1" bestFit="1" customWidth="1"/>
    <col min="1383" max="1383" width="14.7109375" style="1" bestFit="1" customWidth="1"/>
    <col min="1384" max="1384" width="12.5703125" style="1" bestFit="1" customWidth="1"/>
    <col min="1385" max="1385" width="23.140625" style="1" bestFit="1" customWidth="1"/>
    <col min="1386" max="1386" width="6.7109375" style="1" customWidth="1"/>
    <col min="1387" max="1387" width="9.28515625" style="1" bestFit="1" customWidth="1"/>
    <col min="1388" max="1388" width="11.28515625" style="1" bestFit="1" customWidth="1"/>
    <col min="1389" max="1389" width="24.42578125" style="1" bestFit="1" customWidth="1"/>
    <col min="1390" max="1390" width="6.5703125" style="1" customWidth="1"/>
    <col min="1391" max="1391" width="7.85546875" style="1" customWidth="1"/>
    <col min="1392" max="1392" width="11.7109375" style="1" bestFit="1" customWidth="1"/>
    <col min="1393" max="1393" width="15.7109375" style="1" bestFit="1" customWidth="1"/>
    <col min="1394" max="1394" width="10.28515625" style="1" bestFit="1" customWidth="1"/>
    <col min="1395" max="1395" width="9.42578125" style="1" bestFit="1" customWidth="1"/>
    <col min="1396" max="1396" width="9.7109375" style="1" bestFit="1" customWidth="1"/>
    <col min="1397" max="1397" width="10.28515625" style="1" bestFit="1" customWidth="1"/>
    <col min="1398" max="1398" width="10" style="1" bestFit="1" customWidth="1"/>
    <col min="1399" max="1399" width="6" style="1" customWidth="1"/>
    <col min="1400" max="1400" width="11.85546875" style="1" bestFit="1" customWidth="1"/>
    <col min="1401" max="1401" width="6" style="1" customWidth="1"/>
    <col min="1402" max="1402" width="9.85546875" style="1" bestFit="1" customWidth="1"/>
    <col min="1403" max="1403" width="11.28515625" style="1" bestFit="1" customWidth="1"/>
    <col min="1404" max="16384" width="9.140625" style="1"/>
  </cols>
  <sheetData>
    <row r="2" spans="2:20" ht="23.25" x14ac:dyDescent="0.35">
      <c r="B2" s="26"/>
      <c r="C2" s="29" t="s">
        <v>417</v>
      </c>
      <c r="D2" s="30"/>
      <c r="E2" s="30"/>
      <c r="F2" s="30"/>
      <c r="G2" s="30"/>
      <c r="H2" s="31"/>
      <c r="I2" s="26"/>
      <c r="J2" s="26"/>
      <c r="K2" s="26"/>
    </row>
    <row r="4" spans="2:20" x14ac:dyDescent="0.25">
      <c r="C4" s="4" t="s">
        <v>28</v>
      </c>
      <c r="D4" s="4" t="s">
        <v>378</v>
      </c>
      <c r="R4" s="1" t="s">
        <v>2</v>
      </c>
      <c r="S4" s="1" t="s">
        <v>29</v>
      </c>
      <c r="T4" s="1" t="s">
        <v>4</v>
      </c>
    </row>
    <row r="5" spans="2:20" x14ac:dyDescent="0.25">
      <c r="C5" s="4" t="s">
        <v>26</v>
      </c>
      <c r="D5" s="1" t="s">
        <v>5</v>
      </c>
      <c r="E5" s="1" t="s">
        <v>17</v>
      </c>
      <c r="F5" s="1" t="s">
        <v>23</v>
      </c>
      <c r="G5" s="1" t="s">
        <v>24</v>
      </c>
      <c r="H5" s="1" t="s">
        <v>27</v>
      </c>
      <c r="R5" s="1" t="s">
        <v>17</v>
      </c>
      <c r="S5" s="1" t="s">
        <v>30</v>
      </c>
      <c r="T5" s="1">
        <v>9184</v>
      </c>
    </row>
    <row r="6" spans="2:20" x14ac:dyDescent="0.25">
      <c r="C6" s="5" t="s">
        <v>30</v>
      </c>
      <c r="D6" s="6">
        <v>10656</v>
      </c>
      <c r="E6" s="6">
        <v>9184</v>
      </c>
      <c r="F6" s="6">
        <v>9332</v>
      </c>
      <c r="G6" s="6">
        <v>9716</v>
      </c>
      <c r="H6" s="6">
        <v>38888</v>
      </c>
      <c r="R6" s="1" t="s">
        <v>23</v>
      </c>
      <c r="S6" s="1" t="s">
        <v>30</v>
      </c>
      <c r="T6" s="1">
        <v>9332</v>
      </c>
    </row>
    <row r="7" spans="2:20" x14ac:dyDescent="0.25">
      <c r="C7" s="5" t="s">
        <v>120</v>
      </c>
      <c r="D7" s="6">
        <v>18274</v>
      </c>
      <c r="E7" s="6">
        <v>18262</v>
      </c>
      <c r="F7" s="6">
        <v>17474</v>
      </c>
      <c r="G7" s="6">
        <v>15110</v>
      </c>
      <c r="H7" s="6">
        <v>69120</v>
      </c>
      <c r="R7" s="1" t="s">
        <v>17</v>
      </c>
      <c r="S7" s="1" t="s">
        <v>31</v>
      </c>
      <c r="T7" s="1">
        <v>21086</v>
      </c>
    </row>
    <row r="8" spans="2:20" x14ac:dyDescent="0.25">
      <c r="C8" s="5" t="s">
        <v>121</v>
      </c>
      <c r="D8" s="6">
        <v>21624</v>
      </c>
      <c r="E8" s="6">
        <v>20544</v>
      </c>
      <c r="F8" s="6">
        <v>19516</v>
      </c>
      <c r="G8" s="6">
        <v>19994</v>
      </c>
      <c r="H8" s="6">
        <v>81678</v>
      </c>
      <c r="R8" s="1" t="s">
        <v>23</v>
      </c>
      <c r="S8" s="1" t="s">
        <v>31</v>
      </c>
      <c r="T8" s="1">
        <v>20846</v>
      </c>
    </row>
    <row r="9" spans="2:20" x14ac:dyDescent="0.25">
      <c r="C9" s="5" t="s">
        <v>168</v>
      </c>
      <c r="D9" s="6">
        <v>28596</v>
      </c>
      <c r="E9" s="6">
        <v>24950</v>
      </c>
      <c r="F9" s="6">
        <v>25340</v>
      </c>
      <c r="G9" s="6">
        <v>24948</v>
      </c>
      <c r="H9" s="6">
        <v>103834</v>
      </c>
      <c r="R9" s="1" t="s">
        <v>24</v>
      </c>
      <c r="S9" s="1" t="s">
        <v>31</v>
      </c>
      <c r="T9" s="1">
        <v>22016</v>
      </c>
    </row>
    <row r="10" spans="2:20" x14ac:dyDescent="0.25">
      <c r="C10" s="5" t="s">
        <v>31</v>
      </c>
      <c r="D10" s="6">
        <v>23010</v>
      </c>
      <c r="E10" s="6">
        <v>21086</v>
      </c>
      <c r="F10" s="6">
        <v>20846</v>
      </c>
      <c r="G10" s="6">
        <v>22016</v>
      </c>
      <c r="H10" s="6">
        <v>86958</v>
      </c>
      <c r="R10" s="1" t="s">
        <v>5</v>
      </c>
      <c r="S10" s="1" t="s">
        <v>32</v>
      </c>
      <c r="T10" s="1">
        <v>16918</v>
      </c>
    </row>
    <row r="11" spans="2:20" x14ac:dyDescent="0.25">
      <c r="C11" s="5" t="s">
        <v>122</v>
      </c>
      <c r="D11" s="6">
        <v>17146</v>
      </c>
      <c r="E11" s="6">
        <v>15678</v>
      </c>
      <c r="F11" s="6">
        <v>14784</v>
      </c>
      <c r="G11" s="6">
        <v>14088</v>
      </c>
      <c r="H11" s="6">
        <v>61696</v>
      </c>
      <c r="R11" s="1" t="s">
        <v>5</v>
      </c>
      <c r="S11" s="1" t="s">
        <v>33</v>
      </c>
      <c r="T11" s="1">
        <v>48826</v>
      </c>
    </row>
    <row r="12" spans="2:20" x14ac:dyDescent="0.25">
      <c r="C12" s="5" t="s">
        <v>32</v>
      </c>
      <c r="D12" s="6">
        <v>16918</v>
      </c>
      <c r="E12" s="6">
        <v>17186</v>
      </c>
      <c r="F12" s="6">
        <v>15654</v>
      </c>
      <c r="G12" s="6">
        <v>17938</v>
      </c>
      <c r="H12" s="6">
        <v>67696</v>
      </c>
      <c r="R12" s="1" t="s">
        <v>5</v>
      </c>
      <c r="S12" s="1" t="s">
        <v>34</v>
      </c>
      <c r="T12" s="1">
        <v>74498</v>
      </c>
    </row>
    <row r="13" spans="2:20" x14ac:dyDescent="0.25">
      <c r="C13" s="5" t="s">
        <v>169</v>
      </c>
      <c r="D13" s="6">
        <v>12958</v>
      </c>
      <c r="E13" s="6">
        <v>12354</v>
      </c>
      <c r="F13" s="6">
        <v>10416</v>
      </c>
      <c r="G13" s="6">
        <v>10998</v>
      </c>
      <c r="H13" s="6">
        <v>46726</v>
      </c>
      <c r="R13" s="1" t="s">
        <v>23</v>
      </c>
      <c r="S13" s="1" t="s">
        <v>34</v>
      </c>
      <c r="T13" s="1">
        <v>63574</v>
      </c>
    </row>
    <row r="14" spans="2:20" x14ac:dyDescent="0.25">
      <c r="C14" s="5" t="s">
        <v>33</v>
      </c>
      <c r="D14" s="6">
        <v>48826</v>
      </c>
      <c r="E14" s="6">
        <v>45080</v>
      </c>
      <c r="F14" s="6">
        <v>41096</v>
      </c>
      <c r="G14" s="6">
        <v>41700</v>
      </c>
      <c r="H14" s="6">
        <v>176702</v>
      </c>
      <c r="R14" s="1" t="s">
        <v>24</v>
      </c>
      <c r="S14" s="1" t="s">
        <v>34</v>
      </c>
      <c r="T14" s="1">
        <v>63720</v>
      </c>
    </row>
    <row r="15" spans="2:20" x14ac:dyDescent="0.25">
      <c r="C15" s="5" t="s">
        <v>34</v>
      </c>
      <c r="D15" s="6">
        <v>74498</v>
      </c>
      <c r="E15" s="6">
        <v>66028</v>
      </c>
      <c r="F15" s="6">
        <v>63574</v>
      </c>
      <c r="G15" s="6">
        <v>63720</v>
      </c>
      <c r="H15" s="6">
        <v>267820</v>
      </c>
      <c r="R15" s="1" t="s">
        <v>17</v>
      </c>
      <c r="S15" s="1" t="s">
        <v>35</v>
      </c>
      <c r="T15" s="1">
        <v>19118</v>
      </c>
    </row>
    <row r="16" spans="2:20" x14ac:dyDescent="0.25">
      <c r="C16" s="5" t="s">
        <v>170</v>
      </c>
      <c r="D16" s="6">
        <v>54650</v>
      </c>
      <c r="E16" s="6">
        <v>50612</v>
      </c>
      <c r="F16" s="6">
        <v>51292</v>
      </c>
      <c r="G16" s="6">
        <v>51292</v>
      </c>
      <c r="H16" s="6">
        <v>207846</v>
      </c>
      <c r="R16" s="1" t="s">
        <v>23</v>
      </c>
      <c r="S16" s="1" t="s">
        <v>35</v>
      </c>
      <c r="T16" s="1">
        <v>18184</v>
      </c>
    </row>
    <row r="17" spans="3:20" x14ac:dyDescent="0.25">
      <c r="C17" s="5" t="s">
        <v>35</v>
      </c>
      <c r="D17" s="6">
        <v>18412</v>
      </c>
      <c r="E17" s="6">
        <v>19118</v>
      </c>
      <c r="F17" s="6">
        <v>18184</v>
      </c>
      <c r="G17" s="6">
        <v>14566</v>
      </c>
      <c r="H17" s="6">
        <v>70280</v>
      </c>
      <c r="R17" s="1" t="s">
        <v>24</v>
      </c>
      <c r="S17" s="1" t="s">
        <v>35</v>
      </c>
      <c r="T17" s="1">
        <v>14566</v>
      </c>
    </row>
    <row r="18" spans="3:20" x14ac:dyDescent="0.25">
      <c r="C18" s="5" t="s">
        <v>123</v>
      </c>
      <c r="D18" s="6">
        <v>36516</v>
      </c>
      <c r="E18" s="6">
        <v>36638</v>
      </c>
      <c r="F18" s="6">
        <v>36618</v>
      </c>
      <c r="G18" s="6">
        <v>40078</v>
      </c>
      <c r="H18" s="6">
        <v>149850</v>
      </c>
      <c r="R18" s="1" t="s">
        <v>5</v>
      </c>
      <c r="S18" s="1" t="s">
        <v>36</v>
      </c>
      <c r="T18" s="1">
        <v>20754</v>
      </c>
    </row>
    <row r="19" spans="3:20" x14ac:dyDescent="0.25">
      <c r="C19" s="5" t="s">
        <v>36</v>
      </c>
      <c r="D19" s="6">
        <v>20754</v>
      </c>
      <c r="E19" s="6">
        <v>18926</v>
      </c>
      <c r="F19" s="6">
        <v>18004</v>
      </c>
      <c r="G19" s="6">
        <v>21044</v>
      </c>
      <c r="H19" s="6">
        <v>78728</v>
      </c>
      <c r="R19" s="1" t="s">
        <v>23</v>
      </c>
      <c r="S19" s="1" t="s">
        <v>36</v>
      </c>
      <c r="T19" s="1">
        <v>18004</v>
      </c>
    </row>
    <row r="20" spans="3:20" x14ac:dyDescent="0.25">
      <c r="C20" s="5" t="s">
        <v>124</v>
      </c>
      <c r="D20" s="6">
        <v>22822</v>
      </c>
      <c r="E20" s="6">
        <v>20546</v>
      </c>
      <c r="F20" s="6">
        <v>21278</v>
      </c>
      <c r="G20" s="6">
        <v>21476</v>
      </c>
      <c r="H20" s="6">
        <v>86122</v>
      </c>
      <c r="R20" s="1" t="s">
        <v>24</v>
      </c>
      <c r="S20" s="1" t="s">
        <v>36</v>
      </c>
      <c r="T20" s="1">
        <v>21044</v>
      </c>
    </row>
    <row r="21" spans="3:20" x14ac:dyDescent="0.25">
      <c r="C21" s="5" t="s">
        <v>125</v>
      </c>
      <c r="D21" s="6">
        <v>27656</v>
      </c>
      <c r="E21" s="6">
        <v>28042</v>
      </c>
      <c r="F21" s="6">
        <v>26506</v>
      </c>
      <c r="G21" s="6">
        <v>25500</v>
      </c>
      <c r="H21" s="6">
        <v>107704</v>
      </c>
      <c r="R21" s="1" t="s">
        <v>17</v>
      </c>
      <c r="S21" s="1" t="s">
        <v>37</v>
      </c>
      <c r="T21" s="1">
        <v>28588</v>
      </c>
    </row>
    <row r="22" spans="3:20" x14ac:dyDescent="0.25">
      <c r="C22" s="5" t="s">
        <v>37</v>
      </c>
      <c r="D22" s="6">
        <v>35194</v>
      </c>
      <c r="E22" s="6">
        <v>28588</v>
      </c>
      <c r="F22" s="6">
        <v>31786</v>
      </c>
      <c r="G22" s="6">
        <v>33146</v>
      </c>
      <c r="H22" s="6">
        <v>128714</v>
      </c>
      <c r="R22" s="1" t="s">
        <v>23</v>
      </c>
      <c r="S22" s="1" t="s">
        <v>37</v>
      </c>
      <c r="T22" s="1">
        <v>31786</v>
      </c>
    </row>
    <row r="23" spans="3:20" x14ac:dyDescent="0.25">
      <c r="C23" s="5" t="s">
        <v>38</v>
      </c>
      <c r="D23" s="6">
        <v>38440</v>
      </c>
      <c r="E23" s="6">
        <v>35518</v>
      </c>
      <c r="F23" s="6">
        <v>33832</v>
      </c>
      <c r="G23" s="6">
        <v>32590</v>
      </c>
      <c r="H23" s="6">
        <v>140380</v>
      </c>
      <c r="R23" s="1" t="s">
        <v>17</v>
      </c>
      <c r="S23" s="1" t="s">
        <v>38</v>
      </c>
      <c r="T23" s="1">
        <v>35518</v>
      </c>
    </row>
    <row r="24" spans="3:20" x14ac:dyDescent="0.25">
      <c r="C24" s="5" t="s">
        <v>39</v>
      </c>
      <c r="D24" s="6">
        <v>185268</v>
      </c>
      <c r="E24" s="6">
        <v>179524</v>
      </c>
      <c r="F24" s="6">
        <v>171984</v>
      </c>
      <c r="G24" s="6">
        <v>169598</v>
      </c>
      <c r="H24" s="6">
        <v>706374</v>
      </c>
      <c r="R24" s="1" t="s">
        <v>23</v>
      </c>
      <c r="S24" s="1" t="s">
        <v>38</v>
      </c>
      <c r="T24" s="1">
        <v>33832</v>
      </c>
    </row>
    <row r="25" spans="3:20" x14ac:dyDescent="0.25">
      <c r="C25" s="5" t="s">
        <v>126</v>
      </c>
      <c r="D25" s="6">
        <v>12462</v>
      </c>
      <c r="E25" s="6">
        <v>12086</v>
      </c>
      <c r="F25" s="6">
        <v>11590</v>
      </c>
      <c r="G25" s="6">
        <v>10814</v>
      </c>
      <c r="H25" s="6">
        <v>46952</v>
      </c>
      <c r="R25" s="1" t="s">
        <v>24</v>
      </c>
      <c r="S25" s="1" t="s">
        <v>38</v>
      </c>
      <c r="T25" s="1">
        <v>32590</v>
      </c>
    </row>
    <row r="26" spans="3:20" x14ac:dyDescent="0.25">
      <c r="C26" s="5" t="s">
        <v>127</v>
      </c>
      <c r="D26" s="6">
        <v>44538</v>
      </c>
      <c r="E26" s="6">
        <v>42786</v>
      </c>
      <c r="F26" s="6">
        <v>38446</v>
      </c>
      <c r="G26" s="6">
        <v>37416</v>
      </c>
      <c r="H26" s="6">
        <v>163186</v>
      </c>
      <c r="R26" s="1" t="s">
        <v>5</v>
      </c>
      <c r="S26" s="1" t="s">
        <v>39</v>
      </c>
      <c r="T26" s="1">
        <v>185268</v>
      </c>
    </row>
    <row r="27" spans="3:20" x14ac:dyDescent="0.25">
      <c r="C27" s="5" t="s">
        <v>40</v>
      </c>
      <c r="D27" s="6">
        <v>56784</v>
      </c>
      <c r="E27" s="6">
        <v>56124</v>
      </c>
      <c r="F27" s="6">
        <v>54862</v>
      </c>
      <c r="G27" s="6">
        <v>55298</v>
      </c>
      <c r="H27" s="6">
        <v>223068</v>
      </c>
      <c r="R27" s="1" t="s">
        <v>5</v>
      </c>
      <c r="S27" s="1" t="s">
        <v>40</v>
      </c>
      <c r="T27" s="1">
        <v>56784</v>
      </c>
    </row>
    <row r="28" spans="3:20" x14ac:dyDescent="0.25">
      <c r="C28" s="5" t="s">
        <v>128</v>
      </c>
      <c r="D28" s="6">
        <v>14808</v>
      </c>
      <c r="E28" s="6">
        <v>14810</v>
      </c>
      <c r="F28" s="6">
        <v>18898</v>
      </c>
      <c r="G28" s="6">
        <v>15948</v>
      </c>
      <c r="H28" s="6">
        <v>64464</v>
      </c>
      <c r="R28" s="1" t="s">
        <v>23</v>
      </c>
      <c r="S28" s="1" t="s">
        <v>40</v>
      </c>
      <c r="T28" s="1">
        <v>54862</v>
      </c>
    </row>
    <row r="29" spans="3:20" x14ac:dyDescent="0.25">
      <c r="C29" s="5" t="s">
        <v>41</v>
      </c>
      <c r="D29" s="6">
        <v>15018</v>
      </c>
      <c r="E29" s="6">
        <v>14224</v>
      </c>
      <c r="F29" s="6">
        <v>13688</v>
      </c>
      <c r="G29" s="6">
        <v>14074</v>
      </c>
      <c r="H29" s="6">
        <v>57004</v>
      </c>
      <c r="R29" s="1" t="s">
        <v>24</v>
      </c>
      <c r="S29" s="1" t="s">
        <v>40</v>
      </c>
      <c r="T29" s="1">
        <v>55298</v>
      </c>
    </row>
    <row r="30" spans="3:20" x14ac:dyDescent="0.25">
      <c r="C30" s="5" t="s">
        <v>42</v>
      </c>
      <c r="D30" s="6">
        <v>60834</v>
      </c>
      <c r="E30" s="6">
        <v>61244</v>
      </c>
      <c r="F30" s="6">
        <v>58888</v>
      </c>
      <c r="G30" s="6">
        <v>63082</v>
      </c>
      <c r="H30" s="6">
        <v>244048</v>
      </c>
      <c r="R30" s="1" t="s">
        <v>5</v>
      </c>
      <c r="S30" s="1" t="s">
        <v>41</v>
      </c>
      <c r="T30" s="1">
        <v>15018</v>
      </c>
    </row>
    <row r="31" spans="3:20" x14ac:dyDescent="0.25">
      <c r="C31" s="5" t="s">
        <v>43</v>
      </c>
      <c r="D31" s="6">
        <v>15730</v>
      </c>
      <c r="E31" s="6">
        <v>14168</v>
      </c>
      <c r="F31" s="6">
        <v>13750</v>
      </c>
      <c r="G31" s="6">
        <v>13152</v>
      </c>
      <c r="H31" s="6">
        <v>56800</v>
      </c>
      <c r="R31" s="1" t="s">
        <v>17</v>
      </c>
      <c r="S31" s="1" t="s">
        <v>42</v>
      </c>
      <c r="T31" s="1">
        <v>61244</v>
      </c>
    </row>
    <row r="32" spans="3:20" x14ac:dyDescent="0.25">
      <c r="C32" s="5" t="s">
        <v>44</v>
      </c>
      <c r="D32" s="6">
        <v>55338</v>
      </c>
      <c r="E32" s="6">
        <v>50592</v>
      </c>
      <c r="F32" s="6">
        <v>46452</v>
      </c>
      <c r="G32" s="6">
        <v>45540</v>
      </c>
      <c r="H32" s="6">
        <v>197922</v>
      </c>
      <c r="R32" s="1" t="s">
        <v>17</v>
      </c>
      <c r="S32" s="1" t="s">
        <v>43</v>
      </c>
      <c r="T32" s="1">
        <v>14168</v>
      </c>
    </row>
    <row r="33" spans="3:20" x14ac:dyDescent="0.25">
      <c r="C33" s="5" t="s">
        <v>129</v>
      </c>
      <c r="D33" s="6">
        <v>12384</v>
      </c>
      <c r="E33" s="6">
        <v>11456</v>
      </c>
      <c r="F33" s="6">
        <v>10802</v>
      </c>
      <c r="G33" s="6">
        <v>11350</v>
      </c>
      <c r="H33" s="6">
        <v>45992</v>
      </c>
      <c r="R33" s="1" t="s">
        <v>23</v>
      </c>
      <c r="S33" s="1" t="s">
        <v>43</v>
      </c>
      <c r="T33" s="1">
        <v>13750</v>
      </c>
    </row>
    <row r="34" spans="3:20" x14ac:dyDescent="0.25">
      <c r="C34" s="5" t="s">
        <v>171</v>
      </c>
      <c r="D34" s="6">
        <v>111112</v>
      </c>
      <c r="E34" s="6">
        <v>114364</v>
      </c>
      <c r="F34" s="6">
        <v>109882</v>
      </c>
      <c r="G34" s="6">
        <v>124396</v>
      </c>
      <c r="H34" s="6">
        <v>459754</v>
      </c>
      <c r="R34" s="1" t="s">
        <v>5</v>
      </c>
      <c r="S34" s="1" t="s">
        <v>44</v>
      </c>
      <c r="T34" s="1">
        <v>55338</v>
      </c>
    </row>
    <row r="35" spans="3:20" x14ac:dyDescent="0.25">
      <c r="C35" s="5" t="s">
        <v>45</v>
      </c>
      <c r="D35" s="6">
        <v>18504</v>
      </c>
      <c r="E35" s="6">
        <v>17488</v>
      </c>
      <c r="F35" s="6">
        <v>17166</v>
      </c>
      <c r="G35" s="6">
        <v>19092</v>
      </c>
      <c r="H35" s="6">
        <v>72250</v>
      </c>
      <c r="R35" s="1" t="s">
        <v>23</v>
      </c>
      <c r="S35" s="1" t="s">
        <v>44</v>
      </c>
      <c r="T35" s="1">
        <v>46452</v>
      </c>
    </row>
    <row r="36" spans="3:20" x14ac:dyDescent="0.25">
      <c r="C36" s="5" t="s">
        <v>130</v>
      </c>
      <c r="D36" s="6">
        <v>19204</v>
      </c>
      <c r="E36" s="6">
        <v>17356</v>
      </c>
      <c r="F36" s="6">
        <v>18856</v>
      </c>
      <c r="G36" s="6">
        <v>18474</v>
      </c>
      <c r="H36" s="6">
        <v>73890</v>
      </c>
      <c r="R36" s="1" t="s">
        <v>24</v>
      </c>
      <c r="S36" s="1" t="s">
        <v>44</v>
      </c>
      <c r="T36" s="1">
        <v>45540</v>
      </c>
    </row>
    <row r="37" spans="3:20" x14ac:dyDescent="0.25">
      <c r="C37" s="5" t="s">
        <v>131</v>
      </c>
      <c r="D37" s="6">
        <v>77176</v>
      </c>
      <c r="E37" s="6">
        <v>64428</v>
      </c>
      <c r="F37" s="6">
        <v>64548</v>
      </c>
      <c r="G37" s="6">
        <v>62932</v>
      </c>
      <c r="H37" s="6">
        <v>269084</v>
      </c>
      <c r="R37" s="1" t="s">
        <v>5</v>
      </c>
      <c r="S37" s="1" t="s">
        <v>45</v>
      </c>
      <c r="T37" s="1">
        <v>18504</v>
      </c>
    </row>
    <row r="38" spans="3:20" x14ac:dyDescent="0.25">
      <c r="C38" s="5" t="s">
        <v>46</v>
      </c>
      <c r="D38" s="6">
        <v>13322</v>
      </c>
      <c r="E38" s="6">
        <v>11192</v>
      </c>
      <c r="F38" s="6">
        <v>10226</v>
      </c>
      <c r="G38" s="6">
        <v>11662</v>
      </c>
      <c r="H38" s="6">
        <v>46402</v>
      </c>
      <c r="R38" s="1" t="s">
        <v>23</v>
      </c>
      <c r="S38" s="1" t="s">
        <v>45</v>
      </c>
      <c r="T38" s="1">
        <v>17166</v>
      </c>
    </row>
    <row r="39" spans="3:20" x14ac:dyDescent="0.25">
      <c r="C39" s="5" t="s">
        <v>172</v>
      </c>
      <c r="D39" s="6">
        <v>24092</v>
      </c>
      <c r="E39" s="6">
        <v>22678</v>
      </c>
      <c r="F39" s="6">
        <v>24012</v>
      </c>
      <c r="G39" s="6">
        <v>22046</v>
      </c>
      <c r="H39" s="6">
        <v>92828</v>
      </c>
      <c r="R39" s="1" t="s">
        <v>24</v>
      </c>
      <c r="S39" s="1" t="s">
        <v>45</v>
      </c>
      <c r="T39" s="1">
        <v>19092</v>
      </c>
    </row>
    <row r="40" spans="3:20" x14ac:dyDescent="0.25">
      <c r="C40" s="5" t="s">
        <v>173</v>
      </c>
      <c r="D40" s="6">
        <v>78094</v>
      </c>
      <c r="E40" s="6">
        <v>70098</v>
      </c>
      <c r="F40" s="6">
        <v>68162</v>
      </c>
      <c r="G40" s="6">
        <v>68768</v>
      </c>
      <c r="H40" s="6">
        <v>285122</v>
      </c>
      <c r="R40" s="1" t="s">
        <v>17</v>
      </c>
      <c r="S40" s="1" t="s">
        <v>46</v>
      </c>
      <c r="T40" s="1">
        <v>11192</v>
      </c>
    </row>
    <row r="41" spans="3:20" x14ac:dyDescent="0.25">
      <c r="C41" s="5" t="s">
        <v>47</v>
      </c>
      <c r="D41" s="6">
        <v>100660</v>
      </c>
      <c r="E41" s="6">
        <v>96200</v>
      </c>
      <c r="F41" s="6">
        <v>85708</v>
      </c>
      <c r="G41" s="6">
        <v>90788</v>
      </c>
      <c r="H41" s="6">
        <v>373356</v>
      </c>
      <c r="R41" s="1" t="s">
        <v>23</v>
      </c>
      <c r="S41" s="1" t="s">
        <v>46</v>
      </c>
      <c r="T41" s="1">
        <v>10226</v>
      </c>
    </row>
    <row r="42" spans="3:20" x14ac:dyDescent="0.25">
      <c r="C42" s="5" t="s">
        <v>132</v>
      </c>
      <c r="D42" s="6">
        <v>10236</v>
      </c>
      <c r="E42" s="6">
        <v>10198</v>
      </c>
      <c r="F42" s="6">
        <v>10560</v>
      </c>
      <c r="G42" s="6">
        <v>11050</v>
      </c>
      <c r="H42" s="6">
        <v>42044</v>
      </c>
      <c r="R42" s="1" t="s">
        <v>5</v>
      </c>
      <c r="S42" s="1" t="s">
        <v>47</v>
      </c>
      <c r="T42" s="1">
        <v>100660</v>
      </c>
    </row>
    <row r="43" spans="3:20" x14ac:dyDescent="0.25">
      <c r="C43" s="5" t="s">
        <v>174</v>
      </c>
      <c r="D43" s="6">
        <v>59428</v>
      </c>
      <c r="E43" s="6">
        <v>53734</v>
      </c>
      <c r="F43" s="6">
        <v>51888</v>
      </c>
      <c r="G43" s="6">
        <v>52348</v>
      </c>
      <c r="H43" s="6">
        <v>217398</v>
      </c>
      <c r="R43" s="1" t="s">
        <v>23</v>
      </c>
      <c r="S43" s="1" t="s">
        <v>47</v>
      </c>
      <c r="T43" s="1">
        <v>85708</v>
      </c>
    </row>
    <row r="44" spans="3:20" x14ac:dyDescent="0.25">
      <c r="C44" s="5" t="s">
        <v>48</v>
      </c>
      <c r="D44" s="6">
        <v>13770</v>
      </c>
      <c r="E44" s="6">
        <v>12508</v>
      </c>
      <c r="F44" s="6">
        <v>12868</v>
      </c>
      <c r="G44" s="6">
        <v>13692</v>
      </c>
      <c r="H44" s="6">
        <v>52838</v>
      </c>
      <c r="R44" s="1" t="s">
        <v>24</v>
      </c>
      <c r="S44" s="1" t="s">
        <v>47</v>
      </c>
      <c r="T44" s="1">
        <v>90788</v>
      </c>
    </row>
    <row r="45" spans="3:20" x14ac:dyDescent="0.25">
      <c r="C45" s="5" t="s">
        <v>133</v>
      </c>
      <c r="D45" s="6">
        <v>19910</v>
      </c>
      <c r="E45" s="6">
        <v>16292</v>
      </c>
      <c r="F45" s="6">
        <v>16104</v>
      </c>
      <c r="G45" s="6">
        <v>17936</v>
      </c>
      <c r="H45" s="6">
        <v>70242</v>
      </c>
      <c r="R45" s="1" t="s">
        <v>5</v>
      </c>
      <c r="S45" s="1" t="s">
        <v>48</v>
      </c>
      <c r="T45" s="1">
        <v>13770</v>
      </c>
    </row>
    <row r="46" spans="3:20" x14ac:dyDescent="0.25">
      <c r="C46" s="5" t="s">
        <v>49</v>
      </c>
      <c r="D46" s="6">
        <v>14302</v>
      </c>
      <c r="E46" s="6">
        <v>13214</v>
      </c>
      <c r="F46" s="6">
        <v>13662</v>
      </c>
      <c r="G46" s="6">
        <v>13038</v>
      </c>
      <c r="H46" s="6">
        <v>54216</v>
      </c>
      <c r="R46" s="1" t="s">
        <v>23</v>
      </c>
      <c r="S46" s="1" t="s">
        <v>48</v>
      </c>
      <c r="T46" s="1">
        <v>12868</v>
      </c>
    </row>
    <row r="47" spans="3:20" x14ac:dyDescent="0.25">
      <c r="C47" s="5" t="s">
        <v>50</v>
      </c>
      <c r="D47" s="6">
        <v>31220</v>
      </c>
      <c r="E47" s="6">
        <v>28366</v>
      </c>
      <c r="F47" s="6">
        <v>28448</v>
      </c>
      <c r="G47" s="6">
        <v>27476</v>
      </c>
      <c r="H47" s="6">
        <v>115510</v>
      </c>
      <c r="R47" s="1" t="s">
        <v>24</v>
      </c>
      <c r="S47" s="1" t="s">
        <v>48</v>
      </c>
      <c r="T47" s="1">
        <v>13692</v>
      </c>
    </row>
    <row r="48" spans="3:20" x14ac:dyDescent="0.25">
      <c r="C48" s="5" t="s">
        <v>134</v>
      </c>
      <c r="D48" s="6">
        <v>37334</v>
      </c>
      <c r="E48" s="6">
        <v>37096</v>
      </c>
      <c r="F48" s="6">
        <v>37968</v>
      </c>
      <c r="G48" s="6">
        <v>37782</v>
      </c>
      <c r="H48" s="6">
        <v>150180</v>
      </c>
      <c r="R48" s="1" t="s">
        <v>5</v>
      </c>
      <c r="S48" s="1" t="s">
        <v>49</v>
      </c>
      <c r="T48" s="1">
        <v>14302</v>
      </c>
    </row>
    <row r="49" spans="3:20" x14ac:dyDescent="0.25">
      <c r="C49" s="5" t="s">
        <v>51</v>
      </c>
      <c r="D49" s="6">
        <v>30004</v>
      </c>
      <c r="E49" s="6">
        <v>29308</v>
      </c>
      <c r="F49" s="6">
        <v>35314</v>
      </c>
      <c r="G49" s="6">
        <v>33272</v>
      </c>
      <c r="H49" s="6">
        <v>127898</v>
      </c>
      <c r="R49" s="1" t="s">
        <v>24</v>
      </c>
      <c r="S49" s="1" t="s">
        <v>49</v>
      </c>
      <c r="T49" s="1">
        <v>13038</v>
      </c>
    </row>
    <row r="50" spans="3:20" x14ac:dyDescent="0.25">
      <c r="C50" s="5" t="s">
        <v>52</v>
      </c>
      <c r="D50" s="6">
        <v>42484</v>
      </c>
      <c r="E50" s="6">
        <v>41488</v>
      </c>
      <c r="F50" s="6">
        <v>34402</v>
      </c>
      <c r="G50" s="6">
        <v>40894</v>
      </c>
      <c r="H50" s="6">
        <v>159268</v>
      </c>
      <c r="R50" s="1" t="s">
        <v>5</v>
      </c>
      <c r="S50" s="1" t="s">
        <v>50</v>
      </c>
      <c r="T50" s="1">
        <v>31220</v>
      </c>
    </row>
    <row r="51" spans="3:20" x14ac:dyDescent="0.25">
      <c r="C51" s="5" t="s">
        <v>175</v>
      </c>
      <c r="D51" s="6">
        <v>24746</v>
      </c>
      <c r="E51" s="6">
        <v>22482</v>
      </c>
      <c r="F51" s="6">
        <v>23196</v>
      </c>
      <c r="G51" s="6">
        <v>22122</v>
      </c>
      <c r="H51" s="6">
        <v>92546</v>
      </c>
      <c r="R51" s="1" t="s">
        <v>23</v>
      </c>
      <c r="S51" s="1" t="s">
        <v>50</v>
      </c>
      <c r="T51" s="1">
        <v>28448</v>
      </c>
    </row>
    <row r="52" spans="3:20" x14ac:dyDescent="0.25">
      <c r="C52" s="5" t="s">
        <v>53</v>
      </c>
      <c r="D52" s="6">
        <v>98416</v>
      </c>
      <c r="E52" s="6">
        <v>83968</v>
      </c>
      <c r="F52" s="6">
        <v>79534</v>
      </c>
      <c r="G52" s="6">
        <v>82174</v>
      </c>
      <c r="H52" s="6">
        <v>344092</v>
      </c>
      <c r="R52" s="1" t="s">
        <v>24</v>
      </c>
      <c r="S52" s="1" t="s">
        <v>50</v>
      </c>
      <c r="T52" s="1">
        <v>27476</v>
      </c>
    </row>
    <row r="53" spans="3:20" x14ac:dyDescent="0.25">
      <c r="C53" s="5" t="s">
        <v>135</v>
      </c>
      <c r="D53" s="6">
        <v>16358</v>
      </c>
      <c r="E53" s="6">
        <v>14952</v>
      </c>
      <c r="F53" s="6">
        <v>14910</v>
      </c>
      <c r="G53" s="6">
        <v>15362</v>
      </c>
      <c r="H53" s="6">
        <v>61582</v>
      </c>
      <c r="R53" s="1" t="s">
        <v>17</v>
      </c>
      <c r="S53" s="1" t="s">
        <v>51</v>
      </c>
      <c r="T53" s="1">
        <v>29308</v>
      </c>
    </row>
    <row r="54" spans="3:20" x14ac:dyDescent="0.25">
      <c r="C54" s="5" t="s">
        <v>136</v>
      </c>
      <c r="D54" s="6">
        <v>22846</v>
      </c>
      <c r="E54" s="6">
        <v>21854</v>
      </c>
      <c r="F54" s="6">
        <v>22908</v>
      </c>
      <c r="G54" s="6">
        <v>22642</v>
      </c>
      <c r="H54" s="6">
        <v>90250</v>
      </c>
      <c r="R54" s="1" t="s">
        <v>23</v>
      </c>
      <c r="S54" s="1" t="s">
        <v>51</v>
      </c>
      <c r="T54" s="1">
        <v>35314</v>
      </c>
    </row>
    <row r="55" spans="3:20" x14ac:dyDescent="0.25">
      <c r="C55" s="5" t="s">
        <v>137</v>
      </c>
      <c r="D55" s="6">
        <v>70856</v>
      </c>
      <c r="E55" s="6">
        <v>63352</v>
      </c>
      <c r="F55" s="6">
        <v>69490</v>
      </c>
      <c r="G55" s="6">
        <v>67534</v>
      </c>
      <c r="H55" s="6">
        <v>271232</v>
      </c>
      <c r="R55" s="1" t="s">
        <v>24</v>
      </c>
      <c r="S55" s="1" t="s">
        <v>51</v>
      </c>
      <c r="T55" s="1">
        <v>33272</v>
      </c>
    </row>
    <row r="56" spans="3:20" x14ac:dyDescent="0.25">
      <c r="C56" s="5" t="s">
        <v>54</v>
      </c>
      <c r="D56" s="6">
        <v>27610</v>
      </c>
      <c r="E56" s="6">
        <v>26610</v>
      </c>
      <c r="F56" s="6">
        <v>24934</v>
      </c>
      <c r="G56" s="6">
        <v>22694</v>
      </c>
      <c r="H56" s="6">
        <v>101848</v>
      </c>
      <c r="R56" s="1" t="s">
        <v>5</v>
      </c>
      <c r="S56" s="1" t="s">
        <v>52</v>
      </c>
      <c r="T56" s="1">
        <v>42484</v>
      </c>
    </row>
    <row r="57" spans="3:20" x14ac:dyDescent="0.25">
      <c r="C57" s="5" t="s">
        <v>176</v>
      </c>
      <c r="D57" s="6">
        <v>32254</v>
      </c>
      <c r="E57" s="6">
        <v>31358</v>
      </c>
      <c r="F57" s="6">
        <v>28450</v>
      </c>
      <c r="G57" s="6">
        <v>27820</v>
      </c>
      <c r="H57" s="6">
        <v>119882</v>
      </c>
      <c r="R57" s="1" t="s">
        <v>17</v>
      </c>
      <c r="S57" s="1" t="s">
        <v>53</v>
      </c>
      <c r="T57" s="1">
        <v>83968</v>
      </c>
    </row>
    <row r="58" spans="3:20" x14ac:dyDescent="0.25">
      <c r="C58" s="5" t="s">
        <v>55</v>
      </c>
      <c r="D58" s="6">
        <v>10902</v>
      </c>
      <c r="E58" s="6">
        <v>10570</v>
      </c>
      <c r="F58" s="6">
        <v>11052</v>
      </c>
      <c r="G58" s="6">
        <v>11638</v>
      </c>
      <c r="H58" s="6">
        <v>44162</v>
      </c>
      <c r="R58" s="1" t="s">
        <v>23</v>
      </c>
      <c r="S58" s="1" t="s">
        <v>53</v>
      </c>
      <c r="T58" s="1">
        <v>79534</v>
      </c>
    </row>
    <row r="59" spans="3:20" x14ac:dyDescent="0.25">
      <c r="C59" s="5" t="s">
        <v>177</v>
      </c>
      <c r="D59" s="6">
        <v>39550</v>
      </c>
      <c r="E59" s="6">
        <v>35856</v>
      </c>
      <c r="F59" s="6">
        <v>38078</v>
      </c>
      <c r="G59" s="6">
        <v>41516</v>
      </c>
      <c r="H59" s="6">
        <v>155000</v>
      </c>
      <c r="R59" s="1" t="s">
        <v>24</v>
      </c>
      <c r="S59" s="1" t="s">
        <v>53</v>
      </c>
      <c r="T59" s="1">
        <v>82174</v>
      </c>
    </row>
    <row r="60" spans="3:20" x14ac:dyDescent="0.25">
      <c r="C60" s="5" t="s">
        <v>56</v>
      </c>
      <c r="D60" s="6">
        <v>10220</v>
      </c>
      <c r="E60" s="6">
        <v>8378</v>
      </c>
      <c r="F60" s="6">
        <v>7898</v>
      </c>
      <c r="G60" s="6">
        <v>7954</v>
      </c>
      <c r="H60" s="6">
        <v>34450</v>
      </c>
      <c r="R60" s="1" t="s">
        <v>5</v>
      </c>
      <c r="S60" s="1" t="s">
        <v>54</v>
      </c>
      <c r="T60" s="1">
        <v>27610</v>
      </c>
    </row>
    <row r="61" spans="3:20" x14ac:dyDescent="0.25">
      <c r="C61" s="5" t="s">
        <v>57</v>
      </c>
      <c r="D61" s="6">
        <v>25338</v>
      </c>
      <c r="E61" s="6">
        <v>25366</v>
      </c>
      <c r="F61" s="6">
        <v>23662</v>
      </c>
      <c r="G61" s="6">
        <v>22714</v>
      </c>
      <c r="H61" s="6">
        <v>97080</v>
      </c>
      <c r="R61" s="1" t="s">
        <v>24</v>
      </c>
      <c r="S61" s="1" t="s">
        <v>54</v>
      </c>
      <c r="T61" s="1">
        <v>22694</v>
      </c>
    </row>
    <row r="62" spans="3:20" x14ac:dyDescent="0.25">
      <c r="C62" s="5" t="s">
        <v>58</v>
      </c>
      <c r="D62" s="6">
        <v>19632</v>
      </c>
      <c r="E62" s="6">
        <v>18880</v>
      </c>
      <c r="F62" s="6">
        <v>19140</v>
      </c>
      <c r="G62" s="6">
        <v>20048</v>
      </c>
      <c r="H62" s="6">
        <v>77700</v>
      </c>
      <c r="R62" s="1" t="s">
        <v>5</v>
      </c>
      <c r="S62" s="1" t="s">
        <v>55</v>
      </c>
      <c r="T62" s="1">
        <v>10902</v>
      </c>
    </row>
    <row r="63" spans="3:20" x14ac:dyDescent="0.25">
      <c r="C63" s="5" t="s">
        <v>138</v>
      </c>
      <c r="D63" s="6">
        <v>22538</v>
      </c>
      <c r="E63" s="6">
        <v>23446</v>
      </c>
      <c r="F63" s="6">
        <v>26948</v>
      </c>
      <c r="G63" s="6">
        <v>25938</v>
      </c>
      <c r="H63" s="6">
        <v>98870</v>
      </c>
      <c r="R63" s="1" t="s">
        <v>5</v>
      </c>
      <c r="S63" s="1" t="s">
        <v>56</v>
      </c>
      <c r="T63" s="1">
        <v>10220</v>
      </c>
    </row>
    <row r="64" spans="3:20" x14ac:dyDescent="0.25">
      <c r="C64" s="5" t="s">
        <v>59</v>
      </c>
      <c r="D64" s="6">
        <v>17824</v>
      </c>
      <c r="E64" s="6">
        <v>16988</v>
      </c>
      <c r="F64" s="6">
        <v>15648</v>
      </c>
      <c r="G64" s="6">
        <v>18484</v>
      </c>
      <c r="H64" s="6">
        <v>68944</v>
      </c>
      <c r="R64" s="1" t="s">
        <v>17</v>
      </c>
      <c r="S64" s="1" t="s">
        <v>57</v>
      </c>
      <c r="T64" s="1">
        <v>25366</v>
      </c>
    </row>
    <row r="65" spans="3:20" x14ac:dyDescent="0.25">
      <c r="C65" s="5" t="s">
        <v>60</v>
      </c>
      <c r="D65" s="6">
        <v>59832</v>
      </c>
      <c r="E65" s="6">
        <v>57130</v>
      </c>
      <c r="F65" s="6">
        <v>51698</v>
      </c>
      <c r="G65" s="6">
        <v>52164</v>
      </c>
      <c r="H65" s="6">
        <v>220824</v>
      </c>
      <c r="R65" s="1" t="s">
        <v>23</v>
      </c>
      <c r="S65" s="1" t="s">
        <v>57</v>
      </c>
      <c r="T65" s="1">
        <v>23662</v>
      </c>
    </row>
    <row r="66" spans="3:20" x14ac:dyDescent="0.25">
      <c r="C66" s="5" t="s">
        <v>139</v>
      </c>
      <c r="D66" s="6">
        <v>59232</v>
      </c>
      <c r="E66" s="6">
        <v>57780</v>
      </c>
      <c r="F66" s="6">
        <v>55138</v>
      </c>
      <c r="G66" s="6">
        <v>52766</v>
      </c>
      <c r="H66" s="6">
        <v>224916</v>
      </c>
      <c r="R66" s="1" t="s">
        <v>24</v>
      </c>
      <c r="S66" s="1" t="s">
        <v>57</v>
      </c>
      <c r="T66" s="1">
        <v>22714</v>
      </c>
    </row>
    <row r="67" spans="3:20" x14ac:dyDescent="0.25">
      <c r="C67" s="5" t="s">
        <v>61</v>
      </c>
      <c r="D67" s="6">
        <v>19932</v>
      </c>
      <c r="E67" s="6">
        <v>19114</v>
      </c>
      <c r="F67" s="6">
        <v>18270</v>
      </c>
      <c r="G67" s="6">
        <v>17986</v>
      </c>
      <c r="H67" s="6">
        <v>75302</v>
      </c>
      <c r="R67" s="1" t="s">
        <v>17</v>
      </c>
      <c r="S67" s="1" t="s">
        <v>58</v>
      </c>
      <c r="T67" s="1">
        <v>18880</v>
      </c>
    </row>
    <row r="68" spans="3:20" x14ac:dyDescent="0.25">
      <c r="C68" s="5" t="s">
        <v>178</v>
      </c>
      <c r="D68" s="6">
        <v>17670</v>
      </c>
      <c r="E68" s="6">
        <v>14350</v>
      </c>
      <c r="F68" s="6">
        <v>14402</v>
      </c>
      <c r="G68" s="6">
        <v>14070</v>
      </c>
      <c r="H68" s="6">
        <v>60492</v>
      </c>
      <c r="R68" s="1" t="s">
        <v>23</v>
      </c>
      <c r="S68" s="1" t="s">
        <v>58</v>
      </c>
      <c r="T68" s="1">
        <v>19140</v>
      </c>
    </row>
    <row r="69" spans="3:20" x14ac:dyDescent="0.25">
      <c r="C69" s="5" t="s">
        <v>62</v>
      </c>
      <c r="D69" s="6">
        <v>9366</v>
      </c>
      <c r="E69" s="6">
        <v>8990</v>
      </c>
      <c r="F69" s="6">
        <v>7142</v>
      </c>
      <c r="G69" s="6">
        <v>7952</v>
      </c>
      <c r="H69" s="6">
        <v>33450</v>
      </c>
      <c r="R69" s="1" t="s">
        <v>24</v>
      </c>
      <c r="S69" s="1" t="s">
        <v>58</v>
      </c>
      <c r="T69" s="1">
        <v>20048</v>
      </c>
    </row>
    <row r="70" spans="3:20" x14ac:dyDescent="0.25">
      <c r="C70" s="5" t="s">
        <v>179</v>
      </c>
      <c r="D70" s="6">
        <v>20676</v>
      </c>
      <c r="E70" s="6">
        <v>19292</v>
      </c>
      <c r="F70" s="6">
        <v>18226</v>
      </c>
      <c r="G70" s="6">
        <v>18638</v>
      </c>
      <c r="H70" s="6">
        <v>76832</v>
      </c>
      <c r="R70" s="1" t="s">
        <v>17</v>
      </c>
      <c r="S70" s="1" t="s">
        <v>59</v>
      </c>
      <c r="T70" s="1">
        <v>16988</v>
      </c>
    </row>
    <row r="71" spans="3:20" x14ac:dyDescent="0.25">
      <c r="C71" s="5" t="s">
        <v>63</v>
      </c>
      <c r="D71" s="6">
        <v>7100</v>
      </c>
      <c r="E71" s="6">
        <v>6556</v>
      </c>
      <c r="F71" s="6">
        <v>5924</v>
      </c>
      <c r="G71" s="6">
        <v>6170</v>
      </c>
      <c r="H71" s="6">
        <v>25750</v>
      </c>
      <c r="R71" s="1" t="s">
        <v>23</v>
      </c>
      <c r="S71" s="1" t="s">
        <v>59</v>
      </c>
      <c r="T71" s="1">
        <v>15648</v>
      </c>
    </row>
    <row r="72" spans="3:20" x14ac:dyDescent="0.25">
      <c r="C72" s="5" t="s">
        <v>64</v>
      </c>
      <c r="D72" s="6">
        <v>2594</v>
      </c>
      <c r="E72" s="6">
        <v>2500</v>
      </c>
      <c r="F72" s="6">
        <v>2414</v>
      </c>
      <c r="G72" s="6">
        <v>2072</v>
      </c>
      <c r="H72" s="6">
        <v>9580</v>
      </c>
      <c r="R72" s="1" t="s">
        <v>17</v>
      </c>
      <c r="S72" s="1" t="s">
        <v>60</v>
      </c>
      <c r="T72" s="1">
        <v>57130</v>
      </c>
    </row>
    <row r="73" spans="3:20" x14ac:dyDescent="0.25">
      <c r="C73" s="5" t="s">
        <v>180</v>
      </c>
      <c r="D73" s="6">
        <v>31934</v>
      </c>
      <c r="E73" s="6">
        <v>31600</v>
      </c>
      <c r="F73" s="6">
        <v>30788</v>
      </c>
      <c r="G73" s="6">
        <v>32984</v>
      </c>
      <c r="H73" s="6">
        <v>127306</v>
      </c>
      <c r="R73" s="1" t="s">
        <v>23</v>
      </c>
      <c r="S73" s="1" t="s">
        <v>60</v>
      </c>
      <c r="T73" s="1">
        <v>51698</v>
      </c>
    </row>
    <row r="74" spans="3:20" x14ac:dyDescent="0.25">
      <c r="C74" s="5" t="s">
        <v>181</v>
      </c>
      <c r="D74" s="6">
        <v>22088</v>
      </c>
      <c r="E74" s="6">
        <v>21252</v>
      </c>
      <c r="F74" s="6">
        <v>18864</v>
      </c>
      <c r="G74" s="6">
        <v>18752</v>
      </c>
      <c r="H74" s="6">
        <v>80956</v>
      </c>
      <c r="R74" s="1" t="s">
        <v>24</v>
      </c>
      <c r="S74" s="1" t="s">
        <v>60</v>
      </c>
      <c r="T74" s="1">
        <v>52164</v>
      </c>
    </row>
    <row r="75" spans="3:20" x14ac:dyDescent="0.25">
      <c r="C75" s="5" t="s">
        <v>65</v>
      </c>
      <c r="D75" s="6">
        <v>13348</v>
      </c>
      <c r="E75" s="6">
        <v>14380</v>
      </c>
      <c r="F75" s="6">
        <v>13846</v>
      </c>
      <c r="G75" s="6">
        <v>10662</v>
      </c>
      <c r="H75" s="6">
        <v>52236</v>
      </c>
      <c r="R75" s="1" t="s">
        <v>17</v>
      </c>
      <c r="S75" s="1" t="s">
        <v>61</v>
      </c>
      <c r="T75" s="1">
        <v>19114</v>
      </c>
    </row>
    <row r="76" spans="3:20" x14ac:dyDescent="0.25">
      <c r="C76" s="5" t="s">
        <v>66</v>
      </c>
      <c r="D76" s="6">
        <v>15904</v>
      </c>
      <c r="E76" s="6">
        <v>14066</v>
      </c>
      <c r="F76" s="6">
        <v>15400</v>
      </c>
      <c r="G76" s="6">
        <v>14624</v>
      </c>
      <c r="H76" s="6">
        <v>59994</v>
      </c>
      <c r="R76" s="1" t="s">
        <v>23</v>
      </c>
      <c r="S76" s="1" t="s">
        <v>61</v>
      </c>
      <c r="T76" s="1">
        <v>18270</v>
      </c>
    </row>
    <row r="77" spans="3:20" x14ac:dyDescent="0.25">
      <c r="C77" s="5" t="s">
        <v>140</v>
      </c>
      <c r="D77" s="6">
        <v>71404</v>
      </c>
      <c r="E77" s="6">
        <v>73602</v>
      </c>
      <c r="F77" s="6">
        <v>68704</v>
      </c>
      <c r="G77" s="6">
        <v>65978</v>
      </c>
      <c r="H77" s="6">
        <v>279688</v>
      </c>
      <c r="R77" s="1" t="s">
        <v>24</v>
      </c>
      <c r="S77" s="1" t="s">
        <v>61</v>
      </c>
      <c r="T77" s="1">
        <v>17986</v>
      </c>
    </row>
    <row r="78" spans="3:20" x14ac:dyDescent="0.25">
      <c r="C78" s="5" t="s">
        <v>67</v>
      </c>
      <c r="D78" s="6">
        <v>10644</v>
      </c>
      <c r="E78" s="6">
        <v>10992</v>
      </c>
      <c r="F78" s="6">
        <v>10460</v>
      </c>
      <c r="G78" s="6">
        <v>10248</v>
      </c>
      <c r="H78" s="6">
        <v>42344</v>
      </c>
      <c r="R78" s="1" t="s">
        <v>17</v>
      </c>
      <c r="S78" s="1" t="s">
        <v>62</v>
      </c>
      <c r="T78" s="1">
        <v>8990</v>
      </c>
    </row>
    <row r="79" spans="3:20" x14ac:dyDescent="0.25">
      <c r="C79" s="5" t="s">
        <v>182</v>
      </c>
      <c r="D79" s="6">
        <v>91468</v>
      </c>
      <c r="E79" s="6">
        <v>89264</v>
      </c>
      <c r="F79" s="6">
        <v>90080</v>
      </c>
      <c r="G79" s="6">
        <v>87202</v>
      </c>
      <c r="H79" s="6">
        <v>358014</v>
      </c>
      <c r="R79" s="1" t="s">
        <v>5</v>
      </c>
      <c r="S79" s="1" t="s">
        <v>63</v>
      </c>
      <c r="T79" s="1">
        <v>7100</v>
      </c>
    </row>
    <row r="80" spans="3:20" x14ac:dyDescent="0.25">
      <c r="C80" s="5" t="s">
        <v>68</v>
      </c>
      <c r="D80" s="6">
        <v>62922</v>
      </c>
      <c r="E80" s="6">
        <v>57212</v>
      </c>
      <c r="F80" s="6">
        <v>56358</v>
      </c>
      <c r="G80" s="6">
        <v>52982</v>
      </c>
      <c r="H80" s="6">
        <v>229474</v>
      </c>
      <c r="R80" s="1" t="s">
        <v>17</v>
      </c>
      <c r="S80" s="1" t="s">
        <v>64</v>
      </c>
      <c r="T80" s="1">
        <v>2500</v>
      </c>
    </row>
    <row r="81" spans="3:20" x14ac:dyDescent="0.25">
      <c r="C81" s="5" t="s">
        <v>183</v>
      </c>
      <c r="D81" s="6">
        <v>7244</v>
      </c>
      <c r="E81" s="6">
        <v>6964</v>
      </c>
      <c r="F81" s="6">
        <v>6068</v>
      </c>
      <c r="G81" s="6">
        <v>6412</v>
      </c>
      <c r="H81" s="6">
        <v>26688</v>
      </c>
      <c r="R81" s="1" t="s">
        <v>23</v>
      </c>
      <c r="S81" s="1" t="s">
        <v>64</v>
      </c>
      <c r="T81" s="1">
        <v>2414</v>
      </c>
    </row>
    <row r="82" spans="3:20" x14ac:dyDescent="0.25">
      <c r="C82" s="5" t="s">
        <v>141</v>
      </c>
      <c r="D82" s="6">
        <v>29314</v>
      </c>
      <c r="E82" s="6">
        <v>24620</v>
      </c>
      <c r="F82" s="6">
        <v>26698</v>
      </c>
      <c r="G82" s="6">
        <v>25840</v>
      </c>
      <c r="H82" s="6">
        <v>106472</v>
      </c>
      <c r="R82" s="1" t="s">
        <v>24</v>
      </c>
      <c r="S82" s="1" t="s">
        <v>64</v>
      </c>
      <c r="T82" s="1">
        <v>2072</v>
      </c>
    </row>
    <row r="83" spans="3:20" x14ac:dyDescent="0.25">
      <c r="C83" s="5" t="s">
        <v>69</v>
      </c>
      <c r="D83" s="6">
        <v>93582</v>
      </c>
      <c r="E83" s="6">
        <v>81072</v>
      </c>
      <c r="F83" s="6">
        <v>74464</v>
      </c>
      <c r="G83" s="6">
        <v>73064</v>
      </c>
      <c r="H83" s="6">
        <v>322182</v>
      </c>
      <c r="R83" s="1" t="s">
        <v>5</v>
      </c>
      <c r="S83" s="1" t="s">
        <v>65</v>
      </c>
      <c r="T83" s="1">
        <v>13348</v>
      </c>
    </row>
    <row r="84" spans="3:20" x14ac:dyDescent="0.25">
      <c r="C84" s="5" t="s">
        <v>184</v>
      </c>
      <c r="D84" s="6">
        <v>23044</v>
      </c>
      <c r="E84" s="6">
        <v>18706</v>
      </c>
      <c r="F84" s="6">
        <v>19522</v>
      </c>
      <c r="G84" s="6">
        <v>21736</v>
      </c>
      <c r="H84" s="6">
        <v>83008</v>
      </c>
      <c r="R84" s="1" t="s">
        <v>5</v>
      </c>
      <c r="S84" s="1" t="s">
        <v>66</v>
      </c>
      <c r="T84" s="1">
        <v>15904</v>
      </c>
    </row>
    <row r="85" spans="3:20" x14ac:dyDescent="0.25">
      <c r="C85" s="5" t="s">
        <v>142</v>
      </c>
      <c r="D85" s="6">
        <v>19016</v>
      </c>
      <c r="E85" s="6">
        <v>19808</v>
      </c>
      <c r="F85" s="6">
        <v>19506</v>
      </c>
      <c r="G85" s="6">
        <v>19288</v>
      </c>
      <c r="H85" s="6">
        <v>77618</v>
      </c>
      <c r="R85" s="1" t="s">
        <v>24</v>
      </c>
      <c r="S85" s="1" t="s">
        <v>66</v>
      </c>
      <c r="T85" s="1">
        <v>14624</v>
      </c>
    </row>
    <row r="86" spans="3:20" x14ac:dyDescent="0.25">
      <c r="C86" s="5" t="s">
        <v>185</v>
      </c>
      <c r="D86" s="6">
        <v>19874</v>
      </c>
      <c r="E86" s="6">
        <v>20922</v>
      </c>
      <c r="F86" s="6">
        <v>21970</v>
      </c>
      <c r="G86" s="6">
        <v>21538</v>
      </c>
      <c r="H86" s="6">
        <v>84304</v>
      </c>
      <c r="R86" s="1" t="s">
        <v>5</v>
      </c>
      <c r="S86" s="1" t="s">
        <v>67</v>
      </c>
      <c r="T86" s="1">
        <v>10644</v>
      </c>
    </row>
    <row r="87" spans="3:20" x14ac:dyDescent="0.25">
      <c r="C87" s="5" t="s">
        <v>143</v>
      </c>
      <c r="D87" s="6">
        <v>13018</v>
      </c>
      <c r="E87" s="6">
        <v>11526</v>
      </c>
      <c r="F87" s="6">
        <v>12374</v>
      </c>
      <c r="G87" s="6">
        <v>13576</v>
      </c>
      <c r="H87" s="6">
        <v>50494</v>
      </c>
      <c r="R87" s="1" t="s">
        <v>24</v>
      </c>
      <c r="S87" s="1" t="s">
        <v>67</v>
      </c>
      <c r="T87" s="1">
        <v>10248</v>
      </c>
    </row>
    <row r="88" spans="3:20" x14ac:dyDescent="0.25">
      <c r="C88" s="5" t="s">
        <v>70</v>
      </c>
      <c r="D88" s="6">
        <v>21836</v>
      </c>
      <c r="E88" s="6">
        <v>18390</v>
      </c>
      <c r="F88" s="6">
        <v>18028</v>
      </c>
      <c r="G88" s="6">
        <v>18076</v>
      </c>
      <c r="H88" s="6">
        <v>76330</v>
      </c>
      <c r="R88" s="1" t="s">
        <v>5</v>
      </c>
      <c r="S88" s="1" t="s">
        <v>68</v>
      </c>
      <c r="T88" s="1">
        <v>62922</v>
      </c>
    </row>
    <row r="89" spans="3:20" x14ac:dyDescent="0.25">
      <c r="C89" s="5" t="s">
        <v>71</v>
      </c>
      <c r="D89" s="6">
        <v>69176</v>
      </c>
      <c r="E89" s="6">
        <v>67288</v>
      </c>
      <c r="F89" s="6">
        <v>66924</v>
      </c>
      <c r="G89" s="6">
        <v>65650</v>
      </c>
      <c r="H89" s="6">
        <v>269038</v>
      </c>
      <c r="R89" s="1" t="s">
        <v>5</v>
      </c>
      <c r="S89" s="1" t="s">
        <v>69</v>
      </c>
      <c r="T89" s="1">
        <v>93582</v>
      </c>
    </row>
    <row r="90" spans="3:20" x14ac:dyDescent="0.25">
      <c r="C90" s="5" t="s">
        <v>186</v>
      </c>
      <c r="D90" s="6">
        <v>8376</v>
      </c>
      <c r="E90" s="6">
        <v>7888</v>
      </c>
      <c r="F90" s="6">
        <v>7316</v>
      </c>
      <c r="G90" s="6">
        <v>6870</v>
      </c>
      <c r="H90" s="6">
        <v>30450</v>
      </c>
      <c r="R90" s="1" t="s">
        <v>5</v>
      </c>
      <c r="S90" s="1" t="s">
        <v>70</v>
      </c>
      <c r="T90" s="1">
        <v>21836</v>
      </c>
    </row>
    <row r="91" spans="3:20" x14ac:dyDescent="0.25">
      <c r="C91" s="5" t="s">
        <v>72</v>
      </c>
      <c r="D91" s="6">
        <v>80312</v>
      </c>
      <c r="E91" s="6">
        <v>78984</v>
      </c>
      <c r="F91" s="6">
        <v>80724</v>
      </c>
      <c r="G91" s="6">
        <v>80576</v>
      </c>
      <c r="H91" s="6">
        <v>320596</v>
      </c>
      <c r="R91" s="1" t="s">
        <v>17</v>
      </c>
      <c r="S91" s="1" t="s">
        <v>71</v>
      </c>
      <c r="T91" s="1">
        <v>67288</v>
      </c>
    </row>
    <row r="92" spans="3:20" x14ac:dyDescent="0.25">
      <c r="C92" s="5" t="s">
        <v>73</v>
      </c>
      <c r="D92" s="6">
        <v>17840</v>
      </c>
      <c r="E92" s="6">
        <v>17718</v>
      </c>
      <c r="F92" s="6">
        <v>18426</v>
      </c>
      <c r="G92" s="6">
        <v>18066</v>
      </c>
      <c r="H92" s="6">
        <v>72050</v>
      </c>
      <c r="R92" s="1" t="s">
        <v>23</v>
      </c>
      <c r="S92" s="1" t="s">
        <v>71</v>
      </c>
      <c r="T92" s="1">
        <v>66924</v>
      </c>
    </row>
    <row r="93" spans="3:20" x14ac:dyDescent="0.25">
      <c r="C93" s="5" t="s">
        <v>144</v>
      </c>
      <c r="D93" s="6">
        <v>45014</v>
      </c>
      <c r="E93" s="6">
        <v>42884</v>
      </c>
      <c r="F93" s="6">
        <v>43710</v>
      </c>
      <c r="G93" s="6">
        <v>44614</v>
      </c>
      <c r="H93" s="6">
        <v>176222</v>
      </c>
      <c r="R93" s="1" t="s">
        <v>24</v>
      </c>
      <c r="S93" s="1" t="s">
        <v>71</v>
      </c>
      <c r="T93" s="1">
        <v>65650</v>
      </c>
    </row>
    <row r="94" spans="3:20" x14ac:dyDescent="0.25">
      <c r="C94" s="5" t="s">
        <v>187</v>
      </c>
      <c r="D94" s="6">
        <v>88256</v>
      </c>
      <c r="E94" s="6">
        <v>75328</v>
      </c>
      <c r="F94" s="6">
        <v>70522</v>
      </c>
      <c r="G94" s="6">
        <v>71664</v>
      </c>
      <c r="H94" s="6">
        <v>305770</v>
      </c>
      <c r="R94" s="1" t="s">
        <v>5</v>
      </c>
      <c r="S94" s="1" t="s">
        <v>72</v>
      </c>
      <c r="T94" s="1">
        <v>80312</v>
      </c>
    </row>
    <row r="95" spans="3:20" x14ac:dyDescent="0.25">
      <c r="C95" s="5" t="s">
        <v>188</v>
      </c>
      <c r="D95" s="6">
        <v>8722</v>
      </c>
      <c r="E95" s="6">
        <v>7760</v>
      </c>
      <c r="F95" s="6">
        <v>7392</v>
      </c>
      <c r="G95" s="6">
        <v>7120</v>
      </c>
      <c r="H95" s="6">
        <v>30994</v>
      </c>
      <c r="R95" s="1" t="s">
        <v>17</v>
      </c>
      <c r="S95" s="1" t="s">
        <v>73</v>
      </c>
      <c r="T95" s="1">
        <v>17718</v>
      </c>
    </row>
    <row r="96" spans="3:20" x14ac:dyDescent="0.25">
      <c r="C96" s="5" t="s">
        <v>74</v>
      </c>
      <c r="D96" s="6">
        <v>13024</v>
      </c>
      <c r="E96" s="6">
        <v>12782</v>
      </c>
      <c r="F96" s="6">
        <v>12624</v>
      </c>
      <c r="G96" s="6">
        <v>12426</v>
      </c>
      <c r="H96" s="6">
        <v>50856</v>
      </c>
      <c r="R96" s="1" t="s">
        <v>23</v>
      </c>
      <c r="S96" s="1" t="s">
        <v>73</v>
      </c>
      <c r="T96" s="1">
        <v>18426</v>
      </c>
    </row>
    <row r="97" spans="3:20" x14ac:dyDescent="0.25">
      <c r="C97" s="5" t="s">
        <v>145</v>
      </c>
      <c r="D97" s="6">
        <v>8864</v>
      </c>
      <c r="E97" s="6">
        <v>8624</v>
      </c>
      <c r="F97" s="6">
        <v>7592</v>
      </c>
      <c r="G97" s="6">
        <v>6688</v>
      </c>
      <c r="H97" s="6">
        <v>31768</v>
      </c>
      <c r="R97" s="1" t="s">
        <v>17</v>
      </c>
      <c r="S97" s="1" t="s">
        <v>74</v>
      </c>
      <c r="T97" s="1">
        <v>12782</v>
      </c>
    </row>
    <row r="98" spans="3:20" x14ac:dyDescent="0.25">
      <c r="C98" s="5" t="s">
        <v>75</v>
      </c>
      <c r="D98" s="6">
        <v>12838</v>
      </c>
      <c r="E98" s="6">
        <v>11372</v>
      </c>
      <c r="F98" s="6">
        <v>11058</v>
      </c>
      <c r="G98" s="6">
        <v>11548</v>
      </c>
      <c r="H98" s="6">
        <v>46816</v>
      </c>
      <c r="R98" s="1" t="s">
        <v>23</v>
      </c>
      <c r="S98" s="1" t="s">
        <v>74</v>
      </c>
      <c r="T98" s="1">
        <v>12624</v>
      </c>
    </row>
    <row r="99" spans="3:20" x14ac:dyDescent="0.25">
      <c r="C99" s="5" t="s">
        <v>76</v>
      </c>
      <c r="D99" s="6">
        <v>18414</v>
      </c>
      <c r="E99" s="6">
        <v>15250</v>
      </c>
      <c r="F99" s="6">
        <v>16160</v>
      </c>
      <c r="G99" s="6">
        <v>17750</v>
      </c>
      <c r="H99" s="6">
        <v>67574</v>
      </c>
      <c r="R99" s="1" t="s">
        <v>17</v>
      </c>
      <c r="S99" s="1" t="s">
        <v>75</v>
      </c>
      <c r="T99" s="1">
        <v>11372</v>
      </c>
    </row>
    <row r="100" spans="3:20" x14ac:dyDescent="0.25">
      <c r="C100" s="5" t="s">
        <v>77</v>
      </c>
      <c r="D100" s="6">
        <v>25034</v>
      </c>
      <c r="E100" s="6">
        <v>21464</v>
      </c>
      <c r="F100" s="6">
        <v>20712</v>
      </c>
      <c r="G100" s="6">
        <v>20152</v>
      </c>
      <c r="H100" s="6">
        <v>87362</v>
      </c>
      <c r="R100" s="1" t="s">
        <v>5</v>
      </c>
      <c r="S100" s="1" t="s">
        <v>76</v>
      </c>
      <c r="T100" s="1">
        <v>18414</v>
      </c>
    </row>
    <row r="101" spans="3:20" x14ac:dyDescent="0.25">
      <c r="C101" s="5" t="s">
        <v>189</v>
      </c>
      <c r="D101" s="6">
        <v>13456</v>
      </c>
      <c r="E101" s="6">
        <v>11708</v>
      </c>
      <c r="F101" s="6">
        <v>12622</v>
      </c>
      <c r="G101" s="6">
        <v>12592</v>
      </c>
      <c r="H101" s="6">
        <v>50378</v>
      </c>
      <c r="R101" s="1" t="s">
        <v>5</v>
      </c>
      <c r="S101" s="1" t="s">
        <v>77</v>
      </c>
      <c r="T101" s="1">
        <v>25034</v>
      </c>
    </row>
    <row r="102" spans="3:20" x14ac:dyDescent="0.25">
      <c r="C102" s="5" t="s">
        <v>190</v>
      </c>
      <c r="D102" s="6">
        <v>39764</v>
      </c>
      <c r="E102" s="6">
        <v>36174</v>
      </c>
      <c r="F102" s="6">
        <v>34852</v>
      </c>
      <c r="G102" s="6">
        <v>33218</v>
      </c>
      <c r="H102" s="6">
        <v>144008</v>
      </c>
      <c r="R102" s="1" t="s">
        <v>23</v>
      </c>
      <c r="S102" s="1" t="s">
        <v>77</v>
      </c>
      <c r="T102" s="1">
        <v>20712</v>
      </c>
    </row>
    <row r="103" spans="3:20" x14ac:dyDescent="0.25">
      <c r="C103" s="5" t="s">
        <v>78</v>
      </c>
      <c r="D103" s="6">
        <v>14194</v>
      </c>
      <c r="E103" s="6">
        <v>13332</v>
      </c>
      <c r="F103" s="6">
        <v>13316</v>
      </c>
      <c r="G103" s="6">
        <v>14902</v>
      </c>
      <c r="H103" s="6">
        <v>55744</v>
      </c>
      <c r="R103" s="1" t="s">
        <v>24</v>
      </c>
      <c r="S103" s="1" t="s">
        <v>77</v>
      </c>
      <c r="T103" s="1">
        <v>20152</v>
      </c>
    </row>
    <row r="104" spans="3:20" x14ac:dyDescent="0.25">
      <c r="C104" s="5" t="s">
        <v>79</v>
      </c>
      <c r="D104" s="6">
        <v>22082</v>
      </c>
      <c r="E104" s="6">
        <v>19464</v>
      </c>
      <c r="F104" s="6">
        <v>20638</v>
      </c>
      <c r="G104" s="6">
        <v>19896</v>
      </c>
      <c r="H104" s="6">
        <v>82080</v>
      </c>
      <c r="R104" s="1" t="s">
        <v>17</v>
      </c>
      <c r="S104" s="1" t="s">
        <v>78</v>
      </c>
      <c r="T104" s="1">
        <v>13332</v>
      </c>
    </row>
    <row r="105" spans="3:20" x14ac:dyDescent="0.25">
      <c r="C105" s="5" t="s">
        <v>191</v>
      </c>
      <c r="D105" s="6">
        <v>18740</v>
      </c>
      <c r="E105" s="6">
        <v>17220</v>
      </c>
      <c r="F105" s="6">
        <v>15870</v>
      </c>
      <c r="G105" s="6">
        <v>17916</v>
      </c>
      <c r="H105" s="6">
        <v>69746</v>
      </c>
      <c r="R105" s="1" t="s">
        <v>17</v>
      </c>
      <c r="S105" s="1" t="s">
        <v>79</v>
      </c>
      <c r="T105" s="1">
        <v>19464</v>
      </c>
    </row>
    <row r="106" spans="3:20" x14ac:dyDescent="0.25">
      <c r="C106" s="5" t="s">
        <v>80</v>
      </c>
      <c r="D106" s="6">
        <v>6844</v>
      </c>
      <c r="E106" s="6">
        <v>6960</v>
      </c>
      <c r="F106" s="6">
        <v>6784</v>
      </c>
      <c r="G106" s="6">
        <v>5870</v>
      </c>
      <c r="H106" s="6">
        <v>26458</v>
      </c>
      <c r="R106" s="1" t="s">
        <v>23</v>
      </c>
      <c r="S106" s="1" t="s">
        <v>79</v>
      </c>
      <c r="T106" s="1">
        <v>20638</v>
      </c>
    </row>
    <row r="107" spans="3:20" x14ac:dyDescent="0.25">
      <c r="C107" s="5" t="s">
        <v>81</v>
      </c>
      <c r="D107" s="6">
        <v>20464</v>
      </c>
      <c r="E107" s="6">
        <v>17940</v>
      </c>
      <c r="F107" s="6">
        <v>17626</v>
      </c>
      <c r="G107" s="6">
        <v>19530</v>
      </c>
      <c r="H107" s="6">
        <v>75560</v>
      </c>
      <c r="R107" s="1" t="s">
        <v>17</v>
      </c>
      <c r="S107" s="1" t="s">
        <v>80</v>
      </c>
      <c r="T107" s="1">
        <v>6960</v>
      </c>
    </row>
    <row r="108" spans="3:20" x14ac:dyDescent="0.25">
      <c r="C108" s="5" t="s">
        <v>192</v>
      </c>
      <c r="D108" s="6">
        <v>67074</v>
      </c>
      <c r="E108" s="6">
        <v>62206</v>
      </c>
      <c r="F108" s="6">
        <v>58942</v>
      </c>
      <c r="G108" s="6">
        <v>57528</v>
      </c>
      <c r="H108" s="6">
        <v>245750</v>
      </c>
      <c r="R108" s="1" t="s">
        <v>23</v>
      </c>
      <c r="S108" s="1" t="s">
        <v>80</v>
      </c>
      <c r="T108" s="1">
        <v>6784</v>
      </c>
    </row>
    <row r="109" spans="3:20" x14ac:dyDescent="0.25">
      <c r="C109" s="5" t="s">
        <v>82</v>
      </c>
      <c r="D109" s="6">
        <v>23094</v>
      </c>
      <c r="E109" s="6">
        <v>21878</v>
      </c>
      <c r="F109" s="6">
        <v>20538</v>
      </c>
      <c r="G109" s="6">
        <v>22346</v>
      </c>
      <c r="H109" s="6">
        <v>87856</v>
      </c>
      <c r="R109" s="1" t="s">
        <v>5</v>
      </c>
      <c r="S109" s="1" t="s">
        <v>81</v>
      </c>
      <c r="T109" s="1">
        <v>20464</v>
      </c>
    </row>
    <row r="110" spans="3:20" x14ac:dyDescent="0.25">
      <c r="C110" s="5" t="s">
        <v>83</v>
      </c>
      <c r="D110" s="6">
        <v>12558</v>
      </c>
      <c r="E110" s="6">
        <v>12306</v>
      </c>
      <c r="F110" s="6">
        <v>11080</v>
      </c>
      <c r="G110" s="6">
        <v>12684</v>
      </c>
      <c r="H110" s="6">
        <v>48628</v>
      </c>
      <c r="R110" s="1" t="s">
        <v>24</v>
      </c>
      <c r="S110" s="1" t="s">
        <v>81</v>
      </c>
      <c r="T110" s="1">
        <v>19530</v>
      </c>
    </row>
    <row r="111" spans="3:20" x14ac:dyDescent="0.25">
      <c r="C111" s="5" t="s">
        <v>84</v>
      </c>
      <c r="D111" s="6">
        <v>23350</v>
      </c>
      <c r="E111" s="6">
        <v>21480</v>
      </c>
      <c r="F111" s="6">
        <v>21096</v>
      </c>
      <c r="G111" s="6">
        <v>20254</v>
      </c>
      <c r="H111" s="6">
        <v>86180</v>
      </c>
      <c r="R111" s="1" t="s">
        <v>17</v>
      </c>
      <c r="S111" s="1" t="s">
        <v>82</v>
      </c>
      <c r="T111" s="1">
        <v>21878</v>
      </c>
    </row>
    <row r="112" spans="3:20" x14ac:dyDescent="0.25">
      <c r="C112" s="5" t="s">
        <v>193</v>
      </c>
      <c r="D112" s="6">
        <v>26324</v>
      </c>
      <c r="E112" s="6">
        <v>24934</v>
      </c>
      <c r="F112" s="6">
        <v>24926</v>
      </c>
      <c r="G112" s="6">
        <v>23794</v>
      </c>
      <c r="H112" s="6">
        <v>99978</v>
      </c>
      <c r="R112" s="1" t="s">
        <v>23</v>
      </c>
      <c r="S112" s="1" t="s">
        <v>82</v>
      </c>
      <c r="T112" s="1">
        <v>20538</v>
      </c>
    </row>
    <row r="113" spans="3:20" x14ac:dyDescent="0.25">
      <c r="C113" s="5" t="s">
        <v>194</v>
      </c>
      <c r="D113" s="6">
        <v>14642</v>
      </c>
      <c r="E113" s="6">
        <v>12988</v>
      </c>
      <c r="F113" s="6">
        <v>11620</v>
      </c>
      <c r="G113" s="6">
        <v>13654</v>
      </c>
      <c r="H113" s="6">
        <v>52904</v>
      </c>
      <c r="R113" s="1" t="s">
        <v>24</v>
      </c>
      <c r="S113" s="1" t="s">
        <v>82</v>
      </c>
      <c r="T113" s="1">
        <v>22346</v>
      </c>
    </row>
    <row r="114" spans="3:20" x14ac:dyDescent="0.25">
      <c r="C114" s="5" t="s">
        <v>146</v>
      </c>
      <c r="D114" s="6">
        <v>15964</v>
      </c>
      <c r="E114" s="6">
        <v>14582</v>
      </c>
      <c r="F114" s="6">
        <v>15188</v>
      </c>
      <c r="G114" s="6">
        <v>14512</v>
      </c>
      <c r="H114" s="6">
        <v>60246</v>
      </c>
      <c r="R114" s="1" t="s">
        <v>17</v>
      </c>
      <c r="S114" s="1" t="s">
        <v>83</v>
      </c>
      <c r="T114" s="1">
        <v>12306</v>
      </c>
    </row>
    <row r="115" spans="3:20" x14ac:dyDescent="0.25">
      <c r="C115" s="5" t="s">
        <v>147</v>
      </c>
      <c r="D115" s="6">
        <v>25748</v>
      </c>
      <c r="E115" s="6">
        <v>24828</v>
      </c>
      <c r="F115" s="6">
        <v>22942</v>
      </c>
      <c r="G115" s="6">
        <v>23328</v>
      </c>
      <c r="H115" s="6">
        <v>96846</v>
      </c>
      <c r="R115" s="1" t="s">
        <v>17</v>
      </c>
      <c r="S115" s="1" t="s">
        <v>84</v>
      </c>
      <c r="T115" s="1">
        <v>21480</v>
      </c>
    </row>
    <row r="116" spans="3:20" x14ac:dyDescent="0.25">
      <c r="C116" s="5" t="s">
        <v>148</v>
      </c>
      <c r="D116" s="6">
        <v>9920</v>
      </c>
      <c r="E116" s="6">
        <v>9066</v>
      </c>
      <c r="F116" s="6">
        <v>8412</v>
      </c>
      <c r="G116" s="6">
        <v>8352</v>
      </c>
      <c r="H116" s="6">
        <v>35750</v>
      </c>
      <c r="R116" s="1" t="s">
        <v>17</v>
      </c>
      <c r="S116" s="1" t="s">
        <v>85</v>
      </c>
      <c r="T116" s="1">
        <v>11108</v>
      </c>
    </row>
    <row r="117" spans="3:20" x14ac:dyDescent="0.25">
      <c r="C117" s="5" t="s">
        <v>85</v>
      </c>
      <c r="D117" s="6">
        <v>11700</v>
      </c>
      <c r="E117" s="6">
        <v>11108</v>
      </c>
      <c r="F117" s="6">
        <v>10122</v>
      </c>
      <c r="G117" s="6">
        <v>10124</v>
      </c>
      <c r="H117" s="6">
        <v>43054</v>
      </c>
      <c r="R117" s="1" t="s">
        <v>23</v>
      </c>
      <c r="S117" s="1" t="s">
        <v>85</v>
      </c>
      <c r="T117" s="1">
        <v>10122</v>
      </c>
    </row>
    <row r="118" spans="3:20" x14ac:dyDescent="0.25">
      <c r="C118" s="5" t="s">
        <v>149</v>
      </c>
      <c r="D118" s="6">
        <v>10830</v>
      </c>
      <c r="E118" s="6">
        <v>10884</v>
      </c>
      <c r="F118" s="6">
        <v>11014</v>
      </c>
      <c r="G118" s="6">
        <v>10494</v>
      </c>
      <c r="H118" s="6">
        <v>43222</v>
      </c>
      <c r="R118" s="1" t="s">
        <v>5</v>
      </c>
      <c r="S118" s="1" t="s">
        <v>86</v>
      </c>
      <c r="T118" s="1">
        <v>13936</v>
      </c>
    </row>
    <row r="119" spans="3:20" x14ac:dyDescent="0.25">
      <c r="C119" s="5" t="s">
        <v>195</v>
      </c>
      <c r="D119" s="6">
        <v>37428</v>
      </c>
      <c r="E119" s="6">
        <v>35470</v>
      </c>
      <c r="F119" s="6">
        <v>36660</v>
      </c>
      <c r="G119" s="6">
        <v>39470</v>
      </c>
      <c r="H119" s="6">
        <v>149028</v>
      </c>
      <c r="R119" s="1" t="s">
        <v>5</v>
      </c>
      <c r="S119" s="1" t="s">
        <v>87</v>
      </c>
      <c r="T119" s="1">
        <v>53650</v>
      </c>
    </row>
    <row r="120" spans="3:20" x14ac:dyDescent="0.25">
      <c r="C120" s="5" t="s">
        <v>196</v>
      </c>
      <c r="D120" s="6">
        <v>15224</v>
      </c>
      <c r="E120" s="6">
        <v>13500</v>
      </c>
      <c r="F120" s="6">
        <v>14202</v>
      </c>
      <c r="G120" s="6">
        <v>13330</v>
      </c>
      <c r="H120" s="6">
        <v>56256</v>
      </c>
      <c r="R120" s="1" t="s">
        <v>24</v>
      </c>
      <c r="S120" s="1" t="s">
        <v>87</v>
      </c>
      <c r="T120" s="1">
        <v>44948</v>
      </c>
    </row>
    <row r="121" spans="3:20" x14ac:dyDescent="0.25">
      <c r="C121" s="5" t="s">
        <v>150</v>
      </c>
      <c r="D121" s="6">
        <v>28964</v>
      </c>
      <c r="E121" s="6">
        <v>27830</v>
      </c>
      <c r="F121" s="6">
        <v>25984</v>
      </c>
      <c r="G121" s="6">
        <v>25850</v>
      </c>
      <c r="H121" s="6">
        <v>108628</v>
      </c>
      <c r="R121" s="1" t="s">
        <v>5</v>
      </c>
      <c r="S121" s="1" t="s">
        <v>88</v>
      </c>
      <c r="T121" s="1">
        <v>28714</v>
      </c>
    </row>
    <row r="122" spans="3:20" x14ac:dyDescent="0.25">
      <c r="C122" s="5" t="s">
        <v>86</v>
      </c>
      <c r="D122" s="6">
        <v>13936</v>
      </c>
      <c r="E122" s="6">
        <v>14506</v>
      </c>
      <c r="F122" s="6">
        <v>12452</v>
      </c>
      <c r="G122" s="6">
        <v>12928</v>
      </c>
      <c r="H122" s="6">
        <v>53822</v>
      </c>
      <c r="R122" s="1" t="s">
        <v>5</v>
      </c>
      <c r="S122" s="1" t="s">
        <v>89</v>
      </c>
      <c r="T122" s="1">
        <v>21550</v>
      </c>
    </row>
    <row r="123" spans="3:20" x14ac:dyDescent="0.25">
      <c r="C123" s="5" t="s">
        <v>151</v>
      </c>
      <c r="D123" s="6">
        <v>19338</v>
      </c>
      <c r="E123" s="6">
        <v>19650</v>
      </c>
      <c r="F123" s="6">
        <v>19686</v>
      </c>
      <c r="G123" s="6">
        <v>19082</v>
      </c>
      <c r="H123" s="6">
        <v>77756</v>
      </c>
      <c r="R123" s="1" t="s">
        <v>23</v>
      </c>
      <c r="S123" s="1" t="s">
        <v>89</v>
      </c>
      <c r="T123" s="1">
        <v>18814</v>
      </c>
    </row>
    <row r="124" spans="3:20" x14ac:dyDescent="0.25">
      <c r="C124" s="5" t="s">
        <v>197</v>
      </c>
      <c r="D124" s="6">
        <v>23030</v>
      </c>
      <c r="E124" s="6">
        <v>21156</v>
      </c>
      <c r="F124" s="6">
        <v>22620</v>
      </c>
      <c r="G124" s="6">
        <v>22712</v>
      </c>
      <c r="H124" s="6">
        <v>89518</v>
      </c>
      <c r="R124" s="1" t="s">
        <v>24</v>
      </c>
      <c r="S124" s="1" t="s">
        <v>89</v>
      </c>
      <c r="T124" s="1">
        <v>18592</v>
      </c>
    </row>
    <row r="125" spans="3:20" x14ac:dyDescent="0.25">
      <c r="C125" s="5" t="s">
        <v>87</v>
      </c>
      <c r="D125" s="6">
        <v>53650</v>
      </c>
      <c r="E125" s="6">
        <v>46674</v>
      </c>
      <c r="F125" s="6">
        <v>44156</v>
      </c>
      <c r="G125" s="6">
        <v>44948</v>
      </c>
      <c r="H125" s="6">
        <v>189428</v>
      </c>
      <c r="R125" s="1" t="s">
        <v>5</v>
      </c>
      <c r="S125" s="1" t="s">
        <v>90</v>
      </c>
      <c r="T125" s="1">
        <v>61570</v>
      </c>
    </row>
    <row r="126" spans="3:20" x14ac:dyDescent="0.25">
      <c r="C126" s="5" t="s">
        <v>88</v>
      </c>
      <c r="D126" s="6">
        <v>28714</v>
      </c>
      <c r="E126" s="6">
        <v>25264</v>
      </c>
      <c r="F126" s="6">
        <v>24334</v>
      </c>
      <c r="G126" s="6">
        <v>25668</v>
      </c>
      <c r="H126" s="6">
        <v>103980</v>
      </c>
      <c r="R126" s="1" t="s">
        <v>17</v>
      </c>
      <c r="S126" s="1" t="s">
        <v>91</v>
      </c>
      <c r="T126" s="1">
        <v>21286</v>
      </c>
    </row>
    <row r="127" spans="3:20" x14ac:dyDescent="0.25">
      <c r="C127" s="5" t="s">
        <v>89</v>
      </c>
      <c r="D127" s="6">
        <v>21550</v>
      </c>
      <c r="E127" s="6">
        <v>20412</v>
      </c>
      <c r="F127" s="6">
        <v>18814</v>
      </c>
      <c r="G127" s="6">
        <v>18592</v>
      </c>
      <c r="H127" s="6">
        <v>79368</v>
      </c>
      <c r="R127" s="1" t="s">
        <v>23</v>
      </c>
      <c r="S127" s="1" t="s">
        <v>91</v>
      </c>
      <c r="T127" s="1">
        <v>21136</v>
      </c>
    </row>
    <row r="128" spans="3:20" x14ac:dyDescent="0.25">
      <c r="C128" s="5" t="s">
        <v>90</v>
      </c>
      <c r="D128" s="6">
        <v>61570</v>
      </c>
      <c r="E128" s="6">
        <v>55938</v>
      </c>
      <c r="F128" s="6">
        <v>54182</v>
      </c>
      <c r="G128" s="6">
        <v>53852</v>
      </c>
      <c r="H128" s="6">
        <v>225542</v>
      </c>
      <c r="R128" s="1" t="s">
        <v>5</v>
      </c>
      <c r="S128" s="1" t="s">
        <v>92</v>
      </c>
      <c r="T128" s="1">
        <v>42036</v>
      </c>
    </row>
    <row r="129" spans="3:20" x14ac:dyDescent="0.25">
      <c r="C129" s="5" t="s">
        <v>152</v>
      </c>
      <c r="D129" s="6">
        <v>31280</v>
      </c>
      <c r="E129" s="6">
        <v>30478</v>
      </c>
      <c r="F129" s="6">
        <v>27964</v>
      </c>
      <c r="G129" s="6">
        <v>27024</v>
      </c>
      <c r="H129" s="6">
        <v>116746</v>
      </c>
      <c r="R129" s="1" t="s">
        <v>24</v>
      </c>
      <c r="S129" s="1" t="s">
        <v>92</v>
      </c>
      <c r="T129" s="1">
        <v>34770</v>
      </c>
    </row>
    <row r="130" spans="3:20" x14ac:dyDescent="0.25">
      <c r="C130" s="5" t="s">
        <v>153</v>
      </c>
      <c r="D130" s="6">
        <v>11548</v>
      </c>
      <c r="E130" s="6">
        <v>11390</v>
      </c>
      <c r="F130" s="6">
        <v>10344</v>
      </c>
      <c r="G130" s="6">
        <v>10618</v>
      </c>
      <c r="H130" s="6">
        <v>43900</v>
      </c>
      <c r="R130" s="1" t="s">
        <v>17</v>
      </c>
      <c r="S130" s="1" t="s">
        <v>93</v>
      </c>
      <c r="T130" s="1">
        <v>25836</v>
      </c>
    </row>
    <row r="131" spans="3:20" x14ac:dyDescent="0.25">
      <c r="C131" s="5" t="s">
        <v>198</v>
      </c>
      <c r="D131" s="6">
        <v>62246</v>
      </c>
      <c r="E131" s="6">
        <v>52286</v>
      </c>
      <c r="F131" s="6">
        <v>51232</v>
      </c>
      <c r="G131" s="6">
        <v>51492</v>
      </c>
      <c r="H131" s="6">
        <v>217256</v>
      </c>
      <c r="R131" s="1" t="s">
        <v>23</v>
      </c>
      <c r="S131" s="1" t="s">
        <v>93</v>
      </c>
      <c r="T131" s="1">
        <v>27158</v>
      </c>
    </row>
    <row r="132" spans="3:20" x14ac:dyDescent="0.25">
      <c r="C132" s="5" t="s">
        <v>154</v>
      </c>
      <c r="D132" s="6">
        <v>8022</v>
      </c>
      <c r="E132" s="6">
        <v>7686</v>
      </c>
      <c r="F132" s="6">
        <v>7246</v>
      </c>
      <c r="G132" s="6">
        <v>6736</v>
      </c>
      <c r="H132" s="6">
        <v>29690</v>
      </c>
      <c r="R132" s="1" t="s">
        <v>24</v>
      </c>
      <c r="S132" s="1" t="s">
        <v>93</v>
      </c>
      <c r="T132" s="1">
        <v>27606</v>
      </c>
    </row>
    <row r="133" spans="3:20" x14ac:dyDescent="0.25">
      <c r="C133" s="5" t="s">
        <v>199</v>
      </c>
      <c r="D133" s="6">
        <v>71698</v>
      </c>
      <c r="E133" s="6">
        <v>62228</v>
      </c>
      <c r="F133" s="6">
        <v>63512</v>
      </c>
      <c r="G133" s="6">
        <v>63920</v>
      </c>
      <c r="H133" s="6">
        <v>261358</v>
      </c>
      <c r="R133" s="1" t="s">
        <v>5</v>
      </c>
      <c r="S133" s="1" t="s">
        <v>94</v>
      </c>
      <c r="T133" s="1">
        <v>24102</v>
      </c>
    </row>
    <row r="134" spans="3:20" x14ac:dyDescent="0.25">
      <c r="C134" s="5" t="s">
        <v>91</v>
      </c>
      <c r="D134" s="6">
        <v>21554</v>
      </c>
      <c r="E134" s="6">
        <v>21286</v>
      </c>
      <c r="F134" s="6">
        <v>21136</v>
      </c>
      <c r="G134" s="6">
        <v>22110</v>
      </c>
      <c r="H134" s="6">
        <v>86086</v>
      </c>
      <c r="R134" s="1" t="s">
        <v>17</v>
      </c>
      <c r="S134" s="1" t="s">
        <v>95</v>
      </c>
      <c r="T134" s="1">
        <v>40174</v>
      </c>
    </row>
    <row r="135" spans="3:20" x14ac:dyDescent="0.25">
      <c r="C135" s="5" t="s">
        <v>200</v>
      </c>
      <c r="D135" s="6">
        <v>23554</v>
      </c>
      <c r="E135" s="6">
        <v>23216</v>
      </c>
      <c r="F135" s="6">
        <v>22786</v>
      </c>
      <c r="G135" s="6">
        <v>22022</v>
      </c>
      <c r="H135" s="6">
        <v>91578</v>
      </c>
      <c r="R135" s="1" t="s">
        <v>23</v>
      </c>
      <c r="S135" s="1" t="s">
        <v>95</v>
      </c>
      <c r="T135" s="1">
        <v>37356</v>
      </c>
    </row>
    <row r="136" spans="3:20" x14ac:dyDescent="0.25">
      <c r="C136" s="5" t="s">
        <v>92</v>
      </c>
      <c r="D136" s="6">
        <v>42036</v>
      </c>
      <c r="E136" s="6">
        <v>36566</v>
      </c>
      <c r="F136" s="6">
        <v>34932</v>
      </c>
      <c r="G136" s="6">
        <v>34770</v>
      </c>
      <c r="H136" s="6">
        <v>148304</v>
      </c>
      <c r="R136" s="1" t="s">
        <v>24</v>
      </c>
      <c r="S136" s="1" t="s">
        <v>95</v>
      </c>
      <c r="T136" s="1">
        <v>38636</v>
      </c>
    </row>
    <row r="137" spans="3:20" x14ac:dyDescent="0.25">
      <c r="C137" s="5" t="s">
        <v>155</v>
      </c>
      <c r="D137" s="6">
        <v>8584</v>
      </c>
      <c r="E137" s="6">
        <v>8188</v>
      </c>
      <c r="F137" s="6">
        <v>8358</v>
      </c>
      <c r="G137" s="6">
        <v>9474</v>
      </c>
      <c r="H137" s="6">
        <v>34604</v>
      </c>
      <c r="R137" s="1" t="s">
        <v>5</v>
      </c>
      <c r="S137" s="1" t="s">
        <v>96</v>
      </c>
      <c r="T137" s="1">
        <v>34644</v>
      </c>
    </row>
    <row r="138" spans="3:20" x14ac:dyDescent="0.25">
      <c r="C138" s="5" t="s">
        <v>93</v>
      </c>
      <c r="D138" s="6">
        <v>25454</v>
      </c>
      <c r="E138" s="6">
        <v>25836</v>
      </c>
      <c r="F138" s="6">
        <v>27158</v>
      </c>
      <c r="G138" s="6">
        <v>27606</v>
      </c>
      <c r="H138" s="6">
        <v>106054</v>
      </c>
      <c r="R138" s="1" t="s">
        <v>24</v>
      </c>
      <c r="S138" s="1" t="s">
        <v>96</v>
      </c>
      <c r="T138" s="1">
        <v>31590</v>
      </c>
    </row>
    <row r="139" spans="3:20" x14ac:dyDescent="0.25">
      <c r="C139" s="5" t="s">
        <v>201</v>
      </c>
      <c r="D139" s="6">
        <v>23502</v>
      </c>
      <c r="E139" s="6">
        <v>21642</v>
      </c>
      <c r="F139" s="6">
        <v>23706</v>
      </c>
      <c r="G139" s="6">
        <v>23822</v>
      </c>
      <c r="H139" s="6">
        <v>92672</v>
      </c>
      <c r="R139" s="1" t="s">
        <v>5</v>
      </c>
      <c r="S139" s="1" t="s">
        <v>97</v>
      </c>
      <c r="T139" s="1">
        <v>70498</v>
      </c>
    </row>
    <row r="140" spans="3:20" x14ac:dyDescent="0.25">
      <c r="C140" s="5" t="s">
        <v>94</v>
      </c>
      <c r="D140" s="6">
        <v>24102</v>
      </c>
      <c r="E140" s="6">
        <v>22672</v>
      </c>
      <c r="F140" s="6">
        <v>20662</v>
      </c>
      <c r="G140" s="6">
        <v>22624</v>
      </c>
      <c r="H140" s="6">
        <v>90060</v>
      </c>
      <c r="R140" s="1" t="s">
        <v>24</v>
      </c>
      <c r="S140" s="1" t="s">
        <v>97</v>
      </c>
      <c r="T140" s="1">
        <v>62444</v>
      </c>
    </row>
    <row r="141" spans="3:20" x14ac:dyDescent="0.25">
      <c r="C141" s="5" t="s">
        <v>95</v>
      </c>
      <c r="D141" s="6">
        <v>45822</v>
      </c>
      <c r="E141" s="6">
        <v>40174</v>
      </c>
      <c r="F141" s="6">
        <v>37356</v>
      </c>
      <c r="G141" s="6">
        <v>38636</v>
      </c>
      <c r="H141" s="6">
        <v>161988</v>
      </c>
      <c r="R141" s="1" t="s">
        <v>17</v>
      </c>
      <c r="S141" s="1" t="s">
        <v>98</v>
      </c>
      <c r="T141" s="1">
        <v>14046</v>
      </c>
    </row>
    <row r="142" spans="3:20" x14ac:dyDescent="0.25">
      <c r="C142" s="5" t="s">
        <v>96</v>
      </c>
      <c r="D142" s="6">
        <v>34644</v>
      </c>
      <c r="E142" s="6">
        <v>31808</v>
      </c>
      <c r="F142" s="6">
        <v>29766</v>
      </c>
      <c r="G142" s="6">
        <v>31590</v>
      </c>
      <c r="H142" s="6">
        <v>127808</v>
      </c>
      <c r="R142" s="1" t="s">
        <v>23</v>
      </c>
      <c r="S142" s="1" t="s">
        <v>98</v>
      </c>
      <c r="T142" s="1">
        <v>14918</v>
      </c>
    </row>
    <row r="143" spans="3:20" x14ac:dyDescent="0.25">
      <c r="C143" s="5" t="s">
        <v>156</v>
      </c>
      <c r="D143" s="6">
        <v>17238</v>
      </c>
      <c r="E143" s="6">
        <v>13948</v>
      </c>
      <c r="F143" s="6">
        <v>14550</v>
      </c>
      <c r="G143" s="6">
        <v>17348</v>
      </c>
      <c r="H143" s="6">
        <v>63084</v>
      </c>
      <c r="R143" s="1" t="s">
        <v>24</v>
      </c>
      <c r="S143" s="1" t="s">
        <v>98</v>
      </c>
      <c r="T143" s="1">
        <v>15458</v>
      </c>
    </row>
    <row r="144" spans="3:20" x14ac:dyDescent="0.25">
      <c r="C144" s="5" t="s">
        <v>202</v>
      </c>
      <c r="D144" s="6">
        <v>15966</v>
      </c>
      <c r="E144" s="6">
        <v>15330</v>
      </c>
      <c r="F144" s="6">
        <v>13184</v>
      </c>
      <c r="G144" s="6">
        <v>13286</v>
      </c>
      <c r="H144" s="6">
        <v>57766</v>
      </c>
      <c r="R144" s="1" t="s">
        <v>5</v>
      </c>
      <c r="S144" s="1" t="s">
        <v>99</v>
      </c>
      <c r="T144" s="1">
        <v>63864</v>
      </c>
    </row>
    <row r="145" spans="3:20" x14ac:dyDescent="0.25">
      <c r="C145" s="5" t="s">
        <v>97</v>
      </c>
      <c r="D145" s="6">
        <v>70498</v>
      </c>
      <c r="E145" s="6">
        <v>61042</v>
      </c>
      <c r="F145" s="6">
        <v>63916</v>
      </c>
      <c r="G145" s="6">
        <v>62444</v>
      </c>
      <c r="H145" s="6">
        <v>257900</v>
      </c>
      <c r="R145" s="1" t="s">
        <v>5</v>
      </c>
      <c r="S145" s="1" t="s">
        <v>100</v>
      </c>
      <c r="T145" s="1">
        <v>25438</v>
      </c>
    </row>
    <row r="146" spans="3:20" x14ac:dyDescent="0.25">
      <c r="C146" s="5" t="s">
        <v>157</v>
      </c>
      <c r="D146" s="6">
        <v>12774</v>
      </c>
      <c r="E146" s="6">
        <v>12886</v>
      </c>
      <c r="F146" s="6">
        <v>12282</v>
      </c>
      <c r="G146" s="6">
        <v>11000</v>
      </c>
      <c r="H146" s="6">
        <v>48942</v>
      </c>
      <c r="R146" s="1" t="s">
        <v>17</v>
      </c>
      <c r="S146" s="1" t="s">
        <v>101</v>
      </c>
      <c r="T146" s="1">
        <v>22394</v>
      </c>
    </row>
    <row r="147" spans="3:20" x14ac:dyDescent="0.25">
      <c r="C147" s="5" t="s">
        <v>98</v>
      </c>
      <c r="D147" s="6">
        <v>15904</v>
      </c>
      <c r="E147" s="6">
        <v>14046</v>
      </c>
      <c r="F147" s="6">
        <v>14918</v>
      </c>
      <c r="G147" s="6">
        <v>15458</v>
      </c>
      <c r="H147" s="6">
        <v>60326</v>
      </c>
      <c r="R147" s="1" t="s">
        <v>5</v>
      </c>
      <c r="S147" s="1" t="s">
        <v>102</v>
      </c>
      <c r="T147" s="1">
        <v>9684</v>
      </c>
    </row>
    <row r="148" spans="3:20" x14ac:dyDescent="0.25">
      <c r="C148" s="5" t="s">
        <v>99</v>
      </c>
      <c r="D148" s="6">
        <v>63864</v>
      </c>
      <c r="E148" s="6">
        <v>53830</v>
      </c>
      <c r="F148" s="6">
        <v>51182</v>
      </c>
      <c r="G148" s="6">
        <v>51808</v>
      </c>
      <c r="H148" s="6">
        <v>220684</v>
      </c>
      <c r="R148" s="1" t="s">
        <v>24</v>
      </c>
      <c r="S148" s="1" t="s">
        <v>102</v>
      </c>
      <c r="T148" s="1">
        <v>8926</v>
      </c>
    </row>
    <row r="149" spans="3:20" x14ac:dyDescent="0.25">
      <c r="C149" s="5" t="s">
        <v>100</v>
      </c>
      <c r="D149" s="6">
        <v>25438</v>
      </c>
      <c r="E149" s="6">
        <v>23018</v>
      </c>
      <c r="F149" s="6">
        <v>23288</v>
      </c>
      <c r="G149" s="6">
        <v>21784</v>
      </c>
      <c r="H149" s="6">
        <v>93528</v>
      </c>
      <c r="R149" s="1" t="s">
        <v>17</v>
      </c>
      <c r="S149" s="1" t="s">
        <v>103</v>
      </c>
      <c r="T149" s="1">
        <v>170</v>
      </c>
    </row>
    <row r="150" spans="3:20" x14ac:dyDescent="0.25">
      <c r="C150" s="5" t="s">
        <v>101</v>
      </c>
      <c r="D150" s="6">
        <v>21686</v>
      </c>
      <c r="E150" s="6">
        <v>22394</v>
      </c>
      <c r="F150" s="6">
        <v>19200</v>
      </c>
      <c r="G150" s="6">
        <v>20372</v>
      </c>
      <c r="H150" s="6">
        <v>83652</v>
      </c>
      <c r="R150" s="1" t="s">
        <v>23</v>
      </c>
      <c r="S150" s="1" t="s">
        <v>103</v>
      </c>
      <c r="T150" s="1">
        <v>124</v>
      </c>
    </row>
    <row r="151" spans="3:20" x14ac:dyDescent="0.25">
      <c r="C151" s="5" t="s">
        <v>203</v>
      </c>
      <c r="D151" s="6">
        <v>28208</v>
      </c>
      <c r="E151" s="6">
        <v>26220</v>
      </c>
      <c r="F151" s="6">
        <v>24700</v>
      </c>
      <c r="G151" s="6">
        <v>25456</v>
      </c>
      <c r="H151" s="6">
        <v>104584</v>
      </c>
      <c r="R151" s="1" t="s">
        <v>17</v>
      </c>
      <c r="S151" s="1" t="s">
        <v>104</v>
      </c>
      <c r="T151" s="1">
        <v>22546</v>
      </c>
    </row>
    <row r="152" spans="3:20" x14ac:dyDescent="0.25">
      <c r="C152" s="5" t="s">
        <v>102</v>
      </c>
      <c r="D152" s="6">
        <v>9684</v>
      </c>
      <c r="E152" s="6">
        <v>9484</v>
      </c>
      <c r="F152" s="6">
        <v>8912</v>
      </c>
      <c r="G152" s="6">
        <v>8926</v>
      </c>
      <c r="H152" s="6">
        <v>37006</v>
      </c>
      <c r="R152" s="1" t="s">
        <v>23</v>
      </c>
      <c r="S152" s="1" t="s">
        <v>104</v>
      </c>
      <c r="T152" s="1">
        <v>20492</v>
      </c>
    </row>
    <row r="153" spans="3:20" x14ac:dyDescent="0.25">
      <c r="C153" s="5" t="s">
        <v>103</v>
      </c>
      <c r="D153" s="6">
        <v>64</v>
      </c>
      <c r="E153" s="6">
        <v>170</v>
      </c>
      <c r="F153" s="6">
        <v>124</v>
      </c>
      <c r="G153" s="6">
        <v>212</v>
      </c>
      <c r="H153" s="6">
        <v>570</v>
      </c>
      <c r="R153" s="1" t="s">
        <v>24</v>
      </c>
      <c r="S153" s="1" t="s">
        <v>104</v>
      </c>
      <c r="T153" s="1">
        <v>23118</v>
      </c>
    </row>
    <row r="154" spans="3:20" x14ac:dyDescent="0.25">
      <c r="C154" s="5" t="s">
        <v>104</v>
      </c>
      <c r="D154" s="6">
        <v>23686</v>
      </c>
      <c r="E154" s="6">
        <v>22546</v>
      </c>
      <c r="F154" s="6">
        <v>20492</v>
      </c>
      <c r="G154" s="6">
        <v>23118</v>
      </c>
      <c r="H154" s="6">
        <v>89842</v>
      </c>
      <c r="R154" s="1" t="s">
        <v>5</v>
      </c>
      <c r="S154" s="1" t="s">
        <v>105</v>
      </c>
      <c r="T154" s="1">
        <v>31126</v>
      </c>
    </row>
    <row r="155" spans="3:20" x14ac:dyDescent="0.25">
      <c r="C155" s="5" t="s">
        <v>158</v>
      </c>
      <c r="D155" s="6">
        <v>75302</v>
      </c>
      <c r="E155" s="6">
        <v>64662</v>
      </c>
      <c r="F155" s="6">
        <v>63782</v>
      </c>
      <c r="G155" s="6">
        <v>65636</v>
      </c>
      <c r="H155" s="6">
        <v>269382</v>
      </c>
      <c r="R155" s="1" t="s">
        <v>23</v>
      </c>
      <c r="S155" s="1" t="s">
        <v>105</v>
      </c>
      <c r="T155" s="1">
        <v>26570</v>
      </c>
    </row>
    <row r="156" spans="3:20" x14ac:dyDescent="0.25">
      <c r="C156" s="5" t="s">
        <v>204</v>
      </c>
      <c r="D156" s="6">
        <v>57306</v>
      </c>
      <c r="E156" s="6">
        <v>49414</v>
      </c>
      <c r="F156" s="6">
        <v>48324</v>
      </c>
      <c r="G156" s="6">
        <v>49314</v>
      </c>
      <c r="H156" s="6">
        <v>204358</v>
      </c>
      <c r="R156" s="1" t="s">
        <v>24</v>
      </c>
      <c r="S156" s="1" t="s">
        <v>105</v>
      </c>
      <c r="T156" s="1">
        <v>27048</v>
      </c>
    </row>
    <row r="157" spans="3:20" x14ac:dyDescent="0.25">
      <c r="C157" s="5" t="s">
        <v>159</v>
      </c>
      <c r="D157" s="6">
        <v>20746</v>
      </c>
      <c r="E157" s="6">
        <v>19856</v>
      </c>
      <c r="F157" s="6">
        <v>20256</v>
      </c>
      <c r="G157" s="6">
        <v>19870</v>
      </c>
      <c r="H157" s="6">
        <v>80728</v>
      </c>
      <c r="R157" s="1" t="s">
        <v>5</v>
      </c>
      <c r="S157" s="1" t="s">
        <v>106</v>
      </c>
      <c r="T157" s="1">
        <v>81904</v>
      </c>
    </row>
    <row r="158" spans="3:20" x14ac:dyDescent="0.25">
      <c r="C158" s="5" t="s">
        <v>160</v>
      </c>
      <c r="D158" s="6">
        <v>21686</v>
      </c>
      <c r="E158" s="6">
        <v>19656</v>
      </c>
      <c r="F158" s="6">
        <v>20678</v>
      </c>
      <c r="G158" s="6">
        <v>20378</v>
      </c>
      <c r="H158" s="6">
        <v>82398</v>
      </c>
      <c r="R158" s="1" t="s">
        <v>5</v>
      </c>
      <c r="S158" s="1" t="s">
        <v>107</v>
      </c>
      <c r="T158" s="1">
        <v>98830</v>
      </c>
    </row>
    <row r="159" spans="3:20" x14ac:dyDescent="0.25">
      <c r="C159" s="5" t="s">
        <v>161</v>
      </c>
      <c r="D159" s="6">
        <v>57998</v>
      </c>
      <c r="E159" s="6">
        <v>60878</v>
      </c>
      <c r="F159" s="6">
        <v>62872</v>
      </c>
      <c r="G159" s="6">
        <v>60096</v>
      </c>
      <c r="H159" s="6">
        <v>241844</v>
      </c>
      <c r="R159" s="1" t="s">
        <v>17</v>
      </c>
      <c r="S159" s="1" t="s">
        <v>108</v>
      </c>
      <c r="T159" s="1">
        <v>28866</v>
      </c>
    </row>
    <row r="160" spans="3:20" x14ac:dyDescent="0.25">
      <c r="C160" s="5" t="s">
        <v>105</v>
      </c>
      <c r="D160" s="6">
        <v>31126</v>
      </c>
      <c r="E160" s="6">
        <v>27410</v>
      </c>
      <c r="F160" s="6">
        <v>26570</v>
      </c>
      <c r="G160" s="6">
        <v>27048</v>
      </c>
      <c r="H160" s="6">
        <v>112154</v>
      </c>
      <c r="R160" s="1" t="s">
        <v>5</v>
      </c>
      <c r="S160" s="1" t="s">
        <v>109</v>
      </c>
      <c r="T160" s="1">
        <v>155816</v>
      </c>
    </row>
    <row r="161" spans="3:20" x14ac:dyDescent="0.25">
      <c r="C161" s="5" t="s">
        <v>106</v>
      </c>
      <c r="D161" s="6">
        <v>81904</v>
      </c>
      <c r="E161" s="6">
        <v>81238</v>
      </c>
      <c r="F161" s="6">
        <v>74598</v>
      </c>
      <c r="G161" s="6">
        <v>83014</v>
      </c>
      <c r="H161" s="6">
        <v>320754</v>
      </c>
      <c r="R161" s="1" t="s">
        <v>23</v>
      </c>
      <c r="S161" s="1" t="s">
        <v>109</v>
      </c>
      <c r="T161" s="1">
        <v>133340</v>
      </c>
    </row>
    <row r="162" spans="3:20" x14ac:dyDescent="0.25">
      <c r="C162" s="5" t="s">
        <v>162</v>
      </c>
      <c r="D162" s="6">
        <v>30058</v>
      </c>
      <c r="E162" s="6">
        <v>30662</v>
      </c>
      <c r="F162" s="6">
        <v>29614</v>
      </c>
      <c r="G162" s="6">
        <v>28890</v>
      </c>
      <c r="H162" s="6">
        <v>119224</v>
      </c>
      <c r="R162" s="1" t="s">
        <v>24</v>
      </c>
      <c r="S162" s="1" t="s">
        <v>109</v>
      </c>
      <c r="T162" s="1">
        <v>148676</v>
      </c>
    </row>
    <row r="163" spans="3:20" x14ac:dyDescent="0.25">
      <c r="C163" s="5" t="s">
        <v>107</v>
      </c>
      <c r="D163" s="6">
        <v>98830</v>
      </c>
      <c r="E163" s="6">
        <v>90620</v>
      </c>
      <c r="F163" s="6">
        <v>84580</v>
      </c>
      <c r="G163" s="6">
        <v>84666</v>
      </c>
      <c r="H163" s="6">
        <v>358696</v>
      </c>
      <c r="R163" s="1" t="s">
        <v>17</v>
      </c>
      <c r="S163" s="1" t="s">
        <v>110</v>
      </c>
      <c r="T163" s="1">
        <v>67068</v>
      </c>
    </row>
    <row r="164" spans="3:20" x14ac:dyDescent="0.25">
      <c r="C164" s="5" t="s">
        <v>108</v>
      </c>
      <c r="D164" s="6">
        <v>29820</v>
      </c>
      <c r="E164" s="6">
        <v>28866</v>
      </c>
      <c r="F164" s="6">
        <v>28230</v>
      </c>
      <c r="G164" s="6">
        <v>28668</v>
      </c>
      <c r="H164" s="6">
        <v>115584</v>
      </c>
      <c r="R164" s="1" t="s">
        <v>23</v>
      </c>
      <c r="S164" s="1" t="s">
        <v>110</v>
      </c>
      <c r="T164" s="1">
        <v>65258</v>
      </c>
    </row>
    <row r="165" spans="3:20" x14ac:dyDescent="0.25">
      <c r="C165" s="5" t="s">
        <v>109</v>
      </c>
      <c r="D165" s="6">
        <v>155816</v>
      </c>
      <c r="E165" s="6">
        <v>144098</v>
      </c>
      <c r="F165" s="6">
        <v>133340</v>
      </c>
      <c r="G165" s="6">
        <v>148676</v>
      </c>
      <c r="H165" s="6">
        <v>581930</v>
      </c>
      <c r="R165" s="1" t="s">
        <v>17</v>
      </c>
      <c r="S165" s="1" t="s">
        <v>111</v>
      </c>
      <c r="T165" s="1">
        <v>9912</v>
      </c>
    </row>
    <row r="166" spans="3:20" x14ac:dyDescent="0.25">
      <c r="C166" s="5" t="s">
        <v>110</v>
      </c>
      <c r="D166" s="6">
        <v>69470</v>
      </c>
      <c r="E166" s="6">
        <v>67068</v>
      </c>
      <c r="F166" s="6">
        <v>65258</v>
      </c>
      <c r="G166" s="6">
        <v>58226</v>
      </c>
      <c r="H166" s="6">
        <v>260022</v>
      </c>
      <c r="R166" s="1" t="s">
        <v>23</v>
      </c>
      <c r="S166" s="1" t="s">
        <v>111</v>
      </c>
      <c r="T166" s="1">
        <v>10414</v>
      </c>
    </row>
    <row r="167" spans="3:20" x14ac:dyDescent="0.25">
      <c r="C167" s="5" t="s">
        <v>205</v>
      </c>
      <c r="D167" s="6">
        <v>14880</v>
      </c>
      <c r="E167" s="6">
        <v>12608</v>
      </c>
      <c r="F167" s="6">
        <v>12238</v>
      </c>
      <c r="G167" s="6">
        <v>12844</v>
      </c>
      <c r="H167" s="6">
        <v>52570</v>
      </c>
      <c r="R167" s="1" t="s">
        <v>5</v>
      </c>
      <c r="S167" s="1" t="s">
        <v>112</v>
      </c>
      <c r="T167" s="1">
        <v>107464</v>
      </c>
    </row>
    <row r="168" spans="3:20" x14ac:dyDescent="0.25">
      <c r="C168" s="5" t="s">
        <v>206</v>
      </c>
      <c r="D168" s="6">
        <v>70032</v>
      </c>
      <c r="E168" s="6">
        <v>61110</v>
      </c>
      <c r="F168" s="6">
        <v>55626</v>
      </c>
      <c r="G168" s="6">
        <v>57912</v>
      </c>
      <c r="H168" s="6">
        <v>244680</v>
      </c>
      <c r="R168" s="1" t="s">
        <v>5</v>
      </c>
      <c r="S168" s="1" t="s">
        <v>113</v>
      </c>
      <c r="T168" s="1">
        <v>19272</v>
      </c>
    </row>
    <row r="169" spans="3:20" x14ac:dyDescent="0.25">
      <c r="C169" s="5" t="s">
        <v>111</v>
      </c>
      <c r="D169" s="6">
        <v>10818</v>
      </c>
      <c r="E169" s="6">
        <v>9912</v>
      </c>
      <c r="F169" s="6">
        <v>10414</v>
      </c>
      <c r="G169" s="6">
        <v>11738</v>
      </c>
      <c r="H169" s="6">
        <v>42882</v>
      </c>
      <c r="R169" s="1" t="s">
        <v>24</v>
      </c>
      <c r="S169" s="1" t="s">
        <v>113</v>
      </c>
      <c r="T169" s="1">
        <v>18656</v>
      </c>
    </row>
    <row r="170" spans="3:20" x14ac:dyDescent="0.25">
      <c r="C170" s="5" t="s">
        <v>163</v>
      </c>
      <c r="D170" s="6">
        <v>32580</v>
      </c>
      <c r="E170" s="6">
        <v>29664</v>
      </c>
      <c r="F170" s="6">
        <v>28076</v>
      </c>
      <c r="G170" s="6">
        <v>27348</v>
      </c>
      <c r="H170" s="6">
        <v>117668</v>
      </c>
      <c r="R170" s="1" t="s">
        <v>5</v>
      </c>
      <c r="S170" s="1" t="s">
        <v>114</v>
      </c>
      <c r="T170" s="1">
        <v>7282</v>
      </c>
    </row>
    <row r="171" spans="3:20" x14ac:dyDescent="0.25">
      <c r="C171" s="5" t="s">
        <v>112</v>
      </c>
      <c r="D171" s="6">
        <v>107464</v>
      </c>
      <c r="E171" s="6">
        <v>103596</v>
      </c>
      <c r="F171" s="6">
        <v>102466</v>
      </c>
      <c r="G171" s="6">
        <v>102024</v>
      </c>
      <c r="H171" s="6">
        <v>415550</v>
      </c>
      <c r="R171" s="1" t="s">
        <v>17</v>
      </c>
      <c r="S171" s="1" t="s">
        <v>115</v>
      </c>
      <c r="T171" s="1">
        <v>9620</v>
      </c>
    </row>
    <row r="172" spans="3:20" x14ac:dyDescent="0.25">
      <c r="C172" s="5" t="s">
        <v>164</v>
      </c>
      <c r="D172" s="6">
        <v>54602</v>
      </c>
      <c r="E172" s="6">
        <v>46384</v>
      </c>
      <c r="F172" s="6">
        <v>47938</v>
      </c>
      <c r="G172" s="6">
        <v>47498</v>
      </c>
      <c r="H172" s="6">
        <v>196422</v>
      </c>
      <c r="R172" s="1" t="s">
        <v>23</v>
      </c>
      <c r="S172" s="1" t="s">
        <v>115</v>
      </c>
      <c r="T172" s="1">
        <v>9650</v>
      </c>
    </row>
    <row r="173" spans="3:20" x14ac:dyDescent="0.25">
      <c r="C173" s="5" t="s">
        <v>113</v>
      </c>
      <c r="D173" s="6">
        <v>19272</v>
      </c>
      <c r="E173" s="6">
        <v>18754</v>
      </c>
      <c r="F173" s="6">
        <v>19550</v>
      </c>
      <c r="G173" s="6">
        <v>18656</v>
      </c>
      <c r="H173" s="6">
        <v>76232</v>
      </c>
      <c r="R173" s="1" t="s">
        <v>24</v>
      </c>
      <c r="S173" s="1" t="s">
        <v>115</v>
      </c>
      <c r="T173" s="1">
        <v>10472</v>
      </c>
    </row>
    <row r="174" spans="3:20" x14ac:dyDescent="0.25">
      <c r="C174" s="5" t="s">
        <v>114</v>
      </c>
      <c r="D174" s="6">
        <v>7282</v>
      </c>
      <c r="E174" s="6">
        <v>6276</v>
      </c>
      <c r="F174" s="6">
        <v>6422</v>
      </c>
      <c r="G174" s="6">
        <v>6622</v>
      </c>
      <c r="H174" s="6">
        <v>26602</v>
      </c>
      <c r="R174" s="1" t="s">
        <v>17</v>
      </c>
      <c r="S174" s="1" t="s">
        <v>116</v>
      </c>
      <c r="T174" s="1">
        <v>6196</v>
      </c>
    </row>
    <row r="175" spans="3:20" x14ac:dyDescent="0.25">
      <c r="C175" s="5" t="s">
        <v>115</v>
      </c>
      <c r="D175" s="6">
        <v>11320</v>
      </c>
      <c r="E175" s="6">
        <v>9620</v>
      </c>
      <c r="F175" s="6">
        <v>9650</v>
      </c>
      <c r="G175" s="6">
        <v>10472</v>
      </c>
      <c r="H175" s="6">
        <v>41062</v>
      </c>
      <c r="R175" s="1" t="s">
        <v>5</v>
      </c>
      <c r="S175" s="1" t="s">
        <v>117</v>
      </c>
      <c r="T175" s="1">
        <v>12736</v>
      </c>
    </row>
    <row r="176" spans="3:20" x14ac:dyDescent="0.25">
      <c r="C176" s="5" t="s">
        <v>165</v>
      </c>
      <c r="D176" s="6">
        <v>119294</v>
      </c>
      <c r="E176" s="6">
        <v>122578</v>
      </c>
      <c r="F176" s="6">
        <v>124374</v>
      </c>
      <c r="G176" s="6">
        <v>131250</v>
      </c>
      <c r="H176" s="6">
        <v>497496</v>
      </c>
      <c r="R176" s="1" t="s">
        <v>17</v>
      </c>
      <c r="S176" s="1" t="s">
        <v>118</v>
      </c>
      <c r="T176" s="1">
        <v>34972</v>
      </c>
    </row>
    <row r="177" spans="3:20" x14ac:dyDescent="0.25">
      <c r="C177" s="5" t="s">
        <v>207</v>
      </c>
      <c r="D177" s="6">
        <v>21144</v>
      </c>
      <c r="E177" s="6">
        <v>20074</v>
      </c>
      <c r="F177" s="6">
        <v>21572</v>
      </c>
      <c r="G177" s="6">
        <v>22360</v>
      </c>
      <c r="H177" s="6">
        <v>85150</v>
      </c>
      <c r="R177" s="1" t="s">
        <v>23</v>
      </c>
      <c r="S177" s="1" t="s">
        <v>118</v>
      </c>
      <c r="T177" s="1">
        <v>32702</v>
      </c>
    </row>
    <row r="178" spans="3:20" x14ac:dyDescent="0.25">
      <c r="C178" s="5" t="s">
        <v>166</v>
      </c>
      <c r="D178" s="6">
        <v>54572</v>
      </c>
      <c r="E178" s="6">
        <v>51668</v>
      </c>
      <c r="F178" s="6">
        <v>53704</v>
      </c>
      <c r="G178" s="6">
        <v>55946</v>
      </c>
      <c r="H178" s="6">
        <v>215890</v>
      </c>
      <c r="R178" s="1" t="s">
        <v>24</v>
      </c>
      <c r="S178" s="1" t="s">
        <v>118</v>
      </c>
      <c r="T178" s="1">
        <v>32814</v>
      </c>
    </row>
    <row r="179" spans="3:20" x14ac:dyDescent="0.25">
      <c r="C179" s="5" t="s">
        <v>116</v>
      </c>
      <c r="D179" s="6">
        <v>6064</v>
      </c>
      <c r="E179" s="6">
        <v>6196</v>
      </c>
      <c r="F179" s="6">
        <v>5858</v>
      </c>
      <c r="G179" s="6">
        <v>4404</v>
      </c>
      <c r="H179" s="6">
        <v>22522</v>
      </c>
      <c r="R179" s="1" t="s">
        <v>17</v>
      </c>
      <c r="S179" s="1" t="s">
        <v>119</v>
      </c>
      <c r="T179" s="1">
        <v>7710</v>
      </c>
    </row>
    <row r="180" spans="3:20" x14ac:dyDescent="0.25">
      <c r="C180" s="5" t="s">
        <v>208</v>
      </c>
      <c r="D180" s="6">
        <v>18332</v>
      </c>
      <c r="E180" s="6">
        <v>18062</v>
      </c>
      <c r="F180" s="6">
        <v>14380</v>
      </c>
      <c r="G180" s="6">
        <v>14944</v>
      </c>
      <c r="H180" s="6">
        <v>65718</v>
      </c>
      <c r="R180" s="1" t="s">
        <v>5</v>
      </c>
      <c r="S180" s="1" t="s">
        <v>120</v>
      </c>
      <c r="T180" s="1">
        <v>18274</v>
      </c>
    </row>
    <row r="181" spans="3:20" x14ac:dyDescent="0.25">
      <c r="C181" s="5" t="s">
        <v>117</v>
      </c>
      <c r="D181" s="6">
        <v>12736</v>
      </c>
      <c r="E181" s="6">
        <v>12146</v>
      </c>
      <c r="F181" s="6">
        <v>13086</v>
      </c>
      <c r="G181" s="6">
        <v>12716</v>
      </c>
      <c r="H181" s="6">
        <v>50684</v>
      </c>
      <c r="R181" s="1" t="s">
        <v>5</v>
      </c>
      <c r="S181" s="1" t="s">
        <v>121</v>
      </c>
      <c r="T181" s="1">
        <v>21624</v>
      </c>
    </row>
    <row r="182" spans="3:20" x14ac:dyDescent="0.25">
      <c r="C182" s="5" t="s">
        <v>118</v>
      </c>
      <c r="D182" s="6">
        <v>40232</v>
      </c>
      <c r="E182" s="6">
        <v>34972</v>
      </c>
      <c r="F182" s="6">
        <v>32702</v>
      </c>
      <c r="G182" s="6">
        <v>32814</v>
      </c>
      <c r="H182" s="6">
        <v>140720</v>
      </c>
      <c r="R182" s="1" t="s">
        <v>5</v>
      </c>
      <c r="S182" s="1" t="s">
        <v>31</v>
      </c>
      <c r="T182" s="1">
        <v>23010</v>
      </c>
    </row>
    <row r="183" spans="3:20" x14ac:dyDescent="0.25">
      <c r="C183" s="5" t="s">
        <v>119</v>
      </c>
      <c r="D183" s="6">
        <v>7894</v>
      </c>
      <c r="E183" s="6">
        <v>7710</v>
      </c>
      <c r="F183" s="6">
        <v>6748</v>
      </c>
      <c r="G183" s="6">
        <v>7126</v>
      </c>
      <c r="H183" s="6">
        <v>29478</v>
      </c>
      <c r="R183" s="1" t="s">
        <v>5</v>
      </c>
      <c r="S183" s="1" t="s">
        <v>122</v>
      </c>
      <c r="T183" s="1">
        <v>17146</v>
      </c>
    </row>
    <row r="184" spans="3:20" x14ac:dyDescent="0.25">
      <c r="C184" s="5" t="s">
        <v>167</v>
      </c>
      <c r="D184" s="6">
        <v>10392</v>
      </c>
      <c r="E184" s="6">
        <v>9534</v>
      </c>
      <c r="F184" s="6">
        <v>8242</v>
      </c>
      <c r="G184" s="6">
        <v>8996</v>
      </c>
      <c r="H184" s="6">
        <v>37164</v>
      </c>
      <c r="R184" s="1" t="s">
        <v>24</v>
      </c>
      <c r="S184" s="1" t="s">
        <v>122</v>
      </c>
      <c r="T184" s="1">
        <v>14088</v>
      </c>
    </row>
    <row r="185" spans="3:20" x14ac:dyDescent="0.25">
      <c r="C185" s="5" t="s">
        <v>209</v>
      </c>
      <c r="D185" s="6">
        <v>17954</v>
      </c>
      <c r="E185" s="6">
        <v>15792</v>
      </c>
      <c r="F185" s="6">
        <v>15092</v>
      </c>
      <c r="G185" s="6">
        <v>15370</v>
      </c>
      <c r="H185" s="6">
        <v>64208</v>
      </c>
      <c r="R185" s="1" t="s">
        <v>17</v>
      </c>
      <c r="S185" s="1" t="s">
        <v>33</v>
      </c>
      <c r="T185" s="1">
        <v>45080</v>
      </c>
    </row>
    <row r="186" spans="3:20" x14ac:dyDescent="0.25">
      <c r="C186" s="5" t="s">
        <v>210</v>
      </c>
      <c r="D186" s="6">
        <v>45866</v>
      </c>
      <c r="E186" s="6">
        <v>44972</v>
      </c>
      <c r="F186" s="6">
        <v>47688</v>
      </c>
      <c r="G186" s="6">
        <v>50614</v>
      </c>
      <c r="H186" s="6">
        <v>189140</v>
      </c>
      <c r="R186" s="1" t="s">
        <v>23</v>
      </c>
      <c r="S186" s="1" t="s">
        <v>33</v>
      </c>
      <c r="T186" s="1">
        <v>41096</v>
      </c>
    </row>
    <row r="187" spans="3:20" x14ac:dyDescent="0.25">
      <c r="C187" s="5" t="s">
        <v>211</v>
      </c>
      <c r="D187" s="6">
        <v>37260</v>
      </c>
      <c r="E187" s="6">
        <v>34434</v>
      </c>
      <c r="F187" s="6">
        <v>32466</v>
      </c>
      <c r="G187" s="6">
        <v>33672</v>
      </c>
      <c r="H187" s="6">
        <v>137832</v>
      </c>
      <c r="R187" s="1" t="s">
        <v>24</v>
      </c>
      <c r="S187" s="1" t="s">
        <v>33</v>
      </c>
      <c r="T187" s="1">
        <v>41700</v>
      </c>
    </row>
    <row r="188" spans="3:20" x14ac:dyDescent="0.25">
      <c r="C188" s="5" t="s">
        <v>212</v>
      </c>
      <c r="D188" s="6">
        <v>12280</v>
      </c>
      <c r="E188" s="6">
        <v>10586</v>
      </c>
      <c r="F188" s="6">
        <v>10292</v>
      </c>
      <c r="G188" s="6">
        <v>11182</v>
      </c>
      <c r="H188" s="6">
        <v>44340</v>
      </c>
      <c r="R188" s="1" t="s">
        <v>17</v>
      </c>
      <c r="S188" s="1" t="s">
        <v>34</v>
      </c>
      <c r="T188" s="1">
        <v>66028</v>
      </c>
    </row>
    <row r="189" spans="3:20" x14ac:dyDescent="0.25">
      <c r="C189" s="5" t="s">
        <v>213</v>
      </c>
      <c r="D189" s="6">
        <v>10138</v>
      </c>
      <c r="E189" s="6">
        <v>9894</v>
      </c>
      <c r="F189" s="6">
        <v>12342</v>
      </c>
      <c r="G189" s="6">
        <v>11704</v>
      </c>
      <c r="H189" s="6">
        <v>44078</v>
      </c>
      <c r="R189" s="1" t="s">
        <v>5</v>
      </c>
      <c r="S189" s="1" t="s">
        <v>35</v>
      </c>
      <c r="T189" s="1">
        <v>18412</v>
      </c>
    </row>
    <row r="190" spans="3:20" x14ac:dyDescent="0.25">
      <c r="C190" s="5" t="s">
        <v>289</v>
      </c>
      <c r="D190" s="6">
        <v>22032</v>
      </c>
      <c r="E190" s="6">
        <v>20810</v>
      </c>
      <c r="F190" s="6">
        <v>22348</v>
      </c>
      <c r="G190" s="6">
        <v>22058</v>
      </c>
      <c r="H190" s="6">
        <v>87248</v>
      </c>
      <c r="R190" s="1" t="s">
        <v>17</v>
      </c>
      <c r="S190" s="1" t="s">
        <v>123</v>
      </c>
      <c r="T190" s="1">
        <v>36638</v>
      </c>
    </row>
    <row r="191" spans="3:20" x14ac:dyDescent="0.25">
      <c r="C191" s="5" t="s">
        <v>290</v>
      </c>
      <c r="D191" s="6">
        <v>25970</v>
      </c>
      <c r="E191" s="6">
        <v>23274</v>
      </c>
      <c r="F191" s="6">
        <v>19982</v>
      </c>
      <c r="G191" s="6">
        <v>22882</v>
      </c>
      <c r="H191" s="6">
        <v>92108</v>
      </c>
      <c r="R191" s="1" t="s">
        <v>23</v>
      </c>
      <c r="S191" s="1" t="s">
        <v>123</v>
      </c>
      <c r="T191" s="1">
        <v>36618</v>
      </c>
    </row>
    <row r="192" spans="3:20" x14ac:dyDescent="0.25">
      <c r="C192" s="5" t="s">
        <v>214</v>
      </c>
      <c r="D192" s="6">
        <v>17474</v>
      </c>
      <c r="E192" s="6">
        <v>15538</v>
      </c>
      <c r="F192" s="6">
        <v>17232</v>
      </c>
      <c r="G192" s="6">
        <v>17874</v>
      </c>
      <c r="H192" s="6">
        <v>68118</v>
      </c>
      <c r="R192" s="1" t="s">
        <v>17</v>
      </c>
      <c r="S192" s="1" t="s">
        <v>36</v>
      </c>
      <c r="T192" s="1">
        <v>18926</v>
      </c>
    </row>
    <row r="193" spans="3:20" x14ac:dyDescent="0.25">
      <c r="C193" s="5" t="s">
        <v>340</v>
      </c>
      <c r="D193" s="6">
        <v>68958</v>
      </c>
      <c r="E193" s="6">
        <v>68490</v>
      </c>
      <c r="F193" s="6">
        <v>70116</v>
      </c>
      <c r="G193" s="6">
        <v>72548</v>
      </c>
      <c r="H193" s="6">
        <v>280112</v>
      </c>
      <c r="R193" s="1" t="s">
        <v>17</v>
      </c>
      <c r="S193" s="1" t="s">
        <v>124</v>
      </c>
      <c r="T193" s="1">
        <v>20546</v>
      </c>
    </row>
    <row r="194" spans="3:20" x14ac:dyDescent="0.25">
      <c r="C194" s="5" t="s">
        <v>215</v>
      </c>
      <c r="D194" s="6">
        <v>20520</v>
      </c>
      <c r="E194" s="6">
        <v>19946</v>
      </c>
      <c r="F194" s="6">
        <v>19034</v>
      </c>
      <c r="G194" s="6">
        <v>19836</v>
      </c>
      <c r="H194" s="6">
        <v>79336</v>
      </c>
      <c r="R194" s="1" t="s">
        <v>5</v>
      </c>
      <c r="S194" s="1" t="s">
        <v>125</v>
      </c>
      <c r="T194" s="1">
        <v>27656</v>
      </c>
    </row>
    <row r="195" spans="3:20" x14ac:dyDescent="0.25">
      <c r="C195" s="5" t="s">
        <v>216</v>
      </c>
      <c r="D195" s="6">
        <v>85980</v>
      </c>
      <c r="E195" s="6">
        <v>75784</v>
      </c>
      <c r="F195" s="6">
        <v>70314</v>
      </c>
      <c r="G195" s="6">
        <v>67836</v>
      </c>
      <c r="H195" s="6">
        <v>299914</v>
      </c>
      <c r="R195" s="1" t="s">
        <v>5</v>
      </c>
      <c r="S195" s="1" t="s">
        <v>37</v>
      </c>
      <c r="T195" s="1">
        <v>35194</v>
      </c>
    </row>
    <row r="196" spans="3:20" x14ac:dyDescent="0.25">
      <c r="C196" s="5" t="s">
        <v>217</v>
      </c>
      <c r="D196" s="6">
        <v>35582</v>
      </c>
      <c r="E196" s="6">
        <v>33170</v>
      </c>
      <c r="F196" s="6">
        <v>38548</v>
      </c>
      <c r="G196" s="6">
        <v>39544</v>
      </c>
      <c r="H196" s="6">
        <v>146844</v>
      </c>
      <c r="R196" s="1" t="s">
        <v>24</v>
      </c>
      <c r="S196" s="1" t="s">
        <v>37</v>
      </c>
      <c r="T196" s="1">
        <v>33146</v>
      </c>
    </row>
    <row r="197" spans="3:20" x14ac:dyDescent="0.25">
      <c r="C197" s="5" t="s">
        <v>218</v>
      </c>
      <c r="D197" s="6">
        <v>13980</v>
      </c>
      <c r="E197" s="6">
        <v>12704</v>
      </c>
      <c r="F197" s="6">
        <v>13082</v>
      </c>
      <c r="G197" s="6">
        <v>12670</v>
      </c>
      <c r="H197" s="6">
        <v>52436</v>
      </c>
      <c r="R197" s="1" t="s">
        <v>5</v>
      </c>
      <c r="S197" s="1" t="s">
        <v>126</v>
      </c>
      <c r="T197" s="1">
        <v>12462</v>
      </c>
    </row>
    <row r="198" spans="3:20" x14ac:dyDescent="0.25">
      <c r="C198" s="5" t="s">
        <v>291</v>
      </c>
      <c r="D198" s="6">
        <v>7406</v>
      </c>
      <c r="E198" s="6">
        <v>6676</v>
      </c>
      <c r="F198" s="6">
        <v>5576</v>
      </c>
      <c r="G198" s="6">
        <v>6108</v>
      </c>
      <c r="H198" s="6">
        <v>25766</v>
      </c>
      <c r="R198" s="1" t="s">
        <v>5</v>
      </c>
      <c r="S198" s="1" t="s">
        <v>127</v>
      </c>
      <c r="T198" s="1">
        <v>44538</v>
      </c>
    </row>
    <row r="199" spans="3:20" x14ac:dyDescent="0.25">
      <c r="C199" s="5" t="s">
        <v>292</v>
      </c>
      <c r="D199" s="6">
        <v>13290</v>
      </c>
      <c r="E199" s="6">
        <v>12214</v>
      </c>
      <c r="F199" s="6">
        <v>11410</v>
      </c>
      <c r="G199" s="6">
        <v>10708</v>
      </c>
      <c r="H199" s="6">
        <v>47622</v>
      </c>
      <c r="R199" s="1" t="s">
        <v>17</v>
      </c>
      <c r="S199" s="1" t="s">
        <v>40</v>
      </c>
      <c r="T199" s="1">
        <v>56124</v>
      </c>
    </row>
    <row r="200" spans="3:20" x14ac:dyDescent="0.25">
      <c r="C200" s="5" t="s">
        <v>341</v>
      </c>
      <c r="D200" s="6">
        <v>39330</v>
      </c>
      <c r="E200" s="6">
        <v>39270</v>
      </c>
      <c r="F200" s="6">
        <v>41570</v>
      </c>
      <c r="G200" s="6">
        <v>41708</v>
      </c>
      <c r="H200" s="6">
        <v>161878</v>
      </c>
      <c r="R200" s="1" t="s">
        <v>5</v>
      </c>
      <c r="S200" s="1" t="s">
        <v>128</v>
      </c>
      <c r="T200" s="1">
        <v>14808</v>
      </c>
    </row>
    <row r="201" spans="3:20" x14ac:dyDescent="0.25">
      <c r="C201" s="5" t="s">
        <v>342</v>
      </c>
      <c r="D201" s="6">
        <v>17292</v>
      </c>
      <c r="E201" s="6">
        <v>14676</v>
      </c>
      <c r="F201" s="6">
        <v>15294</v>
      </c>
      <c r="G201" s="6">
        <v>15820</v>
      </c>
      <c r="H201" s="6">
        <v>63082</v>
      </c>
      <c r="R201" s="1" t="s">
        <v>17</v>
      </c>
      <c r="S201" s="1" t="s">
        <v>129</v>
      </c>
      <c r="T201" s="1">
        <v>11456</v>
      </c>
    </row>
    <row r="202" spans="3:20" x14ac:dyDescent="0.25">
      <c r="C202" s="5" t="s">
        <v>293</v>
      </c>
      <c r="D202" s="6">
        <v>10070</v>
      </c>
      <c r="E202" s="6">
        <v>8328</v>
      </c>
      <c r="F202" s="6">
        <v>8184</v>
      </c>
      <c r="G202" s="6">
        <v>7800</v>
      </c>
      <c r="H202" s="6">
        <v>34382</v>
      </c>
      <c r="R202" s="1" t="s">
        <v>17</v>
      </c>
      <c r="S202" s="1" t="s">
        <v>130</v>
      </c>
      <c r="T202" s="1">
        <v>17356</v>
      </c>
    </row>
    <row r="203" spans="3:20" x14ac:dyDescent="0.25">
      <c r="C203" s="5" t="s">
        <v>219</v>
      </c>
      <c r="D203" s="6">
        <v>31130</v>
      </c>
      <c r="E203" s="6">
        <v>27128</v>
      </c>
      <c r="F203" s="6">
        <v>26564</v>
      </c>
      <c r="G203" s="6">
        <v>26034</v>
      </c>
      <c r="H203" s="6">
        <v>110856</v>
      </c>
      <c r="R203" s="1" t="s">
        <v>23</v>
      </c>
      <c r="S203" s="1" t="s">
        <v>130</v>
      </c>
      <c r="T203" s="1">
        <v>18856</v>
      </c>
    </row>
    <row r="204" spans="3:20" x14ac:dyDescent="0.25">
      <c r="C204" s="5" t="s">
        <v>294</v>
      </c>
      <c r="D204" s="6">
        <v>10742</v>
      </c>
      <c r="E204" s="6">
        <v>10398</v>
      </c>
      <c r="F204" s="6">
        <v>10404</v>
      </c>
      <c r="G204" s="6">
        <v>10244</v>
      </c>
      <c r="H204" s="6">
        <v>41788</v>
      </c>
      <c r="R204" s="1" t="s">
        <v>24</v>
      </c>
      <c r="S204" s="1" t="s">
        <v>130</v>
      </c>
      <c r="T204" s="1">
        <v>18474</v>
      </c>
    </row>
    <row r="205" spans="3:20" x14ac:dyDescent="0.25">
      <c r="C205" s="5" t="s">
        <v>220</v>
      </c>
      <c r="D205" s="6">
        <v>29078</v>
      </c>
      <c r="E205" s="6">
        <v>28458</v>
      </c>
      <c r="F205" s="6">
        <v>27586</v>
      </c>
      <c r="G205" s="6">
        <v>27738</v>
      </c>
      <c r="H205" s="6">
        <v>112860</v>
      </c>
      <c r="R205" s="1" t="s">
        <v>5</v>
      </c>
      <c r="S205" s="1" t="s">
        <v>131</v>
      </c>
      <c r="T205" s="1">
        <v>77176</v>
      </c>
    </row>
    <row r="206" spans="3:20" x14ac:dyDescent="0.25">
      <c r="C206" s="5" t="s">
        <v>343</v>
      </c>
      <c r="D206" s="6">
        <v>37488</v>
      </c>
      <c r="E206" s="6">
        <v>35346</v>
      </c>
      <c r="F206" s="6">
        <v>36130</v>
      </c>
      <c r="G206" s="6">
        <v>35800</v>
      </c>
      <c r="H206" s="6">
        <v>144764</v>
      </c>
      <c r="R206" s="1" t="s">
        <v>24</v>
      </c>
      <c r="S206" s="1" t="s">
        <v>131</v>
      </c>
      <c r="T206" s="1">
        <v>62932</v>
      </c>
    </row>
    <row r="207" spans="3:20" x14ac:dyDescent="0.25">
      <c r="C207" s="5" t="s">
        <v>295</v>
      </c>
      <c r="D207" s="6">
        <v>10900</v>
      </c>
      <c r="E207" s="6">
        <v>9742</v>
      </c>
      <c r="F207" s="6">
        <v>10058</v>
      </c>
      <c r="G207" s="6">
        <v>10674</v>
      </c>
      <c r="H207" s="6">
        <v>41374</v>
      </c>
      <c r="R207" s="1" t="s">
        <v>5</v>
      </c>
      <c r="S207" s="1" t="s">
        <v>46</v>
      </c>
      <c r="T207" s="1">
        <v>13322</v>
      </c>
    </row>
    <row r="208" spans="3:20" x14ac:dyDescent="0.25">
      <c r="C208" s="5" t="s">
        <v>344</v>
      </c>
      <c r="D208" s="6">
        <v>12130</v>
      </c>
      <c r="E208" s="6">
        <v>12252</v>
      </c>
      <c r="F208" s="6">
        <v>11652</v>
      </c>
      <c r="G208" s="6">
        <v>10224</v>
      </c>
      <c r="H208" s="6">
        <v>46258</v>
      </c>
      <c r="R208" s="1" t="s">
        <v>24</v>
      </c>
      <c r="S208" s="1" t="s">
        <v>46</v>
      </c>
      <c r="T208" s="1">
        <v>11662</v>
      </c>
    </row>
    <row r="209" spans="3:20" x14ac:dyDescent="0.25">
      <c r="C209" s="5" t="s">
        <v>296</v>
      </c>
      <c r="D209" s="6">
        <v>57436</v>
      </c>
      <c r="E209" s="6">
        <v>53386</v>
      </c>
      <c r="F209" s="6">
        <v>53574</v>
      </c>
      <c r="G209" s="6">
        <v>53364</v>
      </c>
      <c r="H209" s="6">
        <v>217760</v>
      </c>
      <c r="R209" s="1" t="s">
        <v>5</v>
      </c>
      <c r="S209" s="1" t="s">
        <v>132</v>
      </c>
      <c r="T209" s="1">
        <v>10236</v>
      </c>
    </row>
    <row r="210" spans="3:20" x14ac:dyDescent="0.25">
      <c r="C210" s="5" t="s">
        <v>297</v>
      </c>
      <c r="D210" s="6">
        <v>50366</v>
      </c>
      <c r="E210" s="6">
        <v>47932</v>
      </c>
      <c r="F210" s="6">
        <v>46988</v>
      </c>
      <c r="G210" s="6">
        <v>48948</v>
      </c>
      <c r="H210" s="6">
        <v>194234</v>
      </c>
      <c r="R210" s="1" t="s">
        <v>17</v>
      </c>
      <c r="S210" s="1" t="s">
        <v>133</v>
      </c>
      <c r="T210" s="1">
        <v>16292</v>
      </c>
    </row>
    <row r="211" spans="3:20" x14ac:dyDescent="0.25">
      <c r="C211" s="5" t="s">
        <v>298</v>
      </c>
      <c r="D211" s="6">
        <v>34288</v>
      </c>
      <c r="E211" s="6">
        <v>33046</v>
      </c>
      <c r="F211" s="6">
        <v>32778</v>
      </c>
      <c r="G211" s="6">
        <v>32454</v>
      </c>
      <c r="H211" s="6">
        <v>132566</v>
      </c>
      <c r="R211" s="1" t="s">
        <v>23</v>
      </c>
      <c r="S211" s="1" t="s">
        <v>133</v>
      </c>
      <c r="T211" s="1">
        <v>16104</v>
      </c>
    </row>
    <row r="212" spans="3:20" x14ac:dyDescent="0.25">
      <c r="C212" s="5" t="s">
        <v>345</v>
      </c>
      <c r="D212" s="6">
        <v>69878</v>
      </c>
      <c r="E212" s="6">
        <v>66650</v>
      </c>
      <c r="F212" s="6">
        <v>74866</v>
      </c>
      <c r="G212" s="6">
        <v>73554</v>
      </c>
      <c r="H212" s="6">
        <v>284948</v>
      </c>
      <c r="R212" s="1" t="s">
        <v>24</v>
      </c>
      <c r="S212" s="1" t="s">
        <v>133</v>
      </c>
      <c r="T212" s="1">
        <v>17936</v>
      </c>
    </row>
    <row r="213" spans="3:20" x14ac:dyDescent="0.25">
      <c r="C213" s="5" t="s">
        <v>299</v>
      </c>
      <c r="D213" s="6">
        <v>29824</v>
      </c>
      <c r="E213" s="6">
        <v>29182</v>
      </c>
      <c r="F213" s="6">
        <v>26596</v>
      </c>
      <c r="G213" s="6">
        <v>26044</v>
      </c>
      <c r="H213" s="6">
        <v>111646</v>
      </c>
      <c r="R213" s="1" t="s">
        <v>17</v>
      </c>
      <c r="S213" s="1" t="s">
        <v>50</v>
      </c>
      <c r="T213" s="1">
        <v>28366</v>
      </c>
    </row>
    <row r="214" spans="3:20" x14ac:dyDescent="0.25">
      <c r="C214" s="5" t="s">
        <v>221</v>
      </c>
      <c r="D214" s="6">
        <v>6772</v>
      </c>
      <c r="E214" s="6">
        <v>6966</v>
      </c>
      <c r="F214" s="6">
        <v>6654</v>
      </c>
      <c r="G214" s="6">
        <v>5870</v>
      </c>
      <c r="H214" s="6">
        <v>26262</v>
      </c>
      <c r="R214" s="1" t="s">
        <v>5</v>
      </c>
      <c r="S214" s="1" t="s">
        <v>134</v>
      </c>
      <c r="T214" s="1">
        <v>37334</v>
      </c>
    </row>
    <row r="215" spans="3:20" x14ac:dyDescent="0.25">
      <c r="C215" s="5" t="s">
        <v>222</v>
      </c>
      <c r="D215" s="6">
        <v>47444</v>
      </c>
      <c r="E215" s="6">
        <v>50612</v>
      </c>
      <c r="F215" s="6">
        <v>52916</v>
      </c>
      <c r="G215" s="6">
        <v>60198</v>
      </c>
      <c r="H215" s="6">
        <v>211170</v>
      </c>
      <c r="R215" s="1" t="s">
        <v>24</v>
      </c>
      <c r="S215" s="1" t="s">
        <v>134</v>
      </c>
      <c r="T215" s="1">
        <v>37782</v>
      </c>
    </row>
    <row r="216" spans="3:20" x14ac:dyDescent="0.25">
      <c r="C216" s="5" t="s">
        <v>223</v>
      </c>
      <c r="D216" s="6">
        <v>36358</v>
      </c>
      <c r="E216" s="6">
        <v>34702</v>
      </c>
      <c r="F216" s="6">
        <v>30702</v>
      </c>
      <c r="G216" s="6">
        <v>30932</v>
      </c>
      <c r="H216" s="6">
        <v>132694</v>
      </c>
      <c r="R216" s="1" t="s">
        <v>17</v>
      </c>
      <c r="S216" s="1" t="s">
        <v>52</v>
      </c>
      <c r="T216" s="1">
        <v>41488</v>
      </c>
    </row>
    <row r="217" spans="3:20" x14ac:dyDescent="0.25">
      <c r="C217" s="5" t="s">
        <v>224</v>
      </c>
      <c r="D217" s="6">
        <v>22640</v>
      </c>
      <c r="E217" s="6">
        <v>21356</v>
      </c>
      <c r="F217" s="6">
        <v>18880</v>
      </c>
      <c r="G217" s="6">
        <v>17992</v>
      </c>
      <c r="H217" s="6">
        <v>80868</v>
      </c>
      <c r="R217" s="1" t="s">
        <v>23</v>
      </c>
      <c r="S217" s="1" t="s">
        <v>52</v>
      </c>
      <c r="T217" s="1">
        <v>34402</v>
      </c>
    </row>
    <row r="218" spans="3:20" x14ac:dyDescent="0.25">
      <c r="C218" s="5" t="s">
        <v>300</v>
      </c>
      <c r="D218" s="6">
        <v>22166</v>
      </c>
      <c r="E218" s="6">
        <v>21140</v>
      </c>
      <c r="F218" s="6">
        <v>18980</v>
      </c>
      <c r="G218" s="6">
        <v>18418</v>
      </c>
      <c r="H218" s="6">
        <v>80704</v>
      </c>
      <c r="R218" s="1" t="s">
        <v>24</v>
      </c>
      <c r="S218" s="1" t="s">
        <v>52</v>
      </c>
      <c r="T218" s="1">
        <v>40894</v>
      </c>
    </row>
    <row r="219" spans="3:20" x14ac:dyDescent="0.25">
      <c r="C219" s="5" t="s">
        <v>225</v>
      </c>
      <c r="D219" s="6">
        <v>49654</v>
      </c>
      <c r="E219" s="6">
        <v>46446</v>
      </c>
      <c r="F219" s="6">
        <v>47080</v>
      </c>
      <c r="G219" s="6">
        <v>46440</v>
      </c>
      <c r="H219" s="6">
        <v>189620</v>
      </c>
      <c r="R219" s="1" t="s">
        <v>5</v>
      </c>
      <c r="S219" s="1" t="s">
        <v>135</v>
      </c>
      <c r="T219" s="1">
        <v>16358</v>
      </c>
    </row>
    <row r="220" spans="3:20" x14ac:dyDescent="0.25">
      <c r="C220" s="5" t="s">
        <v>301</v>
      </c>
      <c r="D220" s="6">
        <v>50550</v>
      </c>
      <c r="E220" s="6">
        <v>53316</v>
      </c>
      <c r="F220" s="6">
        <v>52496</v>
      </c>
      <c r="G220" s="6">
        <v>50302</v>
      </c>
      <c r="H220" s="6">
        <v>206664</v>
      </c>
      <c r="R220" s="1" t="s">
        <v>5</v>
      </c>
      <c r="S220" s="1" t="s">
        <v>136</v>
      </c>
      <c r="T220" s="1">
        <v>22846</v>
      </c>
    </row>
    <row r="221" spans="3:20" x14ac:dyDescent="0.25">
      <c r="C221" s="5" t="s">
        <v>226</v>
      </c>
      <c r="D221" s="6">
        <v>24274</v>
      </c>
      <c r="E221" s="6">
        <v>21596</v>
      </c>
      <c r="F221" s="6">
        <v>20192</v>
      </c>
      <c r="G221" s="6">
        <v>18846</v>
      </c>
      <c r="H221" s="6">
        <v>84908</v>
      </c>
      <c r="R221" s="1" t="s">
        <v>23</v>
      </c>
      <c r="S221" s="1" t="s">
        <v>136</v>
      </c>
      <c r="T221" s="1">
        <v>22908</v>
      </c>
    </row>
    <row r="222" spans="3:20" x14ac:dyDescent="0.25">
      <c r="C222" s="5" t="s">
        <v>302</v>
      </c>
      <c r="D222" s="6">
        <v>57272</v>
      </c>
      <c r="E222" s="6">
        <v>51062</v>
      </c>
      <c r="F222" s="6">
        <v>48768</v>
      </c>
      <c r="G222" s="6">
        <v>56226</v>
      </c>
      <c r="H222" s="6">
        <v>213328</v>
      </c>
      <c r="R222" s="1" t="s">
        <v>24</v>
      </c>
      <c r="S222" s="1" t="s">
        <v>136</v>
      </c>
      <c r="T222" s="1">
        <v>22642</v>
      </c>
    </row>
    <row r="223" spans="3:20" x14ac:dyDescent="0.25">
      <c r="C223" s="5" t="s">
        <v>303</v>
      </c>
      <c r="D223" s="6">
        <v>16966</v>
      </c>
      <c r="E223" s="6">
        <v>15826</v>
      </c>
      <c r="F223" s="6">
        <v>14296</v>
      </c>
      <c r="G223" s="6">
        <v>14118</v>
      </c>
      <c r="H223" s="6">
        <v>61206</v>
      </c>
      <c r="R223" s="1" t="s">
        <v>17</v>
      </c>
      <c r="S223" s="1" t="s">
        <v>137</v>
      </c>
      <c r="T223" s="1">
        <v>63352</v>
      </c>
    </row>
    <row r="224" spans="3:20" x14ac:dyDescent="0.25">
      <c r="C224" s="5" t="s">
        <v>227</v>
      </c>
      <c r="D224" s="6">
        <v>37652</v>
      </c>
      <c r="E224" s="6">
        <v>37078</v>
      </c>
      <c r="F224" s="6">
        <v>33312</v>
      </c>
      <c r="G224" s="6">
        <v>35484</v>
      </c>
      <c r="H224" s="6">
        <v>143526</v>
      </c>
      <c r="R224" s="1" t="s">
        <v>23</v>
      </c>
      <c r="S224" s="1" t="s">
        <v>137</v>
      </c>
      <c r="T224" s="1">
        <v>69490</v>
      </c>
    </row>
    <row r="225" spans="3:20" x14ac:dyDescent="0.25">
      <c r="C225" s="5" t="s">
        <v>346</v>
      </c>
      <c r="D225" s="6">
        <v>5370</v>
      </c>
      <c r="E225" s="6">
        <v>5366</v>
      </c>
      <c r="F225" s="6">
        <v>4898</v>
      </c>
      <c r="G225" s="6">
        <v>4616</v>
      </c>
      <c r="H225" s="6">
        <v>20250</v>
      </c>
      <c r="R225" s="1" t="s">
        <v>24</v>
      </c>
      <c r="S225" s="1" t="s">
        <v>137</v>
      </c>
      <c r="T225" s="1">
        <v>67534</v>
      </c>
    </row>
    <row r="226" spans="3:20" x14ac:dyDescent="0.25">
      <c r="C226" s="5" t="s">
        <v>304</v>
      </c>
      <c r="D226" s="6">
        <v>25682</v>
      </c>
      <c r="E226" s="6">
        <v>23022</v>
      </c>
      <c r="F226" s="6">
        <v>21092</v>
      </c>
      <c r="G226" s="6">
        <v>22856</v>
      </c>
      <c r="H226" s="6">
        <v>92652</v>
      </c>
      <c r="R226" s="1" t="s">
        <v>17</v>
      </c>
      <c r="S226" s="1" t="s">
        <v>55</v>
      </c>
      <c r="T226" s="1">
        <v>10570</v>
      </c>
    </row>
    <row r="227" spans="3:20" x14ac:dyDescent="0.25">
      <c r="C227" s="5" t="s">
        <v>347</v>
      </c>
      <c r="D227" s="6">
        <v>62928</v>
      </c>
      <c r="E227" s="6">
        <v>54630</v>
      </c>
      <c r="F227" s="6">
        <v>50736</v>
      </c>
      <c r="G227" s="6">
        <v>47274</v>
      </c>
      <c r="H227" s="6">
        <v>215568</v>
      </c>
      <c r="R227" s="1" t="s">
        <v>23</v>
      </c>
      <c r="S227" s="1" t="s">
        <v>55</v>
      </c>
      <c r="T227" s="1">
        <v>11052</v>
      </c>
    </row>
    <row r="228" spans="3:20" x14ac:dyDescent="0.25">
      <c r="C228" s="5" t="s">
        <v>348</v>
      </c>
      <c r="D228" s="6">
        <v>29244</v>
      </c>
      <c r="E228" s="6">
        <v>30002</v>
      </c>
      <c r="F228" s="6">
        <v>32346</v>
      </c>
      <c r="G228" s="6">
        <v>35368</v>
      </c>
      <c r="H228" s="6">
        <v>126960</v>
      </c>
      <c r="R228" s="1" t="s">
        <v>24</v>
      </c>
      <c r="S228" s="1" t="s">
        <v>55</v>
      </c>
      <c r="T228" s="1">
        <v>11638</v>
      </c>
    </row>
    <row r="229" spans="3:20" x14ac:dyDescent="0.25">
      <c r="C229" s="5" t="s">
        <v>305</v>
      </c>
      <c r="D229" s="6">
        <v>19488</v>
      </c>
      <c r="E229" s="6">
        <v>17152</v>
      </c>
      <c r="F229" s="6">
        <v>17058</v>
      </c>
      <c r="G229" s="6">
        <v>17252</v>
      </c>
      <c r="H229" s="6">
        <v>70950</v>
      </c>
      <c r="R229" s="1" t="s">
        <v>17</v>
      </c>
      <c r="S229" s="1" t="s">
        <v>56</v>
      </c>
      <c r="T229" s="1">
        <v>8378</v>
      </c>
    </row>
    <row r="230" spans="3:20" x14ac:dyDescent="0.25">
      <c r="C230" s="5" t="s">
        <v>349</v>
      </c>
      <c r="D230" s="6">
        <v>24918</v>
      </c>
      <c r="E230" s="6">
        <v>22360</v>
      </c>
      <c r="F230" s="6">
        <v>21982</v>
      </c>
      <c r="G230" s="6">
        <v>23676</v>
      </c>
      <c r="H230" s="6">
        <v>92936</v>
      </c>
      <c r="R230" s="1" t="s">
        <v>23</v>
      </c>
      <c r="S230" s="1" t="s">
        <v>56</v>
      </c>
      <c r="T230" s="1">
        <v>7898</v>
      </c>
    </row>
    <row r="231" spans="3:20" x14ac:dyDescent="0.25">
      <c r="C231" s="5" t="s">
        <v>306</v>
      </c>
      <c r="D231" s="6">
        <v>42458</v>
      </c>
      <c r="E231" s="6">
        <v>37312</v>
      </c>
      <c r="F231" s="6">
        <v>42076</v>
      </c>
      <c r="G231" s="6">
        <v>39460</v>
      </c>
      <c r="H231" s="6">
        <v>161306</v>
      </c>
      <c r="R231" s="1" t="s">
        <v>24</v>
      </c>
      <c r="S231" s="1" t="s">
        <v>56</v>
      </c>
      <c r="T231" s="1">
        <v>7954</v>
      </c>
    </row>
    <row r="232" spans="3:20" x14ac:dyDescent="0.25">
      <c r="C232" s="5" t="s">
        <v>350</v>
      </c>
      <c r="D232" s="6">
        <v>7042</v>
      </c>
      <c r="E232" s="6">
        <v>6926</v>
      </c>
      <c r="F232" s="6">
        <v>6688</v>
      </c>
      <c r="G232" s="6">
        <v>6236</v>
      </c>
      <c r="H232" s="6">
        <v>26892</v>
      </c>
      <c r="R232" s="1" t="s">
        <v>5</v>
      </c>
      <c r="S232" s="1" t="s">
        <v>57</v>
      </c>
      <c r="T232" s="1">
        <v>25338</v>
      </c>
    </row>
    <row r="233" spans="3:20" x14ac:dyDescent="0.25">
      <c r="C233" s="5" t="s">
        <v>228</v>
      </c>
      <c r="D233" s="6">
        <v>34042</v>
      </c>
      <c r="E233" s="6">
        <v>30410</v>
      </c>
      <c r="F233" s="6">
        <v>28570</v>
      </c>
      <c r="G233" s="6">
        <v>28144</v>
      </c>
      <c r="H233" s="6">
        <v>121166</v>
      </c>
      <c r="R233" s="1" t="s">
        <v>5</v>
      </c>
      <c r="S233" s="1" t="s">
        <v>138</v>
      </c>
      <c r="T233" s="1">
        <v>22538</v>
      </c>
    </row>
    <row r="234" spans="3:20" x14ac:dyDescent="0.25">
      <c r="C234" s="5" t="s">
        <v>307</v>
      </c>
      <c r="D234" s="6">
        <v>6196</v>
      </c>
      <c r="E234" s="6">
        <v>5570</v>
      </c>
      <c r="F234" s="6">
        <v>5400</v>
      </c>
      <c r="G234" s="6">
        <v>5108</v>
      </c>
      <c r="H234" s="6">
        <v>22274</v>
      </c>
      <c r="R234" s="1" t="s">
        <v>23</v>
      </c>
      <c r="S234" s="1" t="s">
        <v>138</v>
      </c>
      <c r="T234" s="1">
        <v>26948</v>
      </c>
    </row>
    <row r="235" spans="3:20" x14ac:dyDescent="0.25">
      <c r="C235" s="5" t="s">
        <v>229</v>
      </c>
      <c r="D235" s="6">
        <v>53494</v>
      </c>
      <c r="E235" s="6">
        <v>53902</v>
      </c>
      <c r="F235" s="6">
        <v>53002</v>
      </c>
      <c r="G235" s="6">
        <v>59022</v>
      </c>
      <c r="H235" s="6">
        <v>219420</v>
      </c>
      <c r="R235" s="1" t="s">
        <v>24</v>
      </c>
      <c r="S235" s="1" t="s">
        <v>138</v>
      </c>
      <c r="T235" s="1">
        <v>25938</v>
      </c>
    </row>
    <row r="236" spans="3:20" x14ac:dyDescent="0.25">
      <c r="C236" s="5" t="s">
        <v>230</v>
      </c>
      <c r="D236" s="6">
        <v>8828</v>
      </c>
      <c r="E236" s="6">
        <v>8972</v>
      </c>
      <c r="F236" s="6">
        <v>8680</v>
      </c>
      <c r="G236" s="6">
        <v>9606</v>
      </c>
      <c r="H236" s="6">
        <v>36086</v>
      </c>
      <c r="R236" s="1" t="s">
        <v>5</v>
      </c>
      <c r="S236" s="1" t="s">
        <v>59</v>
      </c>
      <c r="T236" s="1">
        <v>17824</v>
      </c>
    </row>
    <row r="237" spans="3:20" x14ac:dyDescent="0.25">
      <c r="C237" s="5" t="s">
        <v>351</v>
      </c>
      <c r="D237" s="6">
        <v>12510</v>
      </c>
      <c r="E237" s="6">
        <v>11714</v>
      </c>
      <c r="F237" s="6">
        <v>11166</v>
      </c>
      <c r="G237" s="6">
        <v>11860</v>
      </c>
      <c r="H237" s="6">
        <v>47250</v>
      </c>
      <c r="R237" s="1" t="s">
        <v>24</v>
      </c>
      <c r="S237" s="1" t="s">
        <v>59</v>
      </c>
      <c r="T237" s="1">
        <v>18484</v>
      </c>
    </row>
    <row r="238" spans="3:20" x14ac:dyDescent="0.25">
      <c r="C238" s="5" t="s">
        <v>352</v>
      </c>
      <c r="D238" s="6">
        <v>12512</v>
      </c>
      <c r="E238" s="6">
        <v>11332</v>
      </c>
      <c r="F238" s="6">
        <v>11462</v>
      </c>
      <c r="G238" s="6">
        <v>11364</v>
      </c>
      <c r="H238" s="6">
        <v>46670</v>
      </c>
      <c r="R238" s="1" t="s">
        <v>17</v>
      </c>
      <c r="S238" s="1" t="s">
        <v>139</v>
      </c>
      <c r="T238" s="1">
        <v>57780</v>
      </c>
    </row>
    <row r="239" spans="3:20" x14ac:dyDescent="0.25">
      <c r="C239" s="5" t="s">
        <v>231</v>
      </c>
      <c r="D239" s="6">
        <v>67692</v>
      </c>
      <c r="E239" s="6">
        <v>65874</v>
      </c>
      <c r="F239" s="6">
        <v>64018</v>
      </c>
      <c r="G239" s="6">
        <v>62716</v>
      </c>
      <c r="H239" s="6">
        <v>260300</v>
      </c>
      <c r="R239" s="1" t="s">
        <v>23</v>
      </c>
      <c r="S239" s="1" t="s">
        <v>139</v>
      </c>
      <c r="T239" s="1">
        <v>55138</v>
      </c>
    </row>
    <row r="240" spans="3:20" x14ac:dyDescent="0.25">
      <c r="C240" s="5" t="s">
        <v>232</v>
      </c>
      <c r="D240" s="6">
        <v>16614</v>
      </c>
      <c r="E240" s="6">
        <v>16144</v>
      </c>
      <c r="F240" s="6">
        <v>15596</v>
      </c>
      <c r="G240" s="6">
        <v>17418</v>
      </c>
      <c r="H240" s="6">
        <v>65772</v>
      </c>
      <c r="R240" s="1" t="s">
        <v>24</v>
      </c>
      <c r="S240" s="1" t="s">
        <v>139</v>
      </c>
      <c r="T240" s="1">
        <v>52766</v>
      </c>
    </row>
    <row r="241" spans="3:20" x14ac:dyDescent="0.25">
      <c r="C241" s="5" t="s">
        <v>353</v>
      </c>
      <c r="D241" s="6">
        <v>14846</v>
      </c>
      <c r="E241" s="6">
        <v>13168</v>
      </c>
      <c r="F241" s="6">
        <v>12164</v>
      </c>
      <c r="G241" s="6">
        <v>14634</v>
      </c>
      <c r="H241" s="6">
        <v>54812</v>
      </c>
      <c r="R241" s="1" t="s">
        <v>5</v>
      </c>
      <c r="S241" s="1" t="s">
        <v>62</v>
      </c>
      <c r="T241" s="1">
        <v>9366</v>
      </c>
    </row>
    <row r="242" spans="3:20" x14ac:dyDescent="0.25">
      <c r="C242" s="5" t="s">
        <v>233</v>
      </c>
      <c r="D242" s="6">
        <v>10780</v>
      </c>
      <c r="E242" s="6">
        <v>9458</v>
      </c>
      <c r="F242" s="6">
        <v>9894</v>
      </c>
      <c r="G242" s="6">
        <v>9966</v>
      </c>
      <c r="H242" s="6">
        <v>40098</v>
      </c>
      <c r="R242" s="1" t="s">
        <v>23</v>
      </c>
      <c r="S242" s="1" t="s">
        <v>62</v>
      </c>
      <c r="T242" s="1">
        <v>7142</v>
      </c>
    </row>
    <row r="243" spans="3:20" x14ac:dyDescent="0.25">
      <c r="C243" s="5" t="s">
        <v>234</v>
      </c>
      <c r="D243" s="6">
        <v>17820</v>
      </c>
      <c r="E243" s="6">
        <v>16580</v>
      </c>
      <c r="F243" s="6">
        <v>15562</v>
      </c>
      <c r="G243" s="6">
        <v>18204</v>
      </c>
      <c r="H243" s="6">
        <v>68166</v>
      </c>
      <c r="R243" s="1" t="s">
        <v>24</v>
      </c>
      <c r="S243" s="1" t="s">
        <v>62</v>
      </c>
      <c r="T243" s="1">
        <v>7952</v>
      </c>
    </row>
    <row r="244" spans="3:20" x14ac:dyDescent="0.25">
      <c r="C244" s="5" t="s">
        <v>235</v>
      </c>
      <c r="D244" s="6">
        <v>3198</v>
      </c>
      <c r="E244" s="6">
        <v>2790</v>
      </c>
      <c r="F244" s="6">
        <v>2832</v>
      </c>
      <c r="G244" s="6">
        <v>2294</v>
      </c>
      <c r="H244" s="6">
        <v>11114</v>
      </c>
      <c r="R244" s="1" t="s">
        <v>17</v>
      </c>
      <c r="S244" s="1" t="s">
        <v>66</v>
      </c>
      <c r="T244" s="1">
        <v>14066</v>
      </c>
    </row>
    <row r="245" spans="3:20" x14ac:dyDescent="0.25">
      <c r="C245" s="5" t="s">
        <v>354</v>
      </c>
      <c r="D245" s="6">
        <v>5700</v>
      </c>
      <c r="E245" s="6">
        <v>5448</v>
      </c>
      <c r="F245" s="6">
        <v>5518</v>
      </c>
      <c r="G245" s="6">
        <v>5304</v>
      </c>
      <c r="H245" s="6">
        <v>21970</v>
      </c>
      <c r="R245" s="1" t="s">
        <v>23</v>
      </c>
      <c r="S245" s="1" t="s">
        <v>66</v>
      </c>
      <c r="T245" s="1">
        <v>15400</v>
      </c>
    </row>
    <row r="246" spans="3:20" x14ac:dyDescent="0.25">
      <c r="C246" s="5" t="s">
        <v>236</v>
      </c>
      <c r="D246" s="6">
        <v>46694</v>
      </c>
      <c r="E246" s="6">
        <v>44288</v>
      </c>
      <c r="F246" s="6">
        <v>43238</v>
      </c>
      <c r="G246" s="6">
        <v>46398</v>
      </c>
      <c r="H246" s="6">
        <v>180618</v>
      </c>
      <c r="R246" s="1" t="s">
        <v>17</v>
      </c>
      <c r="S246" s="1" t="s">
        <v>140</v>
      </c>
      <c r="T246" s="1">
        <v>73602</v>
      </c>
    </row>
    <row r="247" spans="3:20" x14ac:dyDescent="0.25">
      <c r="C247" s="5" t="s">
        <v>237</v>
      </c>
      <c r="D247" s="6">
        <v>48756</v>
      </c>
      <c r="E247" s="6">
        <v>49778</v>
      </c>
      <c r="F247" s="6">
        <v>50296</v>
      </c>
      <c r="G247" s="6">
        <v>51274</v>
      </c>
      <c r="H247" s="6">
        <v>200104</v>
      </c>
      <c r="R247" s="1" t="s">
        <v>23</v>
      </c>
      <c r="S247" s="1" t="s">
        <v>140</v>
      </c>
      <c r="T247" s="1">
        <v>68704</v>
      </c>
    </row>
    <row r="248" spans="3:20" x14ac:dyDescent="0.25">
      <c r="C248" s="5" t="s">
        <v>355</v>
      </c>
      <c r="D248" s="6">
        <v>27822</v>
      </c>
      <c r="E248" s="6">
        <v>27300</v>
      </c>
      <c r="F248" s="6">
        <v>28808</v>
      </c>
      <c r="G248" s="6">
        <v>28560</v>
      </c>
      <c r="H248" s="6">
        <v>112490</v>
      </c>
      <c r="R248" s="1" t="s">
        <v>17</v>
      </c>
      <c r="S248" s="1" t="s">
        <v>141</v>
      </c>
      <c r="T248" s="1">
        <v>24620</v>
      </c>
    </row>
    <row r="249" spans="3:20" x14ac:dyDescent="0.25">
      <c r="C249" s="5" t="s">
        <v>308</v>
      </c>
      <c r="D249" s="6">
        <v>19380</v>
      </c>
      <c r="E249" s="6">
        <v>18028</v>
      </c>
      <c r="F249" s="6">
        <v>18112</v>
      </c>
      <c r="G249" s="6">
        <v>17500</v>
      </c>
      <c r="H249" s="6">
        <v>73020</v>
      </c>
      <c r="R249" s="1" t="s">
        <v>23</v>
      </c>
      <c r="S249" s="1" t="s">
        <v>141</v>
      </c>
      <c r="T249" s="1">
        <v>26698</v>
      </c>
    </row>
    <row r="250" spans="3:20" x14ac:dyDescent="0.25">
      <c r="C250" s="5" t="s">
        <v>238</v>
      </c>
      <c r="D250" s="6">
        <v>49198</v>
      </c>
      <c r="E250" s="6">
        <v>47418</v>
      </c>
      <c r="F250" s="6">
        <v>46624</v>
      </c>
      <c r="G250" s="6">
        <v>48036</v>
      </c>
      <c r="H250" s="6">
        <v>191276</v>
      </c>
      <c r="R250" s="1" t="s">
        <v>17</v>
      </c>
      <c r="S250" s="1" t="s">
        <v>69</v>
      </c>
      <c r="T250" s="1">
        <v>81072</v>
      </c>
    </row>
    <row r="251" spans="3:20" x14ac:dyDescent="0.25">
      <c r="C251" s="5" t="s">
        <v>356</v>
      </c>
      <c r="D251" s="6">
        <v>13422</v>
      </c>
      <c r="E251" s="6">
        <v>12508</v>
      </c>
      <c r="F251" s="6">
        <v>12168</v>
      </c>
      <c r="G251" s="6">
        <v>12532</v>
      </c>
      <c r="H251" s="6">
        <v>50630</v>
      </c>
      <c r="R251" s="1" t="s">
        <v>23</v>
      </c>
      <c r="S251" s="1" t="s">
        <v>69</v>
      </c>
      <c r="T251" s="1">
        <v>74464</v>
      </c>
    </row>
    <row r="252" spans="3:20" x14ac:dyDescent="0.25">
      <c r="C252" s="5" t="s">
        <v>357</v>
      </c>
      <c r="D252" s="6">
        <v>14906</v>
      </c>
      <c r="E252" s="6">
        <v>15838</v>
      </c>
      <c r="F252" s="6">
        <v>15740</v>
      </c>
      <c r="G252" s="6">
        <v>15466</v>
      </c>
      <c r="H252" s="6">
        <v>61950</v>
      </c>
      <c r="R252" s="1" t="s">
        <v>24</v>
      </c>
      <c r="S252" s="1" t="s">
        <v>69</v>
      </c>
      <c r="T252" s="1">
        <v>73064</v>
      </c>
    </row>
    <row r="253" spans="3:20" x14ac:dyDescent="0.25">
      <c r="C253" s="5" t="s">
        <v>239</v>
      </c>
      <c r="D253" s="6">
        <v>140094</v>
      </c>
      <c r="E253" s="6">
        <v>133214</v>
      </c>
      <c r="F253" s="6">
        <v>128702</v>
      </c>
      <c r="G253" s="6">
        <v>128056</v>
      </c>
      <c r="H253" s="6">
        <v>530066</v>
      </c>
      <c r="R253" s="1" t="s">
        <v>5</v>
      </c>
      <c r="S253" s="1" t="s">
        <v>142</v>
      </c>
      <c r="T253" s="1">
        <v>19016</v>
      </c>
    </row>
    <row r="254" spans="3:20" x14ac:dyDescent="0.25">
      <c r="C254" s="5" t="s">
        <v>309</v>
      </c>
      <c r="D254" s="6">
        <v>15938</v>
      </c>
      <c r="E254" s="6">
        <v>16230</v>
      </c>
      <c r="F254" s="6">
        <v>15134</v>
      </c>
      <c r="G254" s="6">
        <v>14886</v>
      </c>
      <c r="H254" s="6">
        <v>62188</v>
      </c>
      <c r="R254" s="1" t="s">
        <v>23</v>
      </c>
      <c r="S254" s="1" t="s">
        <v>142</v>
      </c>
      <c r="T254" s="1">
        <v>19506</v>
      </c>
    </row>
    <row r="255" spans="3:20" x14ac:dyDescent="0.25">
      <c r="C255" s="5" t="s">
        <v>310</v>
      </c>
      <c r="D255" s="6">
        <v>47854</v>
      </c>
      <c r="E255" s="6">
        <v>42504</v>
      </c>
      <c r="F255" s="6">
        <v>41268</v>
      </c>
      <c r="G255" s="6">
        <v>43138</v>
      </c>
      <c r="H255" s="6">
        <v>174764</v>
      </c>
      <c r="R255" s="1" t="s">
        <v>24</v>
      </c>
      <c r="S255" s="1" t="s">
        <v>142</v>
      </c>
      <c r="T255" s="1">
        <v>19288</v>
      </c>
    </row>
    <row r="256" spans="3:20" x14ac:dyDescent="0.25">
      <c r="C256" s="5" t="s">
        <v>358</v>
      </c>
      <c r="D256" s="6">
        <v>30862</v>
      </c>
      <c r="E256" s="6">
        <v>28188</v>
      </c>
      <c r="F256" s="6">
        <v>24982</v>
      </c>
      <c r="G256" s="6">
        <v>27842</v>
      </c>
      <c r="H256" s="6">
        <v>111874</v>
      </c>
      <c r="R256" s="1" t="s">
        <v>17</v>
      </c>
      <c r="S256" s="1" t="s">
        <v>143</v>
      </c>
      <c r="T256" s="1">
        <v>11526</v>
      </c>
    </row>
    <row r="257" spans="3:20" x14ac:dyDescent="0.25">
      <c r="C257" s="5" t="s">
        <v>359</v>
      </c>
      <c r="D257" s="6">
        <v>32824</v>
      </c>
      <c r="E257" s="6">
        <v>33826</v>
      </c>
      <c r="F257" s="6">
        <v>31850</v>
      </c>
      <c r="G257" s="6">
        <v>30296</v>
      </c>
      <c r="H257" s="6">
        <v>128796</v>
      </c>
      <c r="R257" s="1" t="s">
        <v>23</v>
      </c>
      <c r="S257" s="1" t="s">
        <v>143</v>
      </c>
      <c r="T257" s="1">
        <v>12374</v>
      </c>
    </row>
    <row r="258" spans="3:20" x14ac:dyDescent="0.25">
      <c r="C258" s="5" t="s">
        <v>240</v>
      </c>
      <c r="D258" s="6">
        <v>10136</v>
      </c>
      <c r="E258" s="6">
        <v>9614</v>
      </c>
      <c r="F258" s="6">
        <v>8262</v>
      </c>
      <c r="G258" s="6">
        <v>8834</v>
      </c>
      <c r="H258" s="6">
        <v>36846</v>
      </c>
      <c r="R258" s="1" t="s">
        <v>24</v>
      </c>
      <c r="S258" s="1" t="s">
        <v>143</v>
      </c>
      <c r="T258" s="1">
        <v>13576</v>
      </c>
    </row>
    <row r="259" spans="3:20" x14ac:dyDescent="0.25">
      <c r="C259" s="5" t="s">
        <v>311</v>
      </c>
      <c r="D259" s="6">
        <v>12742</v>
      </c>
      <c r="E259" s="6">
        <v>12578</v>
      </c>
      <c r="F259" s="6">
        <v>12362</v>
      </c>
      <c r="G259" s="6">
        <v>11760</v>
      </c>
      <c r="H259" s="6">
        <v>49442</v>
      </c>
      <c r="R259" s="1" t="s">
        <v>5</v>
      </c>
      <c r="S259" s="1" t="s">
        <v>73</v>
      </c>
      <c r="T259" s="1">
        <v>17840</v>
      </c>
    </row>
    <row r="260" spans="3:20" x14ac:dyDescent="0.25">
      <c r="C260" s="5" t="s">
        <v>241</v>
      </c>
      <c r="D260" s="6">
        <v>12748</v>
      </c>
      <c r="E260" s="6">
        <v>10944</v>
      </c>
      <c r="F260" s="6">
        <v>10938</v>
      </c>
      <c r="G260" s="6">
        <v>10732</v>
      </c>
      <c r="H260" s="6">
        <v>45362</v>
      </c>
      <c r="R260" s="1" t="s">
        <v>24</v>
      </c>
      <c r="S260" s="1" t="s">
        <v>73</v>
      </c>
      <c r="T260" s="1">
        <v>18066</v>
      </c>
    </row>
    <row r="261" spans="3:20" x14ac:dyDescent="0.25">
      <c r="C261" s="5" t="s">
        <v>242</v>
      </c>
      <c r="D261" s="6">
        <v>37420</v>
      </c>
      <c r="E261" s="6">
        <v>34356</v>
      </c>
      <c r="F261" s="6">
        <v>33082</v>
      </c>
      <c r="G261" s="6">
        <v>32898</v>
      </c>
      <c r="H261" s="6">
        <v>137756</v>
      </c>
      <c r="R261" s="1" t="s">
        <v>5</v>
      </c>
      <c r="S261" s="1" t="s">
        <v>144</v>
      </c>
      <c r="T261" s="1">
        <v>45014</v>
      </c>
    </row>
    <row r="262" spans="3:20" x14ac:dyDescent="0.25">
      <c r="C262" s="5" t="s">
        <v>360</v>
      </c>
      <c r="D262" s="6">
        <v>8318</v>
      </c>
      <c r="E262" s="6">
        <v>8282</v>
      </c>
      <c r="F262" s="6">
        <v>7750</v>
      </c>
      <c r="G262" s="6">
        <v>7146</v>
      </c>
      <c r="H262" s="6">
        <v>31496</v>
      </c>
      <c r="R262" s="1" t="s">
        <v>24</v>
      </c>
      <c r="S262" s="1" t="s">
        <v>144</v>
      </c>
      <c r="T262" s="1">
        <v>44614</v>
      </c>
    </row>
    <row r="263" spans="3:20" x14ac:dyDescent="0.25">
      <c r="C263" s="5" t="s">
        <v>243</v>
      </c>
      <c r="D263" s="6">
        <v>13050</v>
      </c>
      <c r="E263" s="6">
        <v>10562</v>
      </c>
      <c r="F263" s="6">
        <v>9370</v>
      </c>
      <c r="G263" s="6">
        <v>9490</v>
      </c>
      <c r="H263" s="6">
        <v>42472</v>
      </c>
      <c r="R263" s="1" t="s">
        <v>17</v>
      </c>
      <c r="S263" s="1" t="s">
        <v>145</v>
      </c>
      <c r="T263" s="1">
        <v>8624</v>
      </c>
    </row>
    <row r="264" spans="3:20" x14ac:dyDescent="0.25">
      <c r="C264" s="5" t="s">
        <v>244</v>
      </c>
      <c r="D264" s="6">
        <v>21628</v>
      </c>
      <c r="E264" s="6">
        <v>18550</v>
      </c>
      <c r="F264" s="6">
        <v>17088</v>
      </c>
      <c r="G264" s="6">
        <v>17234</v>
      </c>
      <c r="H264" s="6">
        <v>74500</v>
      </c>
      <c r="R264" s="1" t="s">
        <v>23</v>
      </c>
      <c r="S264" s="1" t="s">
        <v>145</v>
      </c>
      <c r="T264" s="1">
        <v>7592</v>
      </c>
    </row>
    <row r="265" spans="3:20" x14ac:dyDescent="0.25">
      <c r="C265" s="5" t="s">
        <v>245</v>
      </c>
      <c r="D265" s="6">
        <v>14382</v>
      </c>
      <c r="E265" s="6">
        <v>13622</v>
      </c>
      <c r="F265" s="6">
        <v>12758</v>
      </c>
      <c r="G265" s="6">
        <v>12098</v>
      </c>
      <c r="H265" s="6">
        <v>52860</v>
      </c>
      <c r="R265" s="1" t="s">
        <v>24</v>
      </c>
      <c r="S265" s="1" t="s">
        <v>145</v>
      </c>
      <c r="T265" s="1">
        <v>6688</v>
      </c>
    </row>
    <row r="266" spans="3:20" x14ac:dyDescent="0.25">
      <c r="C266" s="5" t="s">
        <v>246</v>
      </c>
      <c r="D266" s="6">
        <v>12182</v>
      </c>
      <c r="E266" s="6">
        <v>11724</v>
      </c>
      <c r="F266" s="6">
        <v>11786</v>
      </c>
      <c r="G266" s="6">
        <v>11782</v>
      </c>
      <c r="H266" s="6">
        <v>47474</v>
      </c>
      <c r="R266" s="1" t="s">
        <v>5</v>
      </c>
      <c r="S266" s="1" t="s">
        <v>78</v>
      </c>
      <c r="T266" s="1">
        <v>14194</v>
      </c>
    </row>
    <row r="267" spans="3:20" x14ac:dyDescent="0.25">
      <c r="C267" s="5" t="s">
        <v>312</v>
      </c>
      <c r="D267" s="6">
        <v>8874</v>
      </c>
      <c r="E267" s="6">
        <v>7606</v>
      </c>
      <c r="F267" s="6">
        <v>8202</v>
      </c>
      <c r="G267" s="6">
        <v>7896</v>
      </c>
      <c r="H267" s="6">
        <v>32578</v>
      </c>
      <c r="R267" s="1" t="s">
        <v>23</v>
      </c>
      <c r="S267" s="1" t="s">
        <v>78</v>
      </c>
      <c r="T267" s="1">
        <v>13316</v>
      </c>
    </row>
    <row r="268" spans="3:20" x14ac:dyDescent="0.25">
      <c r="C268" s="5" t="s">
        <v>247</v>
      </c>
      <c r="D268" s="6">
        <v>13100</v>
      </c>
      <c r="E268" s="6">
        <v>13374</v>
      </c>
      <c r="F268" s="6">
        <v>10834</v>
      </c>
      <c r="G268" s="6">
        <v>12932</v>
      </c>
      <c r="H268" s="6">
        <v>50240</v>
      </c>
      <c r="R268" s="1" t="s">
        <v>24</v>
      </c>
      <c r="S268" s="1" t="s">
        <v>78</v>
      </c>
      <c r="T268" s="1">
        <v>14902</v>
      </c>
    </row>
    <row r="269" spans="3:20" x14ac:dyDescent="0.25">
      <c r="C269" s="5" t="s">
        <v>248</v>
      </c>
      <c r="D269" s="6">
        <v>18744</v>
      </c>
      <c r="E269" s="6">
        <v>16348</v>
      </c>
      <c r="F269" s="6">
        <v>15790</v>
      </c>
      <c r="G269" s="6">
        <v>15668</v>
      </c>
      <c r="H269" s="6">
        <v>66550</v>
      </c>
      <c r="R269" s="1" t="s">
        <v>5</v>
      </c>
      <c r="S269" s="1" t="s">
        <v>79</v>
      </c>
      <c r="T269" s="1">
        <v>22082</v>
      </c>
    </row>
    <row r="270" spans="3:20" x14ac:dyDescent="0.25">
      <c r="C270" s="5" t="s">
        <v>249</v>
      </c>
      <c r="D270" s="6">
        <v>25858</v>
      </c>
      <c r="E270" s="6">
        <v>24066</v>
      </c>
      <c r="F270" s="6">
        <v>18860</v>
      </c>
      <c r="G270" s="6">
        <v>21222</v>
      </c>
      <c r="H270" s="6">
        <v>90006</v>
      </c>
      <c r="R270" s="1" t="s">
        <v>24</v>
      </c>
      <c r="S270" s="1" t="s">
        <v>79</v>
      </c>
      <c r="T270" s="1">
        <v>19896</v>
      </c>
    </row>
    <row r="271" spans="3:20" x14ac:dyDescent="0.25">
      <c r="C271" s="5" t="s">
        <v>361</v>
      </c>
      <c r="D271" s="6">
        <v>11908</v>
      </c>
      <c r="E271" s="6">
        <v>11646</v>
      </c>
      <c r="F271" s="6">
        <v>11072</v>
      </c>
      <c r="G271" s="6">
        <v>11222</v>
      </c>
      <c r="H271" s="6">
        <v>45848</v>
      </c>
      <c r="R271" s="1" t="s">
        <v>17</v>
      </c>
      <c r="S271" s="1" t="s">
        <v>81</v>
      </c>
      <c r="T271" s="1">
        <v>17940</v>
      </c>
    </row>
    <row r="272" spans="3:20" x14ac:dyDescent="0.25">
      <c r="C272" s="5" t="s">
        <v>250</v>
      </c>
      <c r="D272" s="6">
        <v>29970</v>
      </c>
      <c r="E272" s="6">
        <v>29412</v>
      </c>
      <c r="F272" s="6">
        <v>29402</v>
      </c>
      <c r="G272" s="6">
        <v>30168</v>
      </c>
      <c r="H272" s="6">
        <v>118952</v>
      </c>
      <c r="R272" s="1" t="s">
        <v>23</v>
      </c>
      <c r="S272" s="1" t="s">
        <v>81</v>
      </c>
      <c r="T272" s="1">
        <v>17626</v>
      </c>
    </row>
    <row r="273" spans="3:20" x14ac:dyDescent="0.25">
      <c r="C273" s="5" t="s">
        <v>251</v>
      </c>
      <c r="D273" s="6">
        <v>67090</v>
      </c>
      <c r="E273" s="6">
        <v>60116</v>
      </c>
      <c r="F273" s="6">
        <v>59792</v>
      </c>
      <c r="G273" s="6">
        <v>66162</v>
      </c>
      <c r="H273" s="6">
        <v>253160</v>
      </c>
      <c r="R273" s="1" t="s">
        <v>5</v>
      </c>
      <c r="S273" s="1" t="s">
        <v>83</v>
      </c>
      <c r="T273" s="1">
        <v>12558</v>
      </c>
    </row>
    <row r="274" spans="3:20" x14ac:dyDescent="0.25">
      <c r="C274" s="5" t="s">
        <v>252</v>
      </c>
      <c r="D274" s="6">
        <v>42544</v>
      </c>
      <c r="E274" s="6">
        <v>42902</v>
      </c>
      <c r="F274" s="6">
        <v>40712</v>
      </c>
      <c r="G274" s="6">
        <v>42952</v>
      </c>
      <c r="H274" s="6">
        <v>169110</v>
      </c>
      <c r="R274" s="1" t="s">
        <v>23</v>
      </c>
      <c r="S274" s="1" t="s">
        <v>83</v>
      </c>
      <c r="T274" s="1">
        <v>11080</v>
      </c>
    </row>
    <row r="275" spans="3:20" x14ac:dyDescent="0.25">
      <c r="C275" s="5" t="s">
        <v>253</v>
      </c>
      <c r="D275" s="6">
        <v>84380</v>
      </c>
      <c r="E275" s="6">
        <v>79810</v>
      </c>
      <c r="F275" s="6">
        <v>70880</v>
      </c>
      <c r="G275" s="6">
        <v>70912</v>
      </c>
      <c r="H275" s="6">
        <v>305982</v>
      </c>
      <c r="R275" s="1" t="s">
        <v>24</v>
      </c>
      <c r="S275" s="1" t="s">
        <v>83</v>
      </c>
      <c r="T275" s="1">
        <v>12684</v>
      </c>
    </row>
    <row r="276" spans="3:20" x14ac:dyDescent="0.25">
      <c r="C276" s="5" t="s">
        <v>254</v>
      </c>
      <c r="D276" s="6">
        <v>20460</v>
      </c>
      <c r="E276" s="6">
        <v>17364</v>
      </c>
      <c r="F276" s="6">
        <v>16954</v>
      </c>
      <c r="G276" s="6">
        <v>18400</v>
      </c>
      <c r="H276" s="6">
        <v>73178</v>
      </c>
      <c r="R276" s="1" t="s">
        <v>5</v>
      </c>
      <c r="S276" s="1" t="s">
        <v>84</v>
      </c>
      <c r="T276" s="1">
        <v>23350</v>
      </c>
    </row>
    <row r="277" spans="3:20" x14ac:dyDescent="0.25">
      <c r="C277" s="5" t="s">
        <v>255</v>
      </c>
      <c r="D277" s="6">
        <v>19028</v>
      </c>
      <c r="E277" s="6">
        <v>16412</v>
      </c>
      <c r="F277" s="6">
        <v>17034</v>
      </c>
      <c r="G277" s="6">
        <v>18588</v>
      </c>
      <c r="H277" s="6">
        <v>71062</v>
      </c>
      <c r="R277" s="1" t="s">
        <v>23</v>
      </c>
      <c r="S277" s="1" t="s">
        <v>84</v>
      </c>
      <c r="T277" s="1">
        <v>21096</v>
      </c>
    </row>
    <row r="278" spans="3:20" x14ac:dyDescent="0.25">
      <c r="C278" s="5" t="s">
        <v>313</v>
      </c>
      <c r="D278" s="6">
        <v>16930</v>
      </c>
      <c r="E278" s="6">
        <v>16230</v>
      </c>
      <c r="F278" s="6">
        <v>15084</v>
      </c>
      <c r="G278" s="6">
        <v>16270</v>
      </c>
      <c r="H278" s="6">
        <v>64514</v>
      </c>
      <c r="R278" s="1" t="s">
        <v>24</v>
      </c>
      <c r="S278" s="1" t="s">
        <v>84</v>
      </c>
      <c r="T278" s="1">
        <v>20254</v>
      </c>
    </row>
    <row r="279" spans="3:20" x14ac:dyDescent="0.25">
      <c r="C279" s="5" t="s">
        <v>362</v>
      </c>
      <c r="D279" s="6">
        <v>32522</v>
      </c>
      <c r="E279" s="6">
        <v>31732</v>
      </c>
      <c r="F279" s="6">
        <v>37034</v>
      </c>
      <c r="G279" s="6">
        <v>37242</v>
      </c>
      <c r="H279" s="6">
        <v>138530</v>
      </c>
      <c r="R279" s="1" t="s">
        <v>17</v>
      </c>
      <c r="S279" s="1" t="s">
        <v>146</v>
      </c>
      <c r="T279" s="1">
        <v>14582</v>
      </c>
    </row>
    <row r="280" spans="3:20" x14ac:dyDescent="0.25">
      <c r="C280" s="5" t="s">
        <v>314</v>
      </c>
      <c r="D280" s="6">
        <v>18228</v>
      </c>
      <c r="E280" s="6">
        <v>16454</v>
      </c>
      <c r="F280" s="6">
        <v>16164</v>
      </c>
      <c r="G280" s="6">
        <v>18180</v>
      </c>
      <c r="H280" s="6">
        <v>69026</v>
      </c>
      <c r="R280" s="1" t="s">
        <v>23</v>
      </c>
      <c r="S280" s="1" t="s">
        <v>146</v>
      </c>
      <c r="T280" s="1">
        <v>15188</v>
      </c>
    </row>
    <row r="281" spans="3:20" x14ac:dyDescent="0.25">
      <c r="C281" s="5" t="s">
        <v>363</v>
      </c>
      <c r="D281" s="6">
        <v>10750</v>
      </c>
      <c r="E281" s="6">
        <v>10666</v>
      </c>
      <c r="F281" s="6">
        <v>10346</v>
      </c>
      <c r="G281" s="6">
        <v>10600</v>
      </c>
      <c r="H281" s="6">
        <v>42362</v>
      </c>
      <c r="R281" s="1" t="s">
        <v>24</v>
      </c>
      <c r="S281" s="1" t="s">
        <v>146</v>
      </c>
      <c r="T281" s="1">
        <v>14512</v>
      </c>
    </row>
    <row r="282" spans="3:20" x14ac:dyDescent="0.25">
      <c r="C282" s="5" t="s">
        <v>364</v>
      </c>
      <c r="D282" s="6">
        <v>19158</v>
      </c>
      <c r="E282" s="6">
        <v>15888</v>
      </c>
      <c r="F282" s="6">
        <v>17084</v>
      </c>
      <c r="G282" s="6">
        <v>18164</v>
      </c>
      <c r="H282" s="6">
        <v>70294</v>
      </c>
      <c r="R282" s="1" t="s">
        <v>17</v>
      </c>
      <c r="S282" s="1" t="s">
        <v>147</v>
      </c>
      <c r="T282" s="1">
        <v>24828</v>
      </c>
    </row>
    <row r="283" spans="3:20" x14ac:dyDescent="0.25">
      <c r="C283" s="5" t="s">
        <v>315</v>
      </c>
      <c r="D283" s="6">
        <v>54796</v>
      </c>
      <c r="E283" s="6">
        <v>57540</v>
      </c>
      <c r="F283" s="6">
        <v>53908</v>
      </c>
      <c r="G283" s="6">
        <v>58644</v>
      </c>
      <c r="H283" s="6">
        <v>224888</v>
      </c>
      <c r="R283" s="1" t="s">
        <v>23</v>
      </c>
      <c r="S283" s="1" t="s">
        <v>147</v>
      </c>
      <c r="T283" s="1">
        <v>22942</v>
      </c>
    </row>
    <row r="284" spans="3:20" x14ac:dyDescent="0.25">
      <c r="C284" s="5" t="s">
        <v>316</v>
      </c>
      <c r="D284" s="6">
        <v>41252</v>
      </c>
      <c r="E284" s="6">
        <v>42928</v>
      </c>
      <c r="F284" s="6">
        <v>41020</v>
      </c>
      <c r="G284" s="6">
        <v>43362</v>
      </c>
      <c r="H284" s="6">
        <v>168562</v>
      </c>
      <c r="R284" s="1" t="s">
        <v>17</v>
      </c>
      <c r="S284" s="1" t="s">
        <v>148</v>
      </c>
      <c r="T284" s="1">
        <v>9066</v>
      </c>
    </row>
    <row r="285" spans="3:20" x14ac:dyDescent="0.25">
      <c r="C285" s="5" t="s">
        <v>317</v>
      </c>
      <c r="D285" s="6">
        <v>62776</v>
      </c>
      <c r="E285" s="6">
        <v>64800</v>
      </c>
      <c r="F285" s="6">
        <v>61896</v>
      </c>
      <c r="G285" s="6">
        <v>66398</v>
      </c>
      <c r="H285" s="6">
        <v>255870</v>
      </c>
      <c r="R285" s="1" t="s">
        <v>23</v>
      </c>
      <c r="S285" s="1" t="s">
        <v>148</v>
      </c>
      <c r="T285" s="1">
        <v>8412</v>
      </c>
    </row>
    <row r="286" spans="3:20" x14ac:dyDescent="0.25">
      <c r="C286" s="5" t="s">
        <v>256</v>
      </c>
      <c r="D286" s="6">
        <v>16798</v>
      </c>
      <c r="E286" s="6">
        <v>15584</v>
      </c>
      <c r="F286" s="6">
        <v>14256</v>
      </c>
      <c r="G286" s="6">
        <v>14174</v>
      </c>
      <c r="H286" s="6">
        <v>60812</v>
      </c>
      <c r="R286" s="1" t="s">
        <v>24</v>
      </c>
      <c r="S286" s="1" t="s">
        <v>148</v>
      </c>
      <c r="T286" s="1">
        <v>8352</v>
      </c>
    </row>
    <row r="287" spans="3:20" x14ac:dyDescent="0.25">
      <c r="C287" s="5" t="s">
        <v>257</v>
      </c>
      <c r="D287" s="6">
        <v>18016</v>
      </c>
      <c r="E287" s="6">
        <v>16482</v>
      </c>
      <c r="F287" s="6">
        <v>14554</v>
      </c>
      <c r="G287" s="6">
        <v>14882</v>
      </c>
      <c r="H287" s="6">
        <v>63934</v>
      </c>
      <c r="R287" s="1" t="s">
        <v>5</v>
      </c>
      <c r="S287" s="1" t="s">
        <v>149</v>
      </c>
      <c r="T287" s="1">
        <v>10830</v>
      </c>
    </row>
    <row r="288" spans="3:20" x14ac:dyDescent="0.25">
      <c r="C288" s="5" t="s">
        <v>318</v>
      </c>
      <c r="D288" s="6">
        <v>15690</v>
      </c>
      <c r="E288" s="6">
        <v>14276</v>
      </c>
      <c r="F288" s="6">
        <v>12858</v>
      </c>
      <c r="G288" s="6">
        <v>12396</v>
      </c>
      <c r="H288" s="6">
        <v>55220</v>
      </c>
      <c r="R288" s="1" t="s">
        <v>24</v>
      </c>
      <c r="S288" s="1" t="s">
        <v>149</v>
      </c>
      <c r="T288" s="1">
        <v>10494</v>
      </c>
    </row>
    <row r="289" spans="3:20" x14ac:dyDescent="0.25">
      <c r="C289" s="5" t="s">
        <v>258</v>
      </c>
      <c r="D289" s="6">
        <v>64252</v>
      </c>
      <c r="E289" s="6">
        <v>57390</v>
      </c>
      <c r="F289" s="6">
        <v>58640</v>
      </c>
      <c r="G289" s="6">
        <v>59152</v>
      </c>
      <c r="H289" s="6">
        <v>239434</v>
      </c>
      <c r="R289" s="1" t="s">
        <v>17</v>
      </c>
      <c r="S289" s="1" t="s">
        <v>150</v>
      </c>
      <c r="T289" s="1">
        <v>27830</v>
      </c>
    </row>
    <row r="290" spans="3:20" x14ac:dyDescent="0.25">
      <c r="C290" s="5" t="s">
        <v>259</v>
      </c>
      <c r="D290" s="6">
        <v>13280</v>
      </c>
      <c r="E290" s="6">
        <v>12112</v>
      </c>
      <c r="F290" s="6">
        <v>11024</v>
      </c>
      <c r="G290" s="6">
        <v>12040</v>
      </c>
      <c r="H290" s="6">
        <v>48456</v>
      </c>
      <c r="R290" s="1" t="s">
        <v>17</v>
      </c>
      <c r="S290" s="1" t="s">
        <v>86</v>
      </c>
      <c r="T290" s="1">
        <v>14506</v>
      </c>
    </row>
    <row r="291" spans="3:20" x14ac:dyDescent="0.25">
      <c r="C291" s="5" t="s">
        <v>319</v>
      </c>
      <c r="D291" s="6">
        <v>34140</v>
      </c>
      <c r="E291" s="6">
        <v>29230</v>
      </c>
      <c r="F291" s="6">
        <v>28452</v>
      </c>
      <c r="G291" s="6">
        <v>27178</v>
      </c>
      <c r="H291" s="6">
        <v>119000</v>
      </c>
      <c r="R291" s="1" t="s">
        <v>23</v>
      </c>
      <c r="S291" s="1" t="s">
        <v>86</v>
      </c>
      <c r="T291" s="1">
        <v>12452</v>
      </c>
    </row>
    <row r="292" spans="3:20" x14ac:dyDescent="0.25">
      <c r="C292" s="5" t="s">
        <v>260</v>
      </c>
      <c r="D292" s="6">
        <v>24222</v>
      </c>
      <c r="E292" s="6">
        <v>25186</v>
      </c>
      <c r="F292" s="6">
        <v>27402</v>
      </c>
      <c r="G292" s="6">
        <v>26262</v>
      </c>
      <c r="H292" s="6">
        <v>103072</v>
      </c>
      <c r="R292" s="1" t="s">
        <v>24</v>
      </c>
      <c r="S292" s="1" t="s">
        <v>86</v>
      </c>
      <c r="T292" s="1">
        <v>12928</v>
      </c>
    </row>
    <row r="293" spans="3:20" x14ac:dyDescent="0.25">
      <c r="C293" s="5" t="s">
        <v>261</v>
      </c>
      <c r="D293" s="6">
        <v>40902</v>
      </c>
      <c r="E293" s="6">
        <v>36756</v>
      </c>
      <c r="F293" s="6">
        <v>40016</v>
      </c>
      <c r="G293" s="6">
        <v>38090</v>
      </c>
      <c r="H293" s="6">
        <v>155764</v>
      </c>
      <c r="R293" s="1" t="s">
        <v>5</v>
      </c>
      <c r="S293" s="1" t="s">
        <v>151</v>
      </c>
      <c r="T293" s="1">
        <v>19338</v>
      </c>
    </row>
    <row r="294" spans="3:20" x14ac:dyDescent="0.25">
      <c r="C294" s="5" t="s">
        <v>320</v>
      </c>
      <c r="D294" s="6">
        <v>41430</v>
      </c>
      <c r="E294" s="6">
        <v>39622</v>
      </c>
      <c r="F294" s="6">
        <v>37636</v>
      </c>
      <c r="G294" s="6">
        <v>40000</v>
      </c>
      <c r="H294" s="6">
        <v>158688</v>
      </c>
      <c r="R294" s="1" t="s">
        <v>17</v>
      </c>
      <c r="S294" s="1" t="s">
        <v>87</v>
      </c>
      <c r="T294" s="1">
        <v>46674</v>
      </c>
    </row>
    <row r="295" spans="3:20" x14ac:dyDescent="0.25">
      <c r="C295" s="5" t="s">
        <v>365</v>
      </c>
      <c r="D295" s="6">
        <v>53118</v>
      </c>
      <c r="E295" s="6">
        <v>53530</v>
      </c>
      <c r="F295" s="6">
        <v>56614</v>
      </c>
      <c r="G295" s="6">
        <v>57400</v>
      </c>
      <c r="H295" s="6">
        <v>220662</v>
      </c>
      <c r="R295" s="1" t="s">
        <v>23</v>
      </c>
      <c r="S295" s="1" t="s">
        <v>87</v>
      </c>
      <c r="T295" s="1">
        <v>44156</v>
      </c>
    </row>
    <row r="296" spans="3:20" x14ac:dyDescent="0.25">
      <c r="C296" s="5" t="s">
        <v>321</v>
      </c>
      <c r="D296" s="6">
        <v>13410</v>
      </c>
      <c r="E296" s="6">
        <v>12192</v>
      </c>
      <c r="F296" s="6">
        <v>11830</v>
      </c>
      <c r="G296" s="6">
        <v>13020</v>
      </c>
      <c r="H296" s="6">
        <v>50452</v>
      </c>
      <c r="R296" s="1" t="s">
        <v>5</v>
      </c>
      <c r="S296" s="1" t="s">
        <v>152</v>
      </c>
      <c r="T296" s="1">
        <v>31280</v>
      </c>
    </row>
    <row r="297" spans="3:20" x14ac:dyDescent="0.25">
      <c r="C297" s="5" t="s">
        <v>262</v>
      </c>
      <c r="D297" s="6">
        <v>13492</v>
      </c>
      <c r="E297" s="6">
        <v>13112</v>
      </c>
      <c r="F297" s="6">
        <v>11904</v>
      </c>
      <c r="G297" s="6">
        <v>14512</v>
      </c>
      <c r="H297" s="6">
        <v>53020</v>
      </c>
      <c r="R297" s="1" t="s">
        <v>24</v>
      </c>
      <c r="S297" s="1" t="s">
        <v>152</v>
      </c>
      <c r="T297" s="1">
        <v>27024</v>
      </c>
    </row>
    <row r="298" spans="3:20" x14ac:dyDescent="0.25">
      <c r="C298" s="5" t="s">
        <v>263</v>
      </c>
      <c r="D298" s="6">
        <v>21456</v>
      </c>
      <c r="E298" s="6">
        <v>19634</v>
      </c>
      <c r="F298" s="6">
        <v>19434</v>
      </c>
      <c r="G298" s="6">
        <v>17946</v>
      </c>
      <c r="H298" s="6">
        <v>78470</v>
      </c>
      <c r="R298" s="1" t="s">
        <v>5</v>
      </c>
      <c r="S298" s="1" t="s">
        <v>153</v>
      </c>
      <c r="T298" s="1">
        <v>11548</v>
      </c>
    </row>
    <row r="299" spans="3:20" x14ac:dyDescent="0.25">
      <c r="C299" s="5" t="s">
        <v>322</v>
      </c>
      <c r="D299" s="6">
        <v>14976</v>
      </c>
      <c r="E299" s="6">
        <v>14904</v>
      </c>
      <c r="F299" s="6">
        <v>13794</v>
      </c>
      <c r="G299" s="6">
        <v>13140</v>
      </c>
      <c r="H299" s="6">
        <v>56814</v>
      </c>
      <c r="R299" s="1" t="s">
        <v>23</v>
      </c>
      <c r="S299" s="1" t="s">
        <v>153</v>
      </c>
      <c r="T299" s="1">
        <v>10344</v>
      </c>
    </row>
    <row r="300" spans="3:20" x14ac:dyDescent="0.25">
      <c r="C300" s="5" t="s">
        <v>264</v>
      </c>
      <c r="D300" s="6">
        <v>39714</v>
      </c>
      <c r="E300" s="6">
        <v>37452</v>
      </c>
      <c r="F300" s="6">
        <v>37488</v>
      </c>
      <c r="G300" s="6">
        <v>39528</v>
      </c>
      <c r="H300" s="6">
        <v>154182</v>
      </c>
      <c r="R300" s="1" t="s">
        <v>24</v>
      </c>
      <c r="S300" s="1" t="s">
        <v>153</v>
      </c>
      <c r="T300" s="1">
        <v>10618</v>
      </c>
    </row>
    <row r="301" spans="3:20" x14ac:dyDescent="0.25">
      <c r="C301" s="5" t="s">
        <v>323</v>
      </c>
      <c r="D301" s="6">
        <v>27188</v>
      </c>
      <c r="E301" s="6">
        <v>27582</v>
      </c>
      <c r="F301" s="6">
        <v>27058</v>
      </c>
      <c r="G301" s="6">
        <v>27902</v>
      </c>
      <c r="H301" s="6">
        <v>109730</v>
      </c>
      <c r="R301" s="1" t="s">
        <v>5</v>
      </c>
      <c r="S301" s="1" t="s">
        <v>154</v>
      </c>
      <c r="T301" s="1">
        <v>8022</v>
      </c>
    </row>
    <row r="302" spans="3:20" x14ac:dyDescent="0.25">
      <c r="C302" s="5" t="s">
        <v>324</v>
      </c>
      <c r="D302" s="6">
        <v>17568</v>
      </c>
      <c r="E302" s="6">
        <v>16158</v>
      </c>
      <c r="F302" s="6">
        <v>15800</v>
      </c>
      <c r="G302" s="6">
        <v>16682</v>
      </c>
      <c r="H302" s="6">
        <v>66208</v>
      </c>
      <c r="R302" s="1" t="s">
        <v>17</v>
      </c>
      <c r="S302" s="1" t="s">
        <v>92</v>
      </c>
      <c r="T302" s="1">
        <v>36566</v>
      </c>
    </row>
    <row r="303" spans="3:20" x14ac:dyDescent="0.25">
      <c r="C303" s="5" t="s">
        <v>366</v>
      </c>
      <c r="D303" s="6">
        <v>10758</v>
      </c>
      <c r="E303" s="6">
        <v>10820</v>
      </c>
      <c r="F303" s="6">
        <v>10012</v>
      </c>
      <c r="G303" s="6">
        <v>10144</v>
      </c>
      <c r="H303" s="6">
        <v>41734</v>
      </c>
      <c r="R303" s="1" t="s">
        <v>23</v>
      </c>
      <c r="S303" s="1" t="s">
        <v>92</v>
      </c>
      <c r="T303" s="1">
        <v>34932</v>
      </c>
    </row>
    <row r="304" spans="3:20" x14ac:dyDescent="0.25">
      <c r="C304" s="5" t="s">
        <v>325</v>
      </c>
      <c r="D304" s="6">
        <v>32408</v>
      </c>
      <c r="E304" s="6">
        <v>33972</v>
      </c>
      <c r="F304" s="6">
        <v>36692</v>
      </c>
      <c r="G304" s="6">
        <v>34246</v>
      </c>
      <c r="H304" s="6">
        <v>137318</v>
      </c>
      <c r="R304" s="1" t="s">
        <v>5</v>
      </c>
      <c r="S304" s="1" t="s">
        <v>155</v>
      </c>
      <c r="T304" s="1">
        <v>8584</v>
      </c>
    </row>
    <row r="305" spans="3:20" x14ac:dyDescent="0.25">
      <c r="C305" s="5" t="s">
        <v>265</v>
      </c>
      <c r="D305" s="6">
        <v>17320</v>
      </c>
      <c r="E305" s="6">
        <v>17292</v>
      </c>
      <c r="F305" s="6">
        <v>17546</v>
      </c>
      <c r="G305" s="6">
        <v>16642</v>
      </c>
      <c r="H305" s="6">
        <v>68800</v>
      </c>
      <c r="R305" s="1" t="s">
        <v>17</v>
      </c>
      <c r="S305" s="1" t="s">
        <v>94</v>
      </c>
      <c r="T305" s="1">
        <v>22672</v>
      </c>
    </row>
    <row r="306" spans="3:20" x14ac:dyDescent="0.25">
      <c r="C306" s="5" t="s">
        <v>326</v>
      </c>
      <c r="D306" s="6">
        <v>9548</v>
      </c>
      <c r="E306" s="6">
        <v>8430</v>
      </c>
      <c r="F306" s="6">
        <v>9276</v>
      </c>
      <c r="G306" s="6">
        <v>9748</v>
      </c>
      <c r="H306" s="6">
        <v>37002</v>
      </c>
      <c r="R306" s="1" t="s">
        <v>23</v>
      </c>
      <c r="S306" s="1" t="s">
        <v>94</v>
      </c>
      <c r="T306" s="1">
        <v>20662</v>
      </c>
    </row>
    <row r="307" spans="3:20" x14ac:dyDescent="0.25">
      <c r="C307" s="5" t="s">
        <v>367</v>
      </c>
      <c r="D307" s="6">
        <v>34282</v>
      </c>
      <c r="E307" s="6">
        <v>33622</v>
      </c>
      <c r="F307" s="6">
        <v>32540</v>
      </c>
      <c r="G307" s="6">
        <v>34522</v>
      </c>
      <c r="H307" s="6">
        <v>134966</v>
      </c>
      <c r="R307" s="1" t="s">
        <v>24</v>
      </c>
      <c r="S307" s="1" t="s">
        <v>94</v>
      </c>
      <c r="T307" s="1">
        <v>22624</v>
      </c>
    </row>
    <row r="308" spans="3:20" x14ac:dyDescent="0.25">
      <c r="C308" s="5" t="s">
        <v>266</v>
      </c>
      <c r="D308" s="6">
        <v>15548</v>
      </c>
      <c r="E308" s="6">
        <v>14650</v>
      </c>
      <c r="F308" s="6">
        <v>14824</v>
      </c>
      <c r="G308" s="6">
        <v>15516</v>
      </c>
      <c r="H308" s="6">
        <v>60538</v>
      </c>
      <c r="R308" s="1" t="s">
        <v>5</v>
      </c>
      <c r="S308" s="1" t="s">
        <v>95</v>
      </c>
      <c r="T308" s="1">
        <v>45822</v>
      </c>
    </row>
    <row r="309" spans="3:20" x14ac:dyDescent="0.25">
      <c r="C309" s="5" t="s">
        <v>368</v>
      </c>
      <c r="D309" s="6">
        <v>28486</v>
      </c>
      <c r="E309" s="6">
        <v>27806</v>
      </c>
      <c r="F309" s="6">
        <v>27422</v>
      </c>
      <c r="G309" s="6">
        <v>26572</v>
      </c>
      <c r="H309" s="6">
        <v>110286</v>
      </c>
      <c r="R309" s="1" t="s">
        <v>17</v>
      </c>
      <c r="S309" s="1" t="s">
        <v>96</v>
      </c>
      <c r="T309" s="1">
        <v>31808</v>
      </c>
    </row>
    <row r="310" spans="3:20" x14ac:dyDescent="0.25">
      <c r="C310" s="5" t="s">
        <v>327</v>
      </c>
      <c r="D310" s="6">
        <v>18094</v>
      </c>
      <c r="E310" s="6">
        <v>18486</v>
      </c>
      <c r="F310" s="6">
        <v>19986</v>
      </c>
      <c r="G310" s="6">
        <v>19958</v>
      </c>
      <c r="H310" s="6">
        <v>76524</v>
      </c>
      <c r="R310" s="1" t="s">
        <v>23</v>
      </c>
      <c r="S310" s="1" t="s">
        <v>96</v>
      </c>
      <c r="T310" s="1">
        <v>29766</v>
      </c>
    </row>
    <row r="311" spans="3:20" x14ac:dyDescent="0.25">
      <c r="C311" s="5" t="s">
        <v>328</v>
      </c>
      <c r="D311" s="6">
        <v>6744</v>
      </c>
      <c r="E311" s="6">
        <v>6874</v>
      </c>
      <c r="F311" s="6">
        <v>6482</v>
      </c>
      <c r="G311" s="6">
        <v>6368</v>
      </c>
      <c r="H311" s="6">
        <v>26468</v>
      </c>
      <c r="R311" s="1" t="s">
        <v>5</v>
      </c>
      <c r="S311" s="1" t="s">
        <v>156</v>
      </c>
      <c r="T311" s="1">
        <v>17238</v>
      </c>
    </row>
    <row r="312" spans="3:20" x14ac:dyDescent="0.25">
      <c r="C312" s="5" t="s">
        <v>329</v>
      </c>
      <c r="D312" s="6">
        <v>83828</v>
      </c>
      <c r="E312" s="6">
        <v>79214</v>
      </c>
      <c r="F312" s="6">
        <v>76814</v>
      </c>
      <c r="G312" s="6">
        <v>75276</v>
      </c>
      <c r="H312" s="6">
        <v>315132</v>
      </c>
      <c r="R312" s="1" t="s">
        <v>23</v>
      </c>
      <c r="S312" s="1" t="s">
        <v>156</v>
      </c>
      <c r="T312" s="1">
        <v>14550</v>
      </c>
    </row>
    <row r="313" spans="3:20" x14ac:dyDescent="0.25">
      <c r="C313" s="5" t="s">
        <v>330</v>
      </c>
      <c r="D313" s="6">
        <v>33142</v>
      </c>
      <c r="E313" s="6">
        <v>34852</v>
      </c>
      <c r="F313" s="6">
        <v>36698</v>
      </c>
      <c r="G313" s="6">
        <v>39412</v>
      </c>
      <c r="H313" s="6">
        <v>144104</v>
      </c>
      <c r="R313" s="1" t="s">
        <v>24</v>
      </c>
      <c r="S313" s="1" t="s">
        <v>156</v>
      </c>
      <c r="T313" s="1">
        <v>17348</v>
      </c>
    </row>
    <row r="314" spans="3:20" x14ac:dyDescent="0.25">
      <c r="C314" s="5" t="s">
        <v>331</v>
      </c>
      <c r="D314" s="6">
        <v>15078</v>
      </c>
      <c r="E314" s="6">
        <v>14950</v>
      </c>
      <c r="F314" s="6">
        <v>14774</v>
      </c>
      <c r="G314" s="6">
        <v>14606</v>
      </c>
      <c r="H314" s="6">
        <v>59408</v>
      </c>
      <c r="R314" s="1" t="s">
        <v>17</v>
      </c>
      <c r="S314" s="1" t="s">
        <v>97</v>
      </c>
      <c r="T314" s="1">
        <v>61042</v>
      </c>
    </row>
    <row r="315" spans="3:20" x14ac:dyDescent="0.25">
      <c r="C315" s="5" t="s">
        <v>267</v>
      </c>
      <c r="D315" s="6">
        <v>9578</v>
      </c>
      <c r="E315" s="6">
        <v>9944</v>
      </c>
      <c r="F315" s="6">
        <v>9578</v>
      </c>
      <c r="G315" s="6">
        <v>9560</v>
      </c>
      <c r="H315" s="6">
        <v>38660</v>
      </c>
      <c r="R315" s="1" t="s">
        <v>23</v>
      </c>
      <c r="S315" s="1" t="s">
        <v>97</v>
      </c>
      <c r="T315" s="1">
        <v>63916</v>
      </c>
    </row>
    <row r="316" spans="3:20" x14ac:dyDescent="0.25">
      <c r="C316" s="5" t="s">
        <v>332</v>
      </c>
      <c r="D316" s="6">
        <v>9352</v>
      </c>
      <c r="E316" s="6">
        <v>9434</v>
      </c>
      <c r="F316" s="6">
        <v>9386</v>
      </c>
      <c r="G316" s="6">
        <v>10260</v>
      </c>
      <c r="H316" s="6">
        <v>38432</v>
      </c>
      <c r="R316" s="1" t="s">
        <v>17</v>
      </c>
      <c r="S316" s="1" t="s">
        <v>157</v>
      </c>
      <c r="T316" s="1">
        <v>12886</v>
      </c>
    </row>
    <row r="317" spans="3:20" x14ac:dyDescent="0.25">
      <c r="C317" s="5" t="s">
        <v>268</v>
      </c>
      <c r="D317" s="6">
        <v>75236</v>
      </c>
      <c r="E317" s="6">
        <v>71330</v>
      </c>
      <c r="F317" s="6">
        <v>69130</v>
      </c>
      <c r="G317" s="6">
        <v>73672</v>
      </c>
      <c r="H317" s="6">
        <v>289368</v>
      </c>
      <c r="R317" s="1" t="s">
        <v>23</v>
      </c>
      <c r="S317" s="1" t="s">
        <v>157</v>
      </c>
      <c r="T317" s="1">
        <v>12282</v>
      </c>
    </row>
    <row r="318" spans="3:20" x14ac:dyDescent="0.25">
      <c r="C318" s="5" t="s">
        <v>269</v>
      </c>
      <c r="D318" s="6">
        <v>45534</v>
      </c>
      <c r="E318" s="6">
        <v>42856</v>
      </c>
      <c r="F318" s="6">
        <v>45966</v>
      </c>
      <c r="G318" s="6">
        <v>47658</v>
      </c>
      <c r="H318" s="6">
        <v>182014</v>
      </c>
      <c r="R318" s="1" t="s">
        <v>5</v>
      </c>
      <c r="S318" s="1" t="s">
        <v>98</v>
      </c>
      <c r="T318" s="1">
        <v>15904</v>
      </c>
    </row>
    <row r="319" spans="3:20" x14ac:dyDescent="0.25">
      <c r="C319" s="5" t="s">
        <v>333</v>
      </c>
      <c r="D319" s="6">
        <v>69336</v>
      </c>
      <c r="E319" s="6">
        <v>60050</v>
      </c>
      <c r="F319" s="6">
        <v>57098</v>
      </c>
      <c r="G319" s="6">
        <v>56176</v>
      </c>
      <c r="H319" s="6">
        <v>242660</v>
      </c>
      <c r="R319" s="1" t="s">
        <v>5</v>
      </c>
      <c r="S319" s="1" t="s">
        <v>101</v>
      </c>
      <c r="T319" s="1">
        <v>21686</v>
      </c>
    </row>
    <row r="320" spans="3:20" x14ac:dyDescent="0.25">
      <c r="C320" s="5" t="s">
        <v>334</v>
      </c>
      <c r="D320" s="6">
        <v>71686</v>
      </c>
      <c r="E320" s="6">
        <v>62492</v>
      </c>
      <c r="F320" s="6">
        <v>56876</v>
      </c>
      <c r="G320" s="6">
        <v>56088</v>
      </c>
      <c r="H320" s="6">
        <v>247142</v>
      </c>
      <c r="R320" s="1" t="s">
        <v>23</v>
      </c>
      <c r="S320" s="1" t="s">
        <v>101</v>
      </c>
      <c r="T320" s="1">
        <v>19200</v>
      </c>
    </row>
    <row r="321" spans="3:20" x14ac:dyDescent="0.25">
      <c r="C321" s="5" t="s">
        <v>270</v>
      </c>
      <c r="D321" s="6">
        <v>33476</v>
      </c>
      <c r="E321" s="6">
        <v>31236</v>
      </c>
      <c r="F321" s="6">
        <v>29068</v>
      </c>
      <c r="G321" s="6">
        <v>29306</v>
      </c>
      <c r="H321" s="6">
        <v>123086</v>
      </c>
      <c r="R321" s="1" t="s">
        <v>24</v>
      </c>
      <c r="S321" s="1" t="s">
        <v>101</v>
      </c>
      <c r="T321" s="1">
        <v>20372</v>
      </c>
    </row>
    <row r="322" spans="3:20" x14ac:dyDescent="0.25">
      <c r="C322" s="5" t="s">
        <v>335</v>
      </c>
      <c r="D322" s="6">
        <v>21074</v>
      </c>
      <c r="E322" s="6">
        <v>18680</v>
      </c>
      <c r="F322" s="6">
        <v>17260</v>
      </c>
      <c r="G322" s="6">
        <v>17440</v>
      </c>
      <c r="H322" s="6">
        <v>74454</v>
      </c>
      <c r="R322" s="1" t="s">
        <v>5</v>
      </c>
      <c r="S322" s="1" t="s">
        <v>103</v>
      </c>
      <c r="T322" s="1">
        <v>64</v>
      </c>
    </row>
    <row r="323" spans="3:20" x14ac:dyDescent="0.25">
      <c r="C323" s="5" t="s">
        <v>369</v>
      </c>
      <c r="D323" s="6">
        <v>22670</v>
      </c>
      <c r="E323" s="6">
        <v>18944</v>
      </c>
      <c r="F323" s="6">
        <v>19392</v>
      </c>
      <c r="G323" s="6">
        <v>20410</v>
      </c>
      <c r="H323" s="6">
        <v>81416</v>
      </c>
      <c r="R323" s="1" t="s">
        <v>24</v>
      </c>
      <c r="S323" s="1" t="s">
        <v>103</v>
      </c>
      <c r="T323" s="1">
        <v>212</v>
      </c>
    </row>
    <row r="324" spans="3:20" x14ac:dyDescent="0.25">
      <c r="C324" s="5" t="s">
        <v>271</v>
      </c>
      <c r="D324" s="6">
        <v>25224</v>
      </c>
      <c r="E324" s="6">
        <v>22782</v>
      </c>
      <c r="F324" s="6">
        <v>20734</v>
      </c>
      <c r="G324" s="6">
        <v>20812</v>
      </c>
      <c r="H324" s="6">
        <v>89552</v>
      </c>
      <c r="R324" s="1" t="s">
        <v>17</v>
      </c>
      <c r="S324" s="1" t="s">
        <v>158</v>
      </c>
      <c r="T324" s="1">
        <v>64662</v>
      </c>
    </row>
    <row r="325" spans="3:20" x14ac:dyDescent="0.25">
      <c r="C325" s="5" t="s">
        <v>272</v>
      </c>
      <c r="D325" s="6">
        <v>15192</v>
      </c>
      <c r="E325" s="6">
        <v>14108</v>
      </c>
      <c r="F325" s="6">
        <v>14132</v>
      </c>
      <c r="G325" s="6">
        <v>14492</v>
      </c>
      <c r="H325" s="6">
        <v>57924</v>
      </c>
      <c r="R325" s="1" t="s">
        <v>23</v>
      </c>
      <c r="S325" s="1" t="s">
        <v>158</v>
      </c>
      <c r="T325" s="1">
        <v>63782</v>
      </c>
    </row>
    <row r="326" spans="3:20" x14ac:dyDescent="0.25">
      <c r="C326" s="5" t="s">
        <v>273</v>
      </c>
      <c r="D326" s="6">
        <v>16120</v>
      </c>
      <c r="E326" s="6">
        <v>13338</v>
      </c>
      <c r="F326" s="6">
        <v>14206</v>
      </c>
      <c r="G326" s="6">
        <v>13734</v>
      </c>
      <c r="H326" s="6">
        <v>57398</v>
      </c>
      <c r="R326" s="1" t="s">
        <v>24</v>
      </c>
      <c r="S326" s="1" t="s">
        <v>158</v>
      </c>
      <c r="T326" s="1">
        <v>65636</v>
      </c>
    </row>
    <row r="327" spans="3:20" x14ac:dyDescent="0.25">
      <c r="C327" s="5" t="s">
        <v>336</v>
      </c>
      <c r="D327" s="6">
        <v>18640</v>
      </c>
      <c r="E327" s="6">
        <v>17472</v>
      </c>
      <c r="F327" s="6">
        <v>17830</v>
      </c>
      <c r="G327" s="6">
        <v>18026</v>
      </c>
      <c r="H327" s="6">
        <v>71968</v>
      </c>
      <c r="R327" s="1" t="s">
        <v>5</v>
      </c>
      <c r="S327" s="1" t="s">
        <v>159</v>
      </c>
      <c r="T327" s="1">
        <v>20746</v>
      </c>
    </row>
    <row r="328" spans="3:20" x14ac:dyDescent="0.25">
      <c r="C328" s="5" t="s">
        <v>274</v>
      </c>
      <c r="D328" s="6">
        <v>17696</v>
      </c>
      <c r="E328" s="6">
        <v>14428</v>
      </c>
      <c r="F328" s="6">
        <v>16888</v>
      </c>
      <c r="G328" s="6">
        <v>18322</v>
      </c>
      <c r="H328" s="6">
        <v>67334</v>
      </c>
      <c r="R328" s="1" t="s">
        <v>17</v>
      </c>
      <c r="S328" s="1" t="s">
        <v>160</v>
      </c>
      <c r="T328" s="1">
        <v>19656</v>
      </c>
    </row>
    <row r="329" spans="3:20" x14ac:dyDescent="0.25">
      <c r="C329" s="5" t="s">
        <v>337</v>
      </c>
      <c r="D329" s="6">
        <v>21386</v>
      </c>
      <c r="E329" s="6">
        <v>20318</v>
      </c>
      <c r="F329" s="6">
        <v>18412</v>
      </c>
      <c r="G329" s="6">
        <v>18150</v>
      </c>
      <c r="H329" s="6">
        <v>78266</v>
      </c>
      <c r="R329" s="1" t="s">
        <v>17</v>
      </c>
      <c r="S329" s="1" t="s">
        <v>161</v>
      </c>
      <c r="T329" s="1">
        <v>60878</v>
      </c>
    </row>
    <row r="330" spans="3:20" x14ac:dyDescent="0.25">
      <c r="C330" s="5" t="s">
        <v>370</v>
      </c>
      <c r="D330" s="6">
        <v>4924</v>
      </c>
      <c r="E330" s="6">
        <v>5204</v>
      </c>
      <c r="F330" s="6">
        <v>4618</v>
      </c>
      <c r="G330" s="6">
        <v>4316</v>
      </c>
      <c r="H330" s="6">
        <v>19062</v>
      </c>
      <c r="R330" s="1" t="s">
        <v>23</v>
      </c>
      <c r="S330" s="1" t="s">
        <v>161</v>
      </c>
      <c r="T330" s="1">
        <v>62872</v>
      </c>
    </row>
    <row r="331" spans="3:20" x14ac:dyDescent="0.25">
      <c r="C331" s="5" t="s">
        <v>371</v>
      </c>
      <c r="D331" s="6">
        <v>10048</v>
      </c>
      <c r="E331" s="6">
        <v>9238</v>
      </c>
      <c r="F331" s="6">
        <v>8786</v>
      </c>
      <c r="G331" s="6">
        <v>8930</v>
      </c>
      <c r="H331" s="6">
        <v>37002</v>
      </c>
      <c r="R331" s="1" t="s">
        <v>24</v>
      </c>
      <c r="S331" s="1" t="s">
        <v>161</v>
      </c>
      <c r="T331" s="1">
        <v>60096</v>
      </c>
    </row>
    <row r="332" spans="3:20" x14ac:dyDescent="0.25">
      <c r="C332" s="5" t="s">
        <v>275</v>
      </c>
      <c r="D332" s="6">
        <v>19830</v>
      </c>
      <c r="E332" s="6">
        <v>19278</v>
      </c>
      <c r="F332" s="6">
        <v>17818</v>
      </c>
      <c r="G332" s="6">
        <v>16368</v>
      </c>
      <c r="H332" s="6">
        <v>73294</v>
      </c>
      <c r="R332" s="1" t="s">
        <v>17</v>
      </c>
      <c r="S332" s="1" t="s">
        <v>105</v>
      </c>
      <c r="T332" s="1">
        <v>27410</v>
      </c>
    </row>
    <row r="333" spans="3:20" x14ac:dyDescent="0.25">
      <c r="C333" s="5" t="s">
        <v>276</v>
      </c>
      <c r="D333" s="6">
        <v>13306</v>
      </c>
      <c r="E333" s="6">
        <v>12566</v>
      </c>
      <c r="F333" s="6">
        <v>11156</v>
      </c>
      <c r="G333" s="6">
        <v>11364</v>
      </c>
      <c r="H333" s="6">
        <v>48392</v>
      </c>
      <c r="R333" s="1" t="s">
        <v>17</v>
      </c>
      <c r="S333" s="1" t="s">
        <v>162</v>
      </c>
      <c r="T333" s="1">
        <v>30662</v>
      </c>
    </row>
    <row r="334" spans="3:20" x14ac:dyDescent="0.25">
      <c r="C334" s="5" t="s">
        <v>277</v>
      </c>
      <c r="D334" s="6">
        <v>8938</v>
      </c>
      <c r="E334" s="6">
        <v>8592</v>
      </c>
      <c r="F334" s="6">
        <v>7642</v>
      </c>
      <c r="G334" s="6">
        <v>7602</v>
      </c>
      <c r="H334" s="6">
        <v>32774</v>
      </c>
      <c r="R334" s="1" t="s">
        <v>17</v>
      </c>
      <c r="S334" s="1" t="s">
        <v>107</v>
      </c>
      <c r="T334" s="1">
        <v>90620</v>
      </c>
    </row>
    <row r="335" spans="3:20" x14ac:dyDescent="0.25">
      <c r="C335" s="5" t="s">
        <v>278</v>
      </c>
      <c r="D335" s="6">
        <v>4394</v>
      </c>
      <c r="E335" s="6">
        <v>4016</v>
      </c>
      <c r="F335" s="6">
        <v>4116</v>
      </c>
      <c r="G335" s="6">
        <v>3264</v>
      </c>
      <c r="H335" s="6">
        <v>15790</v>
      </c>
      <c r="R335" s="1" t="s">
        <v>23</v>
      </c>
      <c r="S335" s="1" t="s">
        <v>107</v>
      </c>
      <c r="T335" s="1">
        <v>84580</v>
      </c>
    </row>
    <row r="336" spans="3:20" x14ac:dyDescent="0.25">
      <c r="C336" s="5" t="s">
        <v>279</v>
      </c>
      <c r="D336" s="6">
        <v>142374</v>
      </c>
      <c r="E336" s="6">
        <v>125852</v>
      </c>
      <c r="F336" s="6">
        <v>113292</v>
      </c>
      <c r="G336" s="6">
        <v>109212</v>
      </c>
      <c r="H336" s="6">
        <v>490730</v>
      </c>
      <c r="R336" s="1" t="s">
        <v>24</v>
      </c>
      <c r="S336" s="1" t="s">
        <v>107</v>
      </c>
      <c r="T336" s="1">
        <v>84666</v>
      </c>
    </row>
    <row r="337" spans="3:20" x14ac:dyDescent="0.25">
      <c r="C337" s="5" t="s">
        <v>280</v>
      </c>
      <c r="D337" s="6">
        <v>16508</v>
      </c>
      <c r="E337" s="6">
        <v>14438</v>
      </c>
      <c r="F337" s="6">
        <v>13778</v>
      </c>
      <c r="G337" s="6">
        <v>12938</v>
      </c>
      <c r="H337" s="6">
        <v>57662</v>
      </c>
      <c r="R337" s="1" t="s">
        <v>17</v>
      </c>
      <c r="S337" s="1" t="s">
        <v>109</v>
      </c>
      <c r="T337" s="1">
        <v>144098</v>
      </c>
    </row>
    <row r="338" spans="3:20" x14ac:dyDescent="0.25">
      <c r="C338" s="5" t="s">
        <v>281</v>
      </c>
      <c r="D338" s="6">
        <v>58672</v>
      </c>
      <c r="E338" s="6">
        <v>62978</v>
      </c>
      <c r="F338" s="6">
        <v>64364</v>
      </c>
      <c r="G338" s="6">
        <v>68208</v>
      </c>
      <c r="H338" s="6">
        <v>254222</v>
      </c>
      <c r="R338" s="1" t="s">
        <v>5</v>
      </c>
      <c r="S338" s="1" t="s">
        <v>163</v>
      </c>
      <c r="T338" s="1">
        <v>32580</v>
      </c>
    </row>
    <row r="339" spans="3:20" x14ac:dyDescent="0.25">
      <c r="C339" s="5" t="s">
        <v>282</v>
      </c>
      <c r="D339" s="6">
        <v>68578</v>
      </c>
      <c r="E339" s="6">
        <v>63474</v>
      </c>
      <c r="F339" s="6">
        <v>58908</v>
      </c>
      <c r="G339" s="6">
        <v>61556</v>
      </c>
      <c r="H339" s="6">
        <v>252516</v>
      </c>
      <c r="R339" s="1" t="s">
        <v>17</v>
      </c>
      <c r="S339" s="1" t="s">
        <v>112</v>
      </c>
      <c r="T339" s="1">
        <v>103596</v>
      </c>
    </row>
    <row r="340" spans="3:20" x14ac:dyDescent="0.25">
      <c r="C340" s="5" t="s">
        <v>283</v>
      </c>
      <c r="D340" s="6">
        <v>17030</v>
      </c>
      <c r="E340" s="6">
        <v>15898</v>
      </c>
      <c r="F340" s="6">
        <v>14972</v>
      </c>
      <c r="G340" s="6">
        <v>15896</v>
      </c>
      <c r="H340" s="6">
        <v>63796</v>
      </c>
      <c r="R340" s="1" t="s">
        <v>23</v>
      </c>
      <c r="S340" s="1" t="s">
        <v>112</v>
      </c>
      <c r="T340" s="1">
        <v>102466</v>
      </c>
    </row>
    <row r="341" spans="3:20" x14ac:dyDescent="0.25">
      <c r="C341" s="5" t="s">
        <v>372</v>
      </c>
      <c r="D341" s="6">
        <v>21398</v>
      </c>
      <c r="E341" s="6">
        <v>18296</v>
      </c>
      <c r="F341" s="6">
        <v>17068</v>
      </c>
      <c r="G341" s="6">
        <v>16646</v>
      </c>
      <c r="H341" s="6">
        <v>73408</v>
      </c>
      <c r="R341" s="1" t="s">
        <v>24</v>
      </c>
      <c r="S341" s="1" t="s">
        <v>112</v>
      </c>
      <c r="T341" s="1">
        <v>102024</v>
      </c>
    </row>
    <row r="342" spans="3:20" x14ac:dyDescent="0.25">
      <c r="C342" s="5" t="s">
        <v>284</v>
      </c>
      <c r="D342" s="6">
        <v>54648</v>
      </c>
      <c r="E342" s="6">
        <v>56426</v>
      </c>
      <c r="F342" s="6">
        <v>59750</v>
      </c>
      <c r="G342" s="6">
        <v>60760</v>
      </c>
      <c r="H342" s="6">
        <v>231584</v>
      </c>
      <c r="R342" s="1" t="s">
        <v>17</v>
      </c>
      <c r="S342" s="1" t="s">
        <v>164</v>
      </c>
      <c r="T342" s="1">
        <v>46384</v>
      </c>
    </row>
    <row r="343" spans="3:20" x14ac:dyDescent="0.25">
      <c r="C343" s="5" t="s">
        <v>285</v>
      </c>
      <c r="D343" s="6">
        <v>18258</v>
      </c>
      <c r="E343" s="6">
        <v>15930</v>
      </c>
      <c r="F343" s="6">
        <v>14606</v>
      </c>
      <c r="G343" s="6">
        <v>17130</v>
      </c>
      <c r="H343" s="6">
        <v>65924</v>
      </c>
      <c r="R343" s="1" t="s">
        <v>17</v>
      </c>
      <c r="S343" s="1" t="s">
        <v>114</v>
      </c>
      <c r="T343" s="1">
        <v>6276</v>
      </c>
    </row>
    <row r="344" spans="3:20" x14ac:dyDescent="0.25">
      <c r="C344" s="5" t="s">
        <v>286</v>
      </c>
      <c r="D344" s="6">
        <v>12592</v>
      </c>
      <c r="E344" s="6">
        <v>11988</v>
      </c>
      <c r="F344" s="6">
        <v>11144</v>
      </c>
      <c r="G344" s="6">
        <v>11766</v>
      </c>
      <c r="H344" s="6">
        <v>47490</v>
      </c>
      <c r="R344" s="1" t="s">
        <v>23</v>
      </c>
      <c r="S344" s="1" t="s">
        <v>114</v>
      </c>
      <c r="T344" s="1">
        <v>6422</v>
      </c>
    </row>
    <row r="345" spans="3:20" x14ac:dyDescent="0.25">
      <c r="C345" s="5" t="s">
        <v>338</v>
      </c>
      <c r="D345" s="6">
        <v>44038</v>
      </c>
      <c r="E345" s="6">
        <v>46336</v>
      </c>
      <c r="F345" s="6">
        <v>45600</v>
      </c>
      <c r="G345" s="6">
        <v>43648</v>
      </c>
      <c r="H345" s="6">
        <v>179622</v>
      </c>
      <c r="R345" s="1" t="s">
        <v>24</v>
      </c>
      <c r="S345" s="1" t="s">
        <v>114</v>
      </c>
      <c r="T345" s="1">
        <v>6622</v>
      </c>
    </row>
    <row r="346" spans="3:20" x14ac:dyDescent="0.25">
      <c r="C346" s="5" t="s">
        <v>287</v>
      </c>
      <c r="D346" s="6">
        <v>20032</v>
      </c>
      <c r="E346" s="6">
        <v>17118</v>
      </c>
      <c r="F346" s="6">
        <v>17416</v>
      </c>
      <c r="G346" s="6">
        <v>18744</v>
      </c>
      <c r="H346" s="6">
        <v>73310</v>
      </c>
      <c r="R346" s="1" t="s">
        <v>17</v>
      </c>
      <c r="S346" s="1" t="s">
        <v>165</v>
      </c>
      <c r="T346" s="1">
        <v>122578</v>
      </c>
    </row>
    <row r="347" spans="3:20" x14ac:dyDescent="0.25">
      <c r="C347" s="5" t="s">
        <v>339</v>
      </c>
      <c r="D347" s="6">
        <v>23382</v>
      </c>
      <c r="E347" s="6">
        <v>20844</v>
      </c>
      <c r="F347" s="6">
        <v>19364</v>
      </c>
      <c r="G347" s="6">
        <v>19790</v>
      </c>
      <c r="H347" s="6">
        <v>83380</v>
      </c>
      <c r="R347" s="1" t="s">
        <v>23</v>
      </c>
      <c r="S347" s="1" t="s">
        <v>165</v>
      </c>
      <c r="T347" s="1">
        <v>124374</v>
      </c>
    </row>
    <row r="348" spans="3:20" x14ac:dyDescent="0.25">
      <c r="C348" s="5" t="s">
        <v>373</v>
      </c>
      <c r="D348" s="6">
        <v>30696</v>
      </c>
      <c r="E348" s="6">
        <v>30116</v>
      </c>
      <c r="F348" s="6">
        <v>29918</v>
      </c>
      <c r="G348" s="6">
        <v>28614</v>
      </c>
      <c r="H348" s="6">
        <v>119344</v>
      </c>
      <c r="R348" s="1" t="s">
        <v>24</v>
      </c>
      <c r="S348" s="1" t="s">
        <v>165</v>
      </c>
      <c r="T348" s="1">
        <v>131250</v>
      </c>
    </row>
    <row r="349" spans="3:20" x14ac:dyDescent="0.25">
      <c r="C349" s="5" t="s">
        <v>374</v>
      </c>
      <c r="D349" s="6">
        <v>18134</v>
      </c>
      <c r="E349" s="6">
        <v>16846</v>
      </c>
      <c r="F349" s="6">
        <v>17886</v>
      </c>
      <c r="G349" s="6">
        <v>18648</v>
      </c>
      <c r="H349" s="6">
        <v>71514</v>
      </c>
      <c r="R349" s="1" t="s">
        <v>5</v>
      </c>
      <c r="S349" s="1" t="s">
        <v>166</v>
      </c>
      <c r="T349" s="1">
        <v>54572</v>
      </c>
    </row>
    <row r="350" spans="3:20" x14ac:dyDescent="0.25">
      <c r="C350" s="5" t="s">
        <v>375</v>
      </c>
      <c r="D350" s="6">
        <v>22022</v>
      </c>
      <c r="E350" s="6">
        <v>18860</v>
      </c>
      <c r="F350" s="6">
        <v>15890</v>
      </c>
      <c r="G350" s="6">
        <v>19072</v>
      </c>
      <c r="H350" s="6">
        <v>75844</v>
      </c>
      <c r="R350" s="1" t="s">
        <v>17</v>
      </c>
      <c r="S350" s="1" t="s">
        <v>117</v>
      </c>
      <c r="T350" s="1">
        <v>12146</v>
      </c>
    </row>
    <row r="351" spans="3:20" x14ac:dyDescent="0.25">
      <c r="C351" s="5" t="s">
        <v>288</v>
      </c>
      <c r="D351" s="6">
        <v>19768</v>
      </c>
      <c r="E351" s="6">
        <v>20124</v>
      </c>
      <c r="F351" s="6">
        <v>19410</v>
      </c>
      <c r="G351" s="6">
        <v>17204</v>
      </c>
      <c r="H351" s="6">
        <v>76506</v>
      </c>
      <c r="R351" s="1" t="s">
        <v>23</v>
      </c>
      <c r="S351" s="1" t="s">
        <v>117</v>
      </c>
      <c r="T351" s="1">
        <v>13086</v>
      </c>
    </row>
    <row r="352" spans="3:20" x14ac:dyDescent="0.25">
      <c r="C352" s="5" t="s">
        <v>376</v>
      </c>
      <c r="D352" s="6">
        <v>22348</v>
      </c>
      <c r="E352" s="6">
        <v>20700</v>
      </c>
      <c r="F352" s="6">
        <v>21550</v>
      </c>
      <c r="G352" s="6">
        <v>21536</v>
      </c>
      <c r="H352" s="6">
        <v>86134</v>
      </c>
      <c r="R352" s="1" t="s">
        <v>24</v>
      </c>
      <c r="S352" s="1" t="s">
        <v>117</v>
      </c>
      <c r="T352" s="1">
        <v>12716</v>
      </c>
    </row>
    <row r="353" spans="3:20" x14ac:dyDescent="0.25">
      <c r="C353" s="5" t="s">
        <v>377</v>
      </c>
      <c r="D353" s="6">
        <v>40146</v>
      </c>
      <c r="E353" s="6">
        <v>36862</v>
      </c>
      <c r="F353" s="6">
        <v>34930</v>
      </c>
      <c r="G353" s="6">
        <v>34888</v>
      </c>
      <c r="H353" s="6">
        <v>146826</v>
      </c>
      <c r="R353" s="1" t="s">
        <v>17</v>
      </c>
      <c r="S353" s="1" t="s">
        <v>167</v>
      </c>
      <c r="T353" s="1">
        <v>9534</v>
      </c>
    </row>
    <row r="354" spans="3:20" x14ac:dyDescent="0.25">
      <c r="C354" s="5" t="s">
        <v>27</v>
      </c>
      <c r="D354" s="6">
        <v>10962776</v>
      </c>
      <c r="E354" s="6">
        <v>10282490</v>
      </c>
      <c r="F354" s="6">
        <v>10041682</v>
      </c>
      <c r="G354" s="6">
        <v>10192292</v>
      </c>
      <c r="H354" s="6">
        <v>41479240</v>
      </c>
      <c r="R354" s="1" t="s">
        <v>5</v>
      </c>
      <c r="S354" s="1" t="s">
        <v>30</v>
      </c>
      <c r="T354" s="1">
        <v>10656</v>
      </c>
    </row>
    <row r="355" spans="3:20" x14ac:dyDescent="0.25">
      <c r="R355" s="1" t="s">
        <v>24</v>
      </c>
      <c r="S355" s="1" t="s">
        <v>30</v>
      </c>
      <c r="T355" s="1">
        <v>9716</v>
      </c>
    </row>
    <row r="356" spans="3:20" x14ac:dyDescent="0.25">
      <c r="R356" s="1" t="s">
        <v>17</v>
      </c>
      <c r="S356" s="1" t="s">
        <v>168</v>
      </c>
      <c r="T356" s="1">
        <v>24950</v>
      </c>
    </row>
    <row r="357" spans="3:20" x14ac:dyDescent="0.25">
      <c r="R357" s="1" t="s">
        <v>23</v>
      </c>
      <c r="S357" s="1" t="s">
        <v>168</v>
      </c>
      <c r="T357" s="1">
        <v>25340</v>
      </c>
    </row>
    <row r="358" spans="3:20" x14ac:dyDescent="0.25">
      <c r="R358" s="1" t="s">
        <v>24</v>
      </c>
      <c r="S358" s="1" t="s">
        <v>168</v>
      </c>
      <c r="T358" s="1">
        <v>24948</v>
      </c>
    </row>
    <row r="359" spans="3:20" x14ac:dyDescent="0.25">
      <c r="R359" s="1" t="s">
        <v>17</v>
      </c>
      <c r="S359" s="1" t="s">
        <v>32</v>
      </c>
      <c r="T359" s="1">
        <v>17186</v>
      </c>
    </row>
    <row r="360" spans="3:20" x14ac:dyDescent="0.25">
      <c r="R360" s="1" t="s">
        <v>23</v>
      </c>
      <c r="S360" s="1" t="s">
        <v>32</v>
      </c>
      <c r="T360" s="1">
        <v>15654</v>
      </c>
    </row>
    <row r="361" spans="3:20" x14ac:dyDescent="0.25">
      <c r="R361" s="1" t="s">
        <v>24</v>
      </c>
      <c r="S361" s="1" t="s">
        <v>32</v>
      </c>
      <c r="T361" s="1">
        <v>17938</v>
      </c>
    </row>
    <row r="362" spans="3:20" x14ac:dyDescent="0.25">
      <c r="R362" s="1" t="s">
        <v>5</v>
      </c>
      <c r="S362" s="1" t="s">
        <v>169</v>
      </c>
      <c r="T362" s="1">
        <v>12958</v>
      </c>
    </row>
    <row r="363" spans="3:20" x14ac:dyDescent="0.25">
      <c r="R363" s="1" t="s">
        <v>24</v>
      </c>
      <c r="S363" s="1" t="s">
        <v>169</v>
      </c>
      <c r="T363" s="1">
        <v>10998</v>
      </c>
    </row>
    <row r="364" spans="3:20" x14ac:dyDescent="0.25">
      <c r="R364" s="1" t="s">
        <v>5</v>
      </c>
      <c r="S364" s="1" t="s">
        <v>170</v>
      </c>
      <c r="T364" s="1">
        <v>54650</v>
      </c>
    </row>
    <row r="365" spans="3:20" x14ac:dyDescent="0.25">
      <c r="R365" s="1" t="s">
        <v>23</v>
      </c>
      <c r="S365" s="1" t="s">
        <v>170</v>
      </c>
      <c r="T365" s="1">
        <v>51292</v>
      </c>
    </row>
    <row r="366" spans="3:20" x14ac:dyDescent="0.25">
      <c r="R366" s="1" t="s">
        <v>24</v>
      </c>
      <c r="S366" s="1" t="s">
        <v>170</v>
      </c>
      <c r="T366" s="1">
        <v>51292</v>
      </c>
    </row>
    <row r="367" spans="3:20" x14ac:dyDescent="0.25">
      <c r="R367" s="1" t="s">
        <v>5</v>
      </c>
      <c r="S367" s="1" t="s">
        <v>38</v>
      </c>
      <c r="T367" s="1">
        <v>38440</v>
      </c>
    </row>
    <row r="368" spans="3:20" x14ac:dyDescent="0.25">
      <c r="R368" s="1" t="s">
        <v>23</v>
      </c>
      <c r="S368" s="1" t="s">
        <v>39</v>
      </c>
      <c r="T368" s="1">
        <v>171984</v>
      </c>
    </row>
    <row r="369" spans="18:20" x14ac:dyDescent="0.25">
      <c r="R369" s="1" t="s">
        <v>24</v>
      </c>
      <c r="S369" s="1" t="s">
        <v>39</v>
      </c>
      <c r="T369" s="1">
        <v>169598</v>
      </c>
    </row>
    <row r="370" spans="18:20" x14ac:dyDescent="0.25">
      <c r="R370" s="1" t="s">
        <v>17</v>
      </c>
      <c r="S370" s="1" t="s">
        <v>41</v>
      </c>
      <c r="T370" s="1">
        <v>14224</v>
      </c>
    </row>
    <row r="371" spans="18:20" x14ac:dyDescent="0.25">
      <c r="R371" s="1" t="s">
        <v>23</v>
      </c>
      <c r="S371" s="1" t="s">
        <v>41</v>
      </c>
      <c r="T371" s="1">
        <v>13688</v>
      </c>
    </row>
    <row r="372" spans="18:20" x14ac:dyDescent="0.25">
      <c r="R372" s="1" t="s">
        <v>24</v>
      </c>
      <c r="S372" s="1" t="s">
        <v>41</v>
      </c>
      <c r="T372" s="1">
        <v>14074</v>
      </c>
    </row>
    <row r="373" spans="18:20" x14ac:dyDescent="0.25">
      <c r="R373" s="1" t="s">
        <v>5</v>
      </c>
      <c r="S373" s="1" t="s">
        <v>42</v>
      </c>
      <c r="T373" s="1">
        <v>60834</v>
      </c>
    </row>
    <row r="374" spans="18:20" x14ac:dyDescent="0.25">
      <c r="R374" s="1" t="s">
        <v>23</v>
      </c>
      <c r="S374" s="1" t="s">
        <v>42</v>
      </c>
      <c r="T374" s="1">
        <v>58888</v>
      </c>
    </row>
    <row r="375" spans="18:20" x14ac:dyDescent="0.25">
      <c r="R375" s="1" t="s">
        <v>24</v>
      </c>
      <c r="S375" s="1" t="s">
        <v>42</v>
      </c>
      <c r="T375" s="1">
        <v>63082</v>
      </c>
    </row>
    <row r="376" spans="18:20" x14ac:dyDescent="0.25">
      <c r="R376" s="1" t="s">
        <v>5</v>
      </c>
      <c r="S376" s="1" t="s">
        <v>43</v>
      </c>
      <c r="T376" s="1">
        <v>15730</v>
      </c>
    </row>
    <row r="377" spans="18:20" x14ac:dyDescent="0.25">
      <c r="R377" s="1" t="s">
        <v>24</v>
      </c>
      <c r="S377" s="1" t="s">
        <v>43</v>
      </c>
      <c r="T377" s="1">
        <v>13152</v>
      </c>
    </row>
    <row r="378" spans="18:20" x14ac:dyDescent="0.25">
      <c r="R378" s="1" t="s">
        <v>17</v>
      </c>
      <c r="S378" s="1" t="s">
        <v>44</v>
      </c>
      <c r="T378" s="1">
        <v>50592</v>
      </c>
    </row>
    <row r="379" spans="18:20" x14ac:dyDescent="0.25">
      <c r="R379" s="1" t="s">
        <v>5</v>
      </c>
      <c r="S379" s="1" t="s">
        <v>171</v>
      </c>
      <c r="T379" s="1">
        <v>111112</v>
      </c>
    </row>
    <row r="380" spans="18:20" x14ac:dyDescent="0.25">
      <c r="R380" s="1" t="s">
        <v>17</v>
      </c>
      <c r="S380" s="1" t="s">
        <v>45</v>
      </c>
      <c r="T380" s="1">
        <v>17488</v>
      </c>
    </row>
    <row r="381" spans="18:20" x14ac:dyDescent="0.25">
      <c r="R381" s="1" t="s">
        <v>5</v>
      </c>
      <c r="S381" s="1" t="s">
        <v>172</v>
      </c>
      <c r="T381" s="1">
        <v>24092</v>
      </c>
    </row>
    <row r="382" spans="18:20" x14ac:dyDescent="0.25">
      <c r="R382" s="1" t="s">
        <v>5</v>
      </c>
      <c r="S382" s="1" t="s">
        <v>173</v>
      </c>
      <c r="T382" s="1">
        <v>78094</v>
      </c>
    </row>
    <row r="383" spans="18:20" x14ac:dyDescent="0.25">
      <c r="R383" s="1" t="s">
        <v>24</v>
      </c>
      <c r="S383" s="1" t="s">
        <v>173</v>
      </c>
      <c r="T383" s="1">
        <v>68768</v>
      </c>
    </row>
    <row r="384" spans="18:20" x14ac:dyDescent="0.25">
      <c r="R384" s="1" t="s">
        <v>17</v>
      </c>
      <c r="S384" s="1" t="s">
        <v>47</v>
      </c>
      <c r="T384" s="1">
        <v>96200</v>
      </c>
    </row>
    <row r="385" spans="18:20" x14ac:dyDescent="0.25">
      <c r="R385" s="1" t="s">
        <v>17</v>
      </c>
      <c r="S385" s="1" t="s">
        <v>174</v>
      </c>
      <c r="T385" s="1">
        <v>53734</v>
      </c>
    </row>
    <row r="386" spans="18:20" x14ac:dyDescent="0.25">
      <c r="R386" s="1" t="s">
        <v>23</v>
      </c>
      <c r="S386" s="1" t="s">
        <v>174</v>
      </c>
      <c r="T386" s="1">
        <v>51888</v>
      </c>
    </row>
    <row r="387" spans="18:20" x14ac:dyDescent="0.25">
      <c r="R387" s="1" t="s">
        <v>24</v>
      </c>
      <c r="S387" s="1" t="s">
        <v>174</v>
      </c>
      <c r="T387" s="1">
        <v>52348</v>
      </c>
    </row>
    <row r="388" spans="18:20" x14ac:dyDescent="0.25">
      <c r="R388" s="1" t="s">
        <v>17</v>
      </c>
      <c r="S388" s="1" t="s">
        <v>48</v>
      </c>
      <c r="T388" s="1">
        <v>12508</v>
      </c>
    </row>
    <row r="389" spans="18:20" x14ac:dyDescent="0.25">
      <c r="R389" s="1" t="s">
        <v>17</v>
      </c>
      <c r="S389" s="1" t="s">
        <v>49</v>
      </c>
      <c r="T389" s="1">
        <v>13214</v>
      </c>
    </row>
    <row r="390" spans="18:20" x14ac:dyDescent="0.25">
      <c r="R390" s="1" t="s">
        <v>23</v>
      </c>
      <c r="S390" s="1" t="s">
        <v>49</v>
      </c>
      <c r="T390" s="1">
        <v>13662</v>
      </c>
    </row>
    <row r="391" spans="18:20" x14ac:dyDescent="0.25">
      <c r="R391" s="1" t="s">
        <v>5</v>
      </c>
      <c r="S391" s="1" t="s">
        <v>51</v>
      </c>
      <c r="T391" s="1">
        <v>30004</v>
      </c>
    </row>
    <row r="392" spans="18:20" x14ac:dyDescent="0.25">
      <c r="R392" s="1" t="s">
        <v>5</v>
      </c>
      <c r="S392" s="1" t="s">
        <v>175</v>
      </c>
      <c r="T392" s="1">
        <v>24746</v>
      </c>
    </row>
    <row r="393" spans="18:20" x14ac:dyDescent="0.25">
      <c r="R393" s="1" t="s">
        <v>5</v>
      </c>
      <c r="S393" s="1" t="s">
        <v>53</v>
      </c>
      <c r="T393" s="1">
        <v>98416</v>
      </c>
    </row>
    <row r="394" spans="18:20" x14ac:dyDescent="0.25">
      <c r="R394" s="1" t="s">
        <v>17</v>
      </c>
      <c r="S394" s="1" t="s">
        <v>54</v>
      </c>
      <c r="T394" s="1">
        <v>26610</v>
      </c>
    </row>
    <row r="395" spans="18:20" x14ac:dyDescent="0.25">
      <c r="R395" s="1" t="s">
        <v>23</v>
      </c>
      <c r="S395" s="1" t="s">
        <v>54</v>
      </c>
      <c r="T395" s="1">
        <v>24934</v>
      </c>
    </row>
    <row r="396" spans="18:20" x14ac:dyDescent="0.25">
      <c r="R396" s="1" t="s">
        <v>5</v>
      </c>
      <c r="S396" s="1" t="s">
        <v>176</v>
      </c>
      <c r="T396" s="1">
        <v>32254</v>
      </c>
    </row>
    <row r="397" spans="18:20" x14ac:dyDescent="0.25">
      <c r="R397" s="1" t="s">
        <v>17</v>
      </c>
      <c r="S397" s="1" t="s">
        <v>177</v>
      </c>
      <c r="T397" s="1">
        <v>35856</v>
      </c>
    </row>
    <row r="398" spans="18:20" x14ac:dyDescent="0.25">
      <c r="R398" s="1" t="s">
        <v>23</v>
      </c>
      <c r="S398" s="1" t="s">
        <v>177</v>
      </c>
      <c r="T398" s="1">
        <v>38078</v>
      </c>
    </row>
    <row r="399" spans="18:20" x14ac:dyDescent="0.25">
      <c r="R399" s="1" t="s">
        <v>5</v>
      </c>
      <c r="S399" s="1" t="s">
        <v>58</v>
      </c>
      <c r="T399" s="1">
        <v>19632</v>
      </c>
    </row>
    <row r="400" spans="18:20" x14ac:dyDescent="0.25">
      <c r="R400" s="1" t="s">
        <v>5</v>
      </c>
      <c r="S400" s="1" t="s">
        <v>60</v>
      </c>
      <c r="T400" s="1">
        <v>59832</v>
      </c>
    </row>
    <row r="401" spans="18:20" x14ac:dyDescent="0.25">
      <c r="R401" s="1" t="s">
        <v>5</v>
      </c>
      <c r="S401" s="1" t="s">
        <v>61</v>
      </c>
      <c r="T401" s="1">
        <v>19932</v>
      </c>
    </row>
    <row r="402" spans="18:20" x14ac:dyDescent="0.25">
      <c r="R402" s="1" t="s">
        <v>17</v>
      </c>
      <c r="S402" s="1" t="s">
        <v>178</v>
      </c>
      <c r="T402" s="1">
        <v>14350</v>
      </c>
    </row>
    <row r="403" spans="18:20" x14ac:dyDescent="0.25">
      <c r="R403" s="1" t="s">
        <v>23</v>
      </c>
      <c r="S403" s="1" t="s">
        <v>178</v>
      </c>
      <c r="T403" s="1">
        <v>14402</v>
      </c>
    </row>
    <row r="404" spans="18:20" x14ac:dyDescent="0.25">
      <c r="R404" s="1" t="s">
        <v>24</v>
      </c>
      <c r="S404" s="1" t="s">
        <v>178</v>
      </c>
      <c r="T404" s="1">
        <v>14070</v>
      </c>
    </row>
    <row r="405" spans="18:20" x14ac:dyDescent="0.25">
      <c r="R405" s="1" t="s">
        <v>5</v>
      </c>
      <c r="S405" s="1" t="s">
        <v>179</v>
      </c>
      <c r="T405" s="1">
        <v>20676</v>
      </c>
    </row>
    <row r="406" spans="18:20" x14ac:dyDescent="0.25">
      <c r="R406" s="1" t="s">
        <v>17</v>
      </c>
      <c r="S406" s="1" t="s">
        <v>63</v>
      </c>
      <c r="T406" s="1">
        <v>6556</v>
      </c>
    </row>
    <row r="407" spans="18:20" x14ac:dyDescent="0.25">
      <c r="R407" s="1" t="s">
        <v>23</v>
      </c>
      <c r="S407" s="1" t="s">
        <v>63</v>
      </c>
      <c r="T407" s="1">
        <v>5924</v>
      </c>
    </row>
    <row r="408" spans="18:20" x14ac:dyDescent="0.25">
      <c r="R408" s="1" t="s">
        <v>24</v>
      </c>
      <c r="S408" s="1" t="s">
        <v>63</v>
      </c>
      <c r="T408" s="1">
        <v>6170</v>
      </c>
    </row>
    <row r="409" spans="18:20" x14ac:dyDescent="0.25">
      <c r="R409" s="1" t="s">
        <v>5</v>
      </c>
      <c r="S409" s="1" t="s">
        <v>64</v>
      </c>
      <c r="T409" s="1">
        <v>2594</v>
      </c>
    </row>
    <row r="410" spans="18:20" x14ac:dyDescent="0.25">
      <c r="R410" s="1" t="s">
        <v>17</v>
      </c>
      <c r="S410" s="1" t="s">
        <v>180</v>
      </c>
      <c r="T410" s="1">
        <v>31600</v>
      </c>
    </row>
    <row r="411" spans="18:20" x14ac:dyDescent="0.25">
      <c r="R411" s="1" t="s">
        <v>23</v>
      </c>
      <c r="S411" s="1" t="s">
        <v>180</v>
      </c>
      <c r="T411" s="1">
        <v>30788</v>
      </c>
    </row>
    <row r="412" spans="18:20" x14ac:dyDescent="0.25">
      <c r="R412" s="1" t="s">
        <v>24</v>
      </c>
      <c r="S412" s="1" t="s">
        <v>180</v>
      </c>
      <c r="T412" s="1">
        <v>32984</v>
      </c>
    </row>
    <row r="413" spans="18:20" x14ac:dyDescent="0.25">
      <c r="R413" s="1" t="s">
        <v>17</v>
      </c>
      <c r="S413" s="1" t="s">
        <v>181</v>
      </c>
      <c r="T413" s="1">
        <v>21252</v>
      </c>
    </row>
    <row r="414" spans="18:20" x14ac:dyDescent="0.25">
      <c r="R414" s="1" t="s">
        <v>23</v>
      </c>
      <c r="S414" s="1" t="s">
        <v>181</v>
      </c>
      <c r="T414" s="1">
        <v>18864</v>
      </c>
    </row>
    <row r="415" spans="18:20" x14ac:dyDescent="0.25">
      <c r="R415" s="1" t="s">
        <v>24</v>
      </c>
      <c r="S415" s="1" t="s">
        <v>181</v>
      </c>
      <c r="T415" s="1">
        <v>18752</v>
      </c>
    </row>
    <row r="416" spans="18:20" x14ac:dyDescent="0.25">
      <c r="R416" s="1" t="s">
        <v>17</v>
      </c>
      <c r="S416" s="1" t="s">
        <v>65</v>
      </c>
      <c r="T416" s="1">
        <v>14380</v>
      </c>
    </row>
    <row r="417" spans="18:20" x14ac:dyDescent="0.25">
      <c r="R417" s="1" t="s">
        <v>23</v>
      </c>
      <c r="S417" s="1" t="s">
        <v>65</v>
      </c>
      <c r="T417" s="1">
        <v>13846</v>
      </c>
    </row>
    <row r="418" spans="18:20" x14ac:dyDescent="0.25">
      <c r="R418" s="1" t="s">
        <v>24</v>
      </c>
      <c r="S418" s="1" t="s">
        <v>65</v>
      </c>
      <c r="T418" s="1">
        <v>10662</v>
      </c>
    </row>
    <row r="419" spans="18:20" x14ac:dyDescent="0.25">
      <c r="R419" s="1" t="s">
        <v>17</v>
      </c>
      <c r="S419" s="1" t="s">
        <v>67</v>
      </c>
      <c r="T419" s="1">
        <v>10992</v>
      </c>
    </row>
    <row r="420" spans="18:20" x14ac:dyDescent="0.25">
      <c r="R420" s="1" t="s">
        <v>23</v>
      </c>
      <c r="S420" s="1" t="s">
        <v>67</v>
      </c>
      <c r="T420" s="1">
        <v>10460</v>
      </c>
    </row>
    <row r="421" spans="18:20" x14ac:dyDescent="0.25">
      <c r="R421" s="1" t="s">
        <v>5</v>
      </c>
      <c r="S421" s="1" t="s">
        <v>182</v>
      </c>
      <c r="T421" s="1">
        <v>91468</v>
      </c>
    </row>
    <row r="422" spans="18:20" x14ac:dyDescent="0.25">
      <c r="R422" s="1" t="s">
        <v>17</v>
      </c>
      <c r="S422" s="1" t="s">
        <v>68</v>
      </c>
      <c r="T422" s="1">
        <v>57212</v>
      </c>
    </row>
    <row r="423" spans="18:20" x14ac:dyDescent="0.25">
      <c r="R423" s="1" t="s">
        <v>23</v>
      </c>
      <c r="S423" s="1" t="s">
        <v>68</v>
      </c>
      <c r="T423" s="1">
        <v>56358</v>
      </c>
    </row>
    <row r="424" spans="18:20" x14ac:dyDescent="0.25">
      <c r="R424" s="1" t="s">
        <v>24</v>
      </c>
      <c r="S424" s="1" t="s">
        <v>68</v>
      </c>
      <c r="T424" s="1">
        <v>52982</v>
      </c>
    </row>
    <row r="425" spans="18:20" x14ac:dyDescent="0.25">
      <c r="R425" s="1" t="s">
        <v>17</v>
      </c>
      <c r="S425" s="1" t="s">
        <v>183</v>
      </c>
      <c r="T425" s="1">
        <v>6964</v>
      </c>
    </row>
    <row r="426" spans="18:20" x14ac:dyDescent="0.25">
      <c r="R426" s="1" t="s">
        <v>23</v>
      </c>
      <c r="S426" s="1" t="s">
        <v>183</v>
      </c>
      <c r="T426" s="1">
        <v>6068</v>
      </c>
    </row>
    <row r="427" spans="18:20" x14ac:dyDescent="0.25">
      <c r="R427" s="1" t="s">
        <v>24</v>
      </c>
      <c r="S427" s="1" t="s">
        <v>183</v>
      </c>
      <c r="T427" s="1">
        <v>6412</v>
      </c>
    </row>
    <row r="428" spans="18:20" x14ac:dyDescent="0.25">
      <c r="R428" s="1" t="s">
        <v>5</v>
      </c>
      <c r="S428" s="1" t="s">
        <v>184</v>
      </c>
      <c r="T428" s="1">
        <v>23044</v>
      </c>
    </row>
    <row r="429" spans="18:20" x14ac:dyDescent="0.25">
      <c r="R429" s="1" t="s">
        <v>24</v>
      </c>
      <c r="S429" s="1" t="s">
        <v>184</v>
      </c>
      <c r="T429" s="1">
        <v>21736</v>
      </c>
    </row>
    <row r="430" spans="18:20" x14ac:dyDescent="0.25">
      <c r="R430" s="1" t="s">
        <v>5</v>
      </c>
      <c r="S430" s="1" t="s">
        <v>185</v>
      </c>
      <c r="T430" s="1">
        <v>19874</v>
      </c>
    </row>
    <row r="431" spans="18:20" x14ac:dyDescent="0.25">
      <c r="R431" s="1" t="s">
        <v>17</v>
      </c>
      <c r="S431" s="1" t="s">
        <v>70</v>
      </c>
      <c r="T431" s="1">
        <v>18390</v>
      </c>
    </row>
    <row r="432" spans="18:20" x14ac:dyDescent="0.25">
      <c r="R432" s="1" t="s">
        <v>23</v>
      </c>
      <c r="S432" s="1" t="s">
        <v>70</v>
      </c>
      <c r="T432" s="1">
        <v>18028</v>
      </c>
    </row>
    <row r="433" spans="18:20" x14ac:dyDescent="0.25">
      <c r="R433" s="1" t="s">
        <v>24</v>
      </c>
      <c r="S433" s="1" t="s">
        <v>70</v>
      </c>
      <c r="T433" s="1">
        <v>18076</v>
      </c>
    </row>
    <row r="434" spans="18:20" x14ac:dyDescent="0.25">
      <c r="R434" s="1" t="s">
        <v>5</v>
      </c>
      <c r="S434" s="1" t="s">
        <v>71</v>
      </c>
      <c r="T434" s="1">
        <v>69176</v>
      </c>
    </row>
    <row r="435" spans="18:20" x14ac:dyDescent="0.25">
      <c r="R435" s="1" t="s">
        <v>17</v>
      </c>
      <c r="S435" s="1" t="s">
        <v>186</v>
      </c>
      <c r="T435" s="1">
        <v>7888</v>
      </c>
    </row>
    <row r="436" spans="18:20" x14ac:dyDescent="0.25">
      <c r="R436" s="1" t="s">
        <v>23</v>
      </c>
      <c r="S436" s="1" t="s">
        <v>186</v>
      </c>
      <c r="T436" s="1">
        <v>7316</v>
      </c>
    </row>
    <row r="437" spans="18:20" x14ac:dyDescent="0.25">
      <c r="R437" s="1" t="s">
        <v>24</v>
      </c>
      <c r="S437" s="1" t="s">
        <v>186</v>
      </c>
      <c r="T437" s="1">
        <v>6870</v>
      </c>
    </row>
    <row r="438" spans="18:20" x14ac:dyDescent="0.25">
      <c r="R438" s="1" t="s">
        <v>17</v>
      </c>
      <c r="S438" s="1" t="s">
        <v>72</v>
      </c>
      <c r="T438" s="1">
        <v>78984</v>
      </c>
    </row>
    <row r="439" spans="18:20" x14ac:dyDescent="0.25">
      <c r="R439" s="1" t="s">
        <v>23</v>
      </c>
      <c r="S439" s="1" t="s">
        <v>72</v>
      </c>
      <c r="T439" s="1">
        <v>80724</v>
      </c>
    </row>
    <row r="440" spans="18:20" x14ac:dyDescent="0.25">
      <c r="R440" s="1" t="s">
        <v>24</v>
      </c>
      <c r="S440" s="1" t="s">
        <v>72</v>
      </c>
      <c r="T440" s="1">
        <v>80576</v>
      </c>
    </row>
    <row r="441" spans="18:20" x14ac:dyDescent="0.25">
      <c r="R441" s="1" t="s">
        <v>17</v>
      </c>
      <c r="S441" s="1" t="s">
        <v>187</v>
      </c>
      <c r="T441" s="1">
        <v>75328</v>
      </c>
    </row>
    <row r="442" spans="18:20" x14ac:dyDescent="0.25">
      <c r="R442" s="1" t="s">
        <v>23</v>
      </c>
      <c r="S442" s="1" t="s">
        <v>187</v>
      </c>
      <c r="T442" s="1">
        <v>70522</v>
      </c>
    </row>
    <row r="443" spans="18:20" x14ac:dyDescent="0.25">
      <c r="R443" s="1" t="s">
        <v>24</v>
      </c>
      <c r="S443" s="1" t="s">
        <v>187</v>
      </c>
      <c r="T443" s="1">
        <v>71664</v>
      </c>
    </row>
    <row r="444" spans="18:20" x14ac:dyDescent="0.25">
      <c r="R444" s="1" t="s">
        <v>17</v>
      </c>
      <c r="S444" s="1" t="s">
        <v>188</v>
      </c>
      <c r="T444" s="1">
        <v>7760</v>
      </c>
    </row>
    <row r="445" spans="18:20" x14ac:dyDescent="0.25">
      <c r="R445" s="1" t="s">
        <v>23</v>
      </c>
      <c r="S445" s="1" t="s">
        <v>188</v>
      </c>
      <c r="T445" s="1">
        <v>7392</v>
      </c>
    </row>
    <row r="446" spans="18:20" x14ac:dyDescent="0.25">
      <c r="R446" s="1" t="s">
        <v>24</v>
      </c>
      <c r="S446" s="1" t="s">
        <v>188</v>
      </c>
      <c r="T446" s="1">
        <v>7120</v>
      </c>
    </row>
    <row r="447" spans="18:20" x14ac:dyDescent="0.25">
      <c r="R447" s="1" t="s">
        <v>5</v>
      </c>
      <c r="S447" s="1" t="s">
        <v>74</v>
      </c>
      <c r="T447" s="1">
        <v>13024</v>
      </c>
    </row>
    <row r="448" spans="18:20" x14ac:dyDescent="0.25">
      <c r="R448" s="1" t="s">
        <v>24</v>
      </c>
      <c r="S448" s="1" t="s">
        <v>74</v>
      </c>
      <c r="T448" s="1">
        <v>12426</v>
      </c>
    </row>
    <row r="449" spans="18:20" x14ac:dyDescent="0.25">
      <c r="R449" s="1" t="s">
        <v>5</v>
      </c>
      <c r="S449" s="1" t="s">
        <v>75</v>
      </c>
      <c r="T449" s="1">
        <v>12838</v>
      </c>
    </row>
    <row r="450" spans="18:20" x14ac:dyDescent="0.25">
      <c r="R450" s="1" t="s">
        <v>23</v>
      </c>
      <c r="S450" s="1" t="s">
        <v>75</v>
      </c>
      <c r="T450" s="1">
        <v>11058</v>
      </c>
    </row>
    <row r="451" spans="18:20" x14ac:dyDescent="0.25">
      <c r="R451" s="1" t="s">
        <v>24</v>
      </c>
      <c r="S451" s="1" t="s">
        <v>75</v>
      </c>
      <c r="T451" s="1">
        <v>11548</v>
      </c>
    </row>
    <row r="452" spans="18:20" x14ac:dyDescent="0.25">
      <c r="R452" s="1" t="s">
        <v>17</v>
      </c>
      <c r="S452" s="1" t="s">
        <v>76</v>
      </c>
      <c r="T452" s="1">
        <v>15250</v>
      </c>
    </row>
    <row r="453" spans="18:20" x14ac:dyDescent="0.25">
      <c r="R453" s="1" t="s">
        <v>23</v>
      </c>
      <c r="S453" s="1" t="s">
        <v>76</v>
      </c>
      <c r="T453" s="1">
        <v>16160</v>
      </c>
    </row>
    <row r="454" spans="18:20" x14ac:dyDescent="0.25">
      <c r="R454" s="1" t="s">
        <v>24</v>
      </c>
      <c r="S454" s="1" t="s">
        <v>76</v>
      </c>
      <c r="T454" s="1">
        <v>17750</v>
      </c>
    </row>
    <row r="455" spans="18:20" x14ac:dyDescent="0.25">
      <c r="R455" s="1" t="s">
        <v>17</v>
      </c>
      <c r="S455" s="1" t="s">
        <v>77</v>
      </c>
      <c r="T455" s="1">
        <v>21464</v>
      </c>
    </row>
    <row r="456" spans="18:20" x14ac:dyDescent="0.25">
      <c r="R456" s="1" t="s">
        <v>17</v>
      </c>
      <c r="S456" s="1" t="s">
        <v>189</v>
      </c>
      <c r="T456" s="1">
        <v>11708</v>
      </c>
    </row>
    <row r="457" spans="18:20" x14ac:dyDescent="0.25">
      <c r="R457" s="1" t="s">
        <v>23</v>
      </c>
      <c r="S457" s="1" t="s">
        <v>189</v>
      </c>
      <c r="T457" s="1">
        <v>12622</v>
      </c>
    </row>
    <row r="458" spans="18:20" x14ac:dyDescent="0.25">
      <c r="R458" s="1" t="s">
        <v>24</v>
      </c>
      <c r="S458" s="1" t="s">
        <v>189</v>
      </c>
      <c r="T458" s="1">
        <v>12592</v>
      </c>
    </row>
    <row r="459" spans="18:20" x14ac:dyDescent="0.25">
      <c r="R459" s="1" t="s">
        <v>5</v>
      </c>
      <c r="S459" s="1" t="s">
        <v>190</v>
      </c>
      <c r="T459" s="1">
        <v>39764</v>
      </c>
    </row>
    <row r="460" spans="18:20" x14ac:dyDescent="0.25">
      <c r="R460" s="1" t="s">
        <v>24</v>
      </c>
      <c r="S460" s="1" t="s">
        <v>190</v>
      </c>
      <c r="T460" s="1">
        <v>33218</v>
      </c>
    </row>
    <row r="461" spans="18:20" x14ac:dyDescent="0.25">
      <c r="R461" s="1" t="s">
        <v>5</v>
      </c>
      <c r="S461" s="1" t="s">
        <v>191</v>
      </c>
      <c r="T461" s="1">
        <v>18740</v>
      </c>
    </row>
    <row r="462" spans="18:20" x14ac:dyDescent="0.25">
      <c r="R462" s="1" t="s">
        <v>5</v>
      </c>
      <c r="S462" s="1" t="s">
        <v>80</v>
      </c>
      <c r="T462" s="1">
        <v>6844</v>
      </c>
    </row>
    <row r="463" spans="18:20" x14ac:dyDescent="0.25">
      <c r="R463" s="1" t="s">
        <v>24</v>
      </c>
      <c r="S463" s="1" t="s">
        <v>80</v>
      </c>
      <c r="T463" s="1">
        <v>5870</v>
      </c>
    </row>
    <row r="464" spans="18:20" x14ac:dyDescent="0.25">
      <c r="R464" s="1" t="s">
        <v>5</v>
      </c>
      <c r="S464" s="1" t="s">
        <v>192</v>
      </c>
      <c r="T464" s="1">
        <v>67074</v>
      </c>
    </row>
    <row r="465" spans="18:20" x14ac:dyDescent="0.25">
      <c r="R465" s="1" t="s">
        <v>23</v>
      </c>
      <c r="S465" s="1" t="s">
        <v>192</v>
      </c>
      <c r="T465" s="1">
        <v>58942</v>
      </c>
    </row>
    <row r="466" spans="18:20" x14ac:dyDescent="0.25">
      <c r="R466" s="1" t="s">
        <v>24</v>
      </c>
      <c r="S466" s="1" t="s">
        <v>192</v>
      </c>
      <c r="T466" s="1">
        <v>57528</v>
      </c>
    </row>
    <row r="467" spans="18:20" x14ac:dyDescent="0.25">
      <c r="R467" s="1" t="s">
        <v>5</v>
      </c>
      <c r="S467" s="1" t="s">
        <v>82</v>
      </c>
      <c r="T467" s="1">
        <v>23094</v>
      </c>
    </row>
    <row r="468" spans="18:20" x14ac:dyDescent="0.25">
      <c r="R468" s="1" t="s">
        <v>17</v>
      </c>
      <c r="S468" s="1" t="s">
        <v>193</v>
      </c>
      <c r="T468" s="1">
        <v>24934</v>
      </c>
    </row>
    <row r="469" spans="18:20" x14ac:dyDescent="0.25">
      <c r="R469" s="1" t="s">
        <v>23</v>
      </c>
      <c r="S469" s="1" t="s">
        <v>193</v>
      </c>
      <c r="T469" s="1">
        <v>24926</v>
      </c>
    </row>
    <row r="470" spans="18:20" x14ac:dyDescent="0.25">
      <c r="R470" s="1" t="s">
        <v>17</v>
      </c>
      <c r="S470" s="1" t="s">
        <v>194</v>
      </c>
      <c r="T470" s="1">
        <v>12988</v>
      </c>
    </row>
    <row r="471" spans="18:20" x14ac:dyDescent="0.25">
      <c r="R471" s="1" t="s">
        <v>23</v>
      </c>
      <c r="S471" s="1" t="s">
        <v>194</v>
      </c>
      <c r="T471" s="1">
        <v>11620</v>
      </c>
    </row>
    <row r="472" spans="18:20" x14ac:dyDescent="0.25">
      <c r="R472" s="1" t="s">
        <v>24</v>
      </c>
      <c r="S472" s="1" t="s">
        <v>194</v>
      </c>
      <c r="T472" s="1">
        <v>13654</v>
      </c>
    </row>
    <row r="473" spans="18:20" x14ac:dyDescent="0.25">
      <c r="R473" s="1" t="s">
        <v>5</v>
      </c>
      <c r="S473" s="1" t="s">
        <v>85</v>
      </c>
      <c r="T473" s="1">
        <v>11700</v>
      </c>
    </row>
    <row r="474" spans="18:20" x14ac:dyDescent="0.25">
      <c r="R474" s="1" t="s">
        <v>24</v>
      </c>
      <c r="S474" s="1" t="s">
        <v>85</v>
      </c>
      <c r="T474" s="1">
        <v>10124</v>
      </c>
    </row>
    <row r="475" spans="18:20" x14ac:dyDescent="0.25">
      <c r="R475" s="1" t="s">
        <v>17</v>
      </c>
      <c r="S475" s="1" t="s">
        <v>195</v>
      </c>
      <c r="T475" s="1">
        <v>35470</v>
      </c>
    </row>
    <row r="476" spans="18:20" x14ac:dyDescent="0.25">
      <c r="R476" s="1" t="s">
        <v>23</v>
      </c>
      <c r="S476" s="1" t="s">
        <v>195</v>
      </c>
      <c r="T476" s="1">
        <v>36660</v>
      </c>
    </row>
    <row r="477" spans="18:20" x14ac:dyDescent="0.25">
      <c r="R477" s="1" t="s">
        <v>17</v>
      </c>
      <c r="S477" s="1" t="s">
        <v>196</v>
      </c>
      <c r="T477" s="1">
        <v>13500</v>
      </c>
    </row>
    <row r="478" spans="18:20" x14ac:dyDescent="0.25">
      <c r="R478" s="1" t="s">
        <v>23</v>
      </c>
      <c r="S478" s="1" t="s">
        <v>196</v>
      </c>
      <c r="T478" s="1">
        <v>14202</v>
      </c>
    </row>
    <row r="479" spans="18:20" x14ac:dyDescent="0.25">
      <c r="R479" s="1" t="s">
        <v>5</v>
      </c>
      <c r="S479" s="1" t="s">
        <v>197</v>
      </c>
      <c r="T479" s="1">
        <v>23030</v>
      </c>
    </row>
    <row r="480" spans="18:20" x14ac:dyDescent="0.25">
      <c r="R480" s="1" t="s">
        <v>17</v>
      </c>
      <c r="S480" s="1" t="s">
        <v>88</v>
      </c>
      <c r="T480" s="1">
        <v>25264</v>
      </c>
    </row>
    <row r="481" spans="18:20" x14ac:dyDescent="0.25">
      <c r="R481" s="1" t="s">
        <v>23</v>
      </c>
      <c r="S481" s="1" t="s">
        <v>88</v>
      </c>
      <c r="T481" s="1">
        <v>24334</v>
      </c>
    </row>
    <row r="482" spans="18:20" x14ac:dyDescent="0.25">
      <c r="R482" s="1" t="s">
        <v>24</v>
      </c>
      <c r="S482" s="1" t="s">
        <v>88</v>
      </c>
      <c r="T482" s="1">
        <v>25668</v>
      </c>
    </row>
    <row r="483" spans="18:20" x14ac:dyDescent="0.25">
      <c r="R483" s="1" t="s">
        <v>17</v>
      </c>
      <c r="S483" s="1" t="s">
        <v>89</v>
      </c>
      <c r="T483" s="1">
        <v>20412</v>
      </c>
    </row>
    <row r="484" spans="18:20" x14ac:dyDescent="0.25">
      <c r="R484" s="1" t="s">
        <v>17</v>
      </c>
      <c r="S484" s="1" t="s">
        <v>90</v>
      </c>
      <c r="T484" s="1">
        <v>55938</v>
      </c>
    </row>
    <row r="485" spans="18:20" x14ac:dyDescent="0.25">
      <c r="R485" s="1" t="s">
        <v>23</v>
      </c>
      <c r="S485" s="1" t="s">
        <v>90</v>
      </c>
      <c r="T485" s="1">
        <v>54182</v>
      </c>
    </row>
    <row r="486" spans="18:20" x14ac:dyDescent="0.25">
      <c r="R486" s="1" t="s">
        <v>24</v>
      </c>
      <c r="S486" s="1" t="s">
        <v>90</v>
      </c>
      <c r="T486" s="1">
        <v>53852</v>
      </c>
    </row>
    <row r="487" spans="18:20" x14ac:dyDescent="0.25">
      <c r="R487" s="1" t="s">
        <v>17</v>
      </c>
      <c r="S487" s="1" t="s">
        <v>198</v>
      </c>
      <c r="T487" s="1">
        <v>52286</v>
      </c>
    </row>
    <row r="488" spans="18:20" x14ac:dyDescent="0.25">
      <c r="R488" s="1" t="s">
        <v>5</v>
      </c>
      <c r="S488" s="1" t="s">
        <v>199</v>
      </c>
      <c r="T488" s="1">
        <v>71698</v>
      </c>
    </row>
    <row r="489" spans="18:20" x14ac:dyDescent="0.25">
      <c r="R489" s="1" t="s">
        <v>24</v>
      </c>
      <c r="S489" s="1" t="s">
        <v>199</v>
      </c>
      <c r="T489" s="1">
        <v>63920</v>
      </c>
    </row>
    <row r="490" spans="18:20" x14ac:dyDescent="0.25">
      <c r="R490" s="1" t="s">
        <v>5</v>
      </c>
      <c r="S490" s="1" t="s">
        <v>91</v>
      </c>
      <c r="T490" s="1">
        <v>21554</v>
      </c>
    </row>
    <row r="491" spans="18:20" x14ac:dyDescent="0.25">
      <c r="R491" s="1" t="s">
        <v>24</v>
      </c>
      <c r="S491" s="1" t="s">
        <v>91</v>
      </c>
      <c r="T491" s="1">
        <v>22110</v>
      </c>
    </row>
    <row r="492" spans="18:20" x14ac:dyDescent="0.25">
      <c r="R492" s="1" t="s">
        <v>17</v>
      </c>
      <c r="S492" s="1" t="s">
        <v>200</v>
      </c>
      <c r="T492" s="1">
        <v>23216</v>
      </c>
    </row>
    <row r="493" spans="18:20" x14ac:dyDescent="0.25">
      <c r="R493" s="1" t="s">
        <v>5</v>
      </c>
      <c r="S493" s="1" t="s">
        <v>93</v>
      </c>
      <c r="T493" s="1">
        <v>25454</v>
      </c>
    </row>
    <row r="494" spans="18:20" x14ac:dyDescent="0.25">
      <c r="R494" s="1" t="s">
        <v>5</v>
      </c>
      <c r="S494" s="1" t="s">
        <v>201</v>
      </c>
      <c r="T494" s="1">
        <v>23502</v>
      </c>
    </row>
    <row r="495" spans="18:20" x14ac:dyDescent="0.25">
      <c r="R495" s="1" t="s">
        <v>5</v>
      </c>
      <c r="S495" s="1" t="s">
        <v>202</v>
      </c>
      <c r="T495" s="1">
        <v>15966</v>
      </c>
    </row>
    <row r="496" spans="18:20" x14ac:dyDescent="0.25">
      <c r="R496" s="1" t="s">
        <v>17</v>
      </c>
      <c r="S496" s="1" t="s">
        <v>99</v>
      </c>
      <c r="T496" s="1">
        <v>53830</v>
      </c>
    </row>
    <row r="497" spans="18:20" x14ac:dyDescent="0.25">
      <c r="R497" s="1" t="s">
        <v>23</v>
      </c>
      <c r="S497" s="1" t="s">
        <v>99</v>
      </c>
      <c r="T497" s="1">
        <v>51182</v>
      </c>
    </row>
    <row r="498" spans="18:20" x14ac:dyDescent="0.25">
      <c r="R498" s="1" t="s">
        <v>24</v>
      </c>
      <c r="S498" s="1" t="s">
        <v>99</v>
      </c>
      <c r="T498" s="1">
        <v>51808</v>
      </c>
    </row>
    <row r="499" spans="18:20" x14ac:dyDescent="0.25">
      <c r="R499" s="1" t="s">
        <v>17</v>
      </c>
      <c r="S499" s="1" t="s">
        <v>100</v>
      </c>
      <c r="T499" s="1">
        <v>23018</v>
      </c>
    </row>
    <row r="500" spans="18:20" x14ac:dyDescent="0.25">
      <c r="R500" s="1" t="s">
        <v>23</v>
      </c>
      <c r="S500" s="1" t="s">
        <v>100</v>
      </c>
      <c r="T500" s="1">
        <v>23288</v>
      </c>
    </row>
    <row r="501" spans="18:20" x14ac:dyDescent="0.25">
      <c r="R501" s="1" t="s">
        <v>24</v>
      </c>
      <c r="S501" s="1" t="s">
        <v>100</v>
      </c>
      <c r="T501" s="1">
        <v>21784</v>
      </c>
    </row>
    <row r="502" spans="18:20" x14ac:dyDescent="0.25">
      <c r="R502" s="1" t="s">
        <v>17</v>
      </c>
      <c r="S502" s="1" t="s">
        <v>203</v>
      </c>
      <c r="T502" s="1">
        <v>26220</v>
      </c>
    </row>
    <row r="503" spans="18:20" x14ac:dyDescent="0.25">
      <c r="R503" s="1" t="s">
        <v>17</v>
      </c>
      <c r="S503" s="1" t="s">
        <v>102</v>
      </c>
      <c r="T503" s="1">
        <v>9484</v>
      </c>
    </row>
    <row r="504" spans="18:20" x14ac:dyDescent="0.25">
      <c r="R504" s="1" t="s">
        <v>23</v>
      </c>
      <c r="S504" s="1" t="s">
        <v>102</v>
      </c>
      <c r="T504" s="1">
        <v>8912</v>
      </c>
    </row>
    <row r="505" spans="18:20" x14ac:dyDescent="0.25">
      <c r="R505" s="1" t="s">
        <v>5</v>
      </c>
      <c r="S505" s="1" t="s">
        <v>104</v>
      </c>
      <c r="T505" s="1">
        <v>23686</v>
      </c>
    </row>
    <row r="506" spans="18:20" x14ac:dyDescent="0.25">
      <c r="R506" s="1" t="s">
        <v>17</v>
      </c>
      <c r="S506" s="1" t="s">
        <v>204</v>
      </c>
      <c r="T506" s="1">
        <v>49414</v>
      </c>
    </row>
    <row r="507" spans="18:20" x14ac:dyDescent="0.25">
      <c r="R507" s="1" t="s">
        <v>23</v>
      </c>
      <c r="S507" s="1" t="s">
        <v>204</v>
      </c>
      <c r="T507" s="1">
        <v>48324</v>
      </c>
    </row>
    <row r="508" spans="18:20" x14ac:dyDescent="0.25">
      <c r="R508" s="1" t="s">
        <v>24</v>
      </c>
      <c r="S508" s="1" t="s">
        <v>204</v>
      </c>
      <c r="T508" s="1">
        <v>49314</v>
      </c>
    </row>
    <row r="509" spans="18:20" x14ac:dyDescent="0.25">
      <c r="R509" s="1" t="s">
        <v>17</v>
      </c>
      <c r="S509" s="1" t="s">
        <v>106</v>
      </c>
      <c r="T509" s="1">
        <v>81238</v>
      </c>
    </row>
    <row r="510" spans="18:20" x14ac:dyDescent="0.25">
      <c r="R510" s="1" t="s">
        <v>23</v>
      </c>
      <c r="S510" s="1" t="s">
        <v>106</v>
      </c>
      <c r="T510" s="1">
        <v>74598</v>
      </c>
    </row>
    <row r="511" spans="18:20" x14ac:dyDescent="0.25">
      <c r="R511" s="1" t="s">
        <v>24</v>
      </c>
      <c r="S511" s="1" t="s">
        <v>106</v>
      </c>
      <c r="T511" s="1">
        <v>83014</v>
      </c>
    </row>
    <row r="512" spans="18:20" x14ac:dyDescent="0.25">
      <c r="R512" s="1" t="s">
        <v>5</v>
      </c>
      <c r="S512" s="1" t="s">
        <v>108</v>
      </c>
      <c r="T512" s="1">
        <v>29820</v>
      </c>
    </row>
    <row r="513" spans="18:20" x14ac:dyDescent="0.25">
      <c r="R513" s="1" t="s">
        <v>23</v>
      </c>
      <c r="S513" s="1" t="s">
        <v>108</v>
      </c>
      <c r="T513" s="1">
        <v>28230</v>
      </c>
    </row>
    <row r="514" spans="18:20" x14ac:dyDescent="0.25">
      <c r="R514" s="1" t="s">
        <v>24</v>
      </c>
      <c r="S514" s="1" t="s">
        <v>108</v>
      </c>
      <c r="T514" s="1">
        <v>28668</v>
      </c>
    </row>
    <row r="515" spans="18:20" x14ac:dyDescent="0.25">
      <c r="R515" s="1" t="s">
        <v>5</v>
      </c>
      <c r="S515" s="1" t="s">
        <v>110</v>
      </c>
      <c r="T515" s="1">
        <v>69470</v>
      </c>
    </row>
    <row r="516" spans="18:20" x14ac:dyDescent="0.25">
      <c r="R516" s="1" t="s">
        <v>24</v>
      </c>
      <c r="S516" s="1" t="s">
        <v>110</v>
      </c>
      <c r="T516" s="1">
        <v>58226</v>
      </c>
    </row>
    <row r="517" spans="18:20" x14ac:dyDescent="0.25">
      <c r="R517" s="1" t="s">
        <v>17</v>
      </c>
      <c r="S517" s="1" t="s">
        <v>205</v>
      </c>
      <c r="T517" s="1">
        <v>12608</v>
      </c>
    </row>
    <row r="518" spans="18:20" x14ac:dyDescent="0.25">
      <c r="R518" s="1" t="s">
        <v>23</v>
      </c>
      <c r="S518" s="1" t="s">
        <v>205</v>
      </c>
      <c r="T518" s="1">
        <v>12238</v>
      </c>
    </row>
    <row r="519" spans="18:20" x14ac:dyDescent="0.25">
      <c r="R519" s="1" t="s">
        <v>24</v>
      </c>
      <c r="S519" s="1" t="s">
        <v>205</v>
      </c>
      <c r="T519" s="1">
        <v>12844</v>
      </c>
    </row>
    <row r="520" spans="18:20" x14ac:dyDescent="0.25">
      <c r="R520" s="1" t="s">
        <v>5</v>
      </c>
      <c r="S520" s="1" t="s">
        <v>206</v>
      </c>
      <c r="T520" s="1">
        <v>70032</v>
      </c>
    </row>
    <row r="521" spans="18:20" x14ac:dyDescent="0.25">
      <c r="R521" s="1" t="s">
        <v>5</v>
      </c>
      <c r="S521" s="1" t="s">
        <v>111</v>
      </c>
      <c r="T521" s="1">
        <v>10818</v>
      </c>
    </row>
    <row r="522" spans="18:20" x14ac:dyDescent="0.25">
      <c r="R522" s="1" t="s">
        <v>24</v>
      </c>
      <c r="S522" s="1" t="s">
        <v>111</v>
      </c>
      <c r="T522" s="1">
        <v>11738</v>
      </c>
    </row>
    <row r="523" spans="18:20" x14ac:dyDescent="0.25">
      <c r="R523" s="1" t="s">
        <v>17</v>
      </c>
      <c r="S523" s="1" t="s">
        <v>113</v>
      </c>
      <c r="T523" s="1">
        <v>18754</v>
      </c>
    </row>
    <row r="524" spans="18:20" x14ac:dyDescent="0.25">
      <c r="R524" s="1" t="s">
        <v>23</v>
      </c>
      <c r="S524" s="1" t="s">
        <v>113</v>
      </c>
      <c r="T524" s="1">
        <v>19550</v>
      </c>
    </row>
    <row r="525" spans="18:20" x14ac:dyDescent="0.25">
      <c r="R525" s="1" t="s">
        <v>5</v>
      </c>
      <c r="S525" s="1" t="s">
        <v>115</v>
      </c>
      <c r="T525" s="1">
        <v>11320</v>
      </c>
    </row>
    <row r="526" spans="18:20" x14ac:dyDescent="0.25">
      <c r="R526" s="1" t="s">
        <v>17</v>
      </c>
      <c r="S526" s="1" t="s">
        <v>207</v>
      </c>
      <c r="T526" s="1">
        <v>20074</v>
      </c>
    </row>
    <row r="527" spans="18:20" x14ac:dyDescent="0.25">
      <c r="R527" s="1" t="s">
        <v>23</v>
      </c>
      <c r="S527" s="1" t="s">
        <v>207</v>
      </c>
      <c r="T527" s="1">
        <v>21572</v>
      </c>
    </row>
    <row r="528" spans="18:20" x14ac:dyDescent="0.25">
      <c r="R528" s="1" t="s">
        <v>24</v>
      </c>
      <c r="S528" s="1" t="s">
        <v>207</v>
      </c>
      <c r="T528" s="1">
        <v>22360</v>
      </c>
    </row>
    <row r="529" spans="18:20" x14ac:dyDescent="0.25">
      <c r="R529" s="1" t="s">
        <v>17</v>
      </c>
      <c r="S529" s="1" t="s">
        <v>120</v>
      </c>
      <c r="T529" s="1">
        <v>18262</v>
      </c>
    </row>
    <row r="530" spans="18:20" x14ac:dyDescent="0.25">
      <c r="R530" s="1" t="s">
        <v>23</v>
      </c>
      <c r="S530" s="1" t="s">
        <v>120</v>
      </c>
      <c r="T530" s="1">
        <v>17474</v>
      </c>
    </row>
    <row r="531" spans="18:20" x14ac:dyDescent="0.25">
      <c r="R531" s="1" t="s">
        <v>24</v>
      </c>
      <c r="S531" s="1" t="s">
        <v>120</v>
      </c>
      <c r="T531" s="1">
        <v>15110</v>
      </c>
    </row>
    <row r="532" spans="18:20" x14ac:dyDescent="0.25">
      <c r="R532" s="1" t="s">
        <v>17</v>
      </c>
      <c r="S532" s="1" t="s">
        <v>121</v>
      </c>
      <c r="T532" s="1">
        <v>20544</v>
      </c>
    </row>
    <row r="533" spans="18:20" x14ac:dyDescent="0.25">
      <c r="R533" s="1" t="s">
        <v>23</v>
      </c>
      <c r="S533" s="1" t="s">
        <v>121</v>
      </c>
      <c r="T533" s="1">
        <v>19516</v>
      </c>
    </row>
    <row r="534" spans="18:20" x14ac:dyDescent="0.25">
      <c r="R534" s="1" t="s">
        <v>24</v>
      </c>
      <c r="S534" s="1" t="s">
        <v>121</v>
      </c>
      <c r="T534" s="1">
        <v>19994</v>
      </c>
    </row>
    <row r="535" spans="18:20" x14ac:dyDescent="0.25">
      <c r="R535" s="1" t="s">
        <v>5</v>
      </c>
      <c r="S535" s="1" t="s">
        <v>168</v>
      </c>
      <c r="T535" s="1">
        <v>28596</v>
      </c>
    </row>
    <row r="536" spans="18:20" x14ac:dyDescent="0.25">
      <c r="R536" s="1" t="s">
        <v>17</v>
      </c>
      <c r="S536" s="1" t="s">
        <v>122</v>
      </c>
      <c r="T536" s="1">
        <v>15678</v>
      </c>
    </row>
    <row r="537" spans="18:20" x14ac:dyDescent="0.25">
      <c r="R537" s="1" t="s">
        <v>23</v>
      </c>
      <c r="S537" s="1" t="s">
        <v>122</v>
      </c>
      <c r="T537" s="1">
        <v>14784</v>
      </c>
    </row>
    <row r="538" spans="18:20" x14ac:dyDescent="0.25">
      <c r="R538" s="1" t="s">
        <v>17</v>
      </c>
      <c r="S538" s="1" t="s">
        <v>169</v>
      </c>
      <c r="T538" s="1">
        <v>12354</v>
      </c>
    </row>
    <row r="539" spans="18:20" x14ac:dyDescent="0.25">
      <c r="R539" s="1" t="s">
        <v>23</v>
      </c>
      <c r="S539" s="1" t="s">
        <v>169</v>
      </c>
      <c r="T539" s="1">
        <v>10416</v>
      </c>
    </row>
    <row r="540" spans="18:20" x14ac:dyDescent="0.25">
      <c r="R540" s="1" t="s">
        <v>17</v>
      </c>
      <c r="S540" s="1" t="s">
        <v>170</v>
      </c>
      <c r="T540" s="1">
        <v>50612</v>
      </c>
    </row>
    <row r="541" spans="18:20" x14ac:dyDescent="0.25">
      <c r="R541" s="1" t="s">
        <v>5</v>
      </c>
      <c r="S541" s="1" t="s">
        <v>123</v>
      </c>
      <c r="T541" s="1">
        <v>36516</v>
      </c>
    </row>
    <row r="542" spans="18:20" x14ac:dyDescent="0.25">
      <c r="R542" s="1" t="s">
        <v>24</v>
      </c>
      <c r="S542" s="1" t="s">
        <v>123</v>
      </c>
      <c r="T542" s="1">
        <v>40078</v>
      </c>
    </row>
    <row r="543" spans="18:20" x14ac:dyDescent="0.25">
      <c r="R543" s="1" t="s">
        <v>5</v>
      </c>
      <c r="S543" s="1" t="s">
        <v>124</v>
      </c>
      <c r="T543" s="1">
        <v>22822</v>
      </c>
    </row>
    <row r="544" spans="18:20" x14ac:dyDescent="0.25">
      <c r="R544" s="1" t="s">
        <v>23</v>
      </c>
      <c r="S544" s="1" t="s">
        <v>124</v>
      </c>
      <c r="T544" s="1">
        <v>21278</v>
      </c>
    </row>
    <row r="545" spans="18:20" x14ac:dyDescent="0.25">
      <c r="R545" s="1" t="s">
        <v>24</v>
      </c>
      <c r="S545" s="1" t="s">
        <v>124</v>
      </c>
      <c r="T545" s="1">
        <v>21476</v>
      </c>
    </row>
    <row r="546" spans="18:20" x14ac:dyDescent="0.25">
      <c r="R546" s="1" t="s">
        <v>17</v>
      </c>
      <c r="S546" s="1" t="s">
        <v>125</v>
      </c>
      <c r="T546" s="1">
        <v>28042</v>
      </c>
    </row>
    <row r="547" spans="18:20" x14ac:dyDescent="0.25">
      <c r="R547" s="1" t="s">
        <v>23</v>
      </c>
      <c r="S547" s="1" t="s">
        <v>125</v>
      </c>
      <c r="T547" s="1">
        <v>26506</v>
      </c>
    </row>
    <row r="548" spans="18:20" x14ac:dyDescent="0.25">
      <c r="R548" s="1" t="s">
        <v>24</v>
      </c>
      <c r="S548" s="1" t="s">
        <v>125</v>
      </c>
      <c r="T548" s="1">
        <v>25500</v>
      </c>
    </row>
    <row r="549" spans="18:20" x14ac:dyDescent="0.25">
      <c r="R549" s="1" t="s">
        <v>17</v>
      </c>
      <c r="S549" s="1" t="s">
        <v>39</v>
      </c>
      <c r="T549" s="1">
        <v>179524</v>
      </c>
    </row>
    <row r="550" spans="18:20" x14ac:dyDescent="0.25">
      <c r="R550" s="1" t="s">
        <v>17</v>
      </c>
      <c r="S550" s="1" t="s">
        <v>126</v>
      </c>
      <c r="T550" s="1">
        <v>12086</v>
      </c>
    </row>
    <row r="551" spans="18:20" x14ac:dyDescent="0.25">
      <c r="R551" s="1" t="s">
        <v>23</v>
      </c>
      <c r="S551" s="1" t="s">
        <v>126</v>
      </c>
      <c r="T551" s="1">
        <v>11590</v>
      </c>
    </row>
    <row r="552" spans="18:20" x14ac:dyDescent="0.25">
      <c r="R552" s="1" t="s">
        <v>24</v>
      </c>
      <c r="S552" s="1" t="s">
        <v>126</v>
      </c>
      <c r="T552" s="1">
        <v>10814</v>
      </c>
    </row>
    <row r="553" spans="18:20" x14ac:dyDescent="0.25">
      <c r="R553" s="1" t="s">
        <v>17</v>
      </c>
      <c r="S553" s="1" t="s">
        <v>127</v>
      </c>
      <c r="T553" s="1">
        <v>42786</v>
      </c>
    </row>
    <row r="554" spans="18:20" x14ac:dyDescent="0.25">
      <c r="R554" s="1" t="s">
        <v>23</v>
      </c>
      <c r="S554" s="1" t="s">
        <v>127</v>
      </c>
      <c r="T554" s="1">
        <v>38446</v>
      </c>
    </row>
    <row r="555" spans="18:20" x14ac:dyDescent="0.25">
      <c r="R555" s="1" t="s">
        <v>24</v>
      </c>
      <c r="S555" s="1" t="s">
        <v>127</v>
      </c>
      <c r="T555" s="1">
        <v>37416</v>
      </c>
    </row>
    <row r="556" spans="18:20" x14ac:dyDescent="0.25">
      <c r="R556" s="1" t="s">
        <v>17</v>
      </c>
      <c r="S556" s="1" t="s">
        <v>128</v>
      </c>
      <c r="T556" s="1">
        <v>14810</v>
      </c>
    </row>
    <row r="557" spans="18:20" x14ac:dyDescent="0.25">
      <c r="R557" s="1" t="s">
        <v>23</v>
      </c>
      <c r="S557" s="1" t="s">
        <v>128</v>
      </c>
      <c r="T557" s="1">
        <v>18898</v>
      </c>
    </row>
    <row r="558" spans="18:20" x14ac:dyDescent="0.25">
      <c r="R558" s="1" t="s">
        <v>24</v>
      </c>
      <c r="S558" s="1" t="s">
        <v>128</v>
      </c>
      <c r="T558" s="1">
        <v>15948</v>
      </c>
    </row>
    <row r="559" spans="18:20" x14ac:dyDescent="0.25">
      <c r="R559" s="1" t="s">
        <v>5</v>
      </c>
      <c r="S559" s="1" t="s">
        <v>129</v>
      </c>
      <c r="T559" s="1">
        <v>12384</v>
      </c>
    </row>
    <row r="560" spans="18:20" x14ac:dyDescent="0.25">
      <c r="R560" s="1" t="s">
        <v>23</v>
      </c>
      <c r="S560" s="1" t="s">
        <v>129</v>
      </c>
      <c r="T560" s="1">
        <v>10802</v>
      </c>
    </row>
    <row r="561" spans="18:20" x14ac:dyDescent="0.25">
      <c r="R561" s="1" t="s">
        <v>24</v>
      </c>
      <c r="S561" s="1" t="s">
        <v>129</v>
      </c>
      <c r="T561" s="1">
        <v>11350</v>
      </c>
    </row>
    <row r="562" spans="18:20" x14ac:dyDescent="0.25">
      <c r="R562" s="1" t="s">
        <v>17</v>
      </c>
      <c r="S562" s="1" t="s">
        <v>171</v>
      </c>
      <c r="T562" s="1">
        <v>114364</v>
      </c>
    </row>
    <row r="563" spans="18:20" x14ac:dyDescent="0.25">
      <c r="R563" s="1" t="s">
        <v>23</v>
      </c>
      <c r="S563" s="1" t="s">
        <v>171</v>
      </c>
      <c r="T563" s="1">
        <v>109882</v>
      </c>
    </row>
    <row r="564" spans="18:20" x14ac:dyDescent="0.25">
      <c r="R564" s="1" t="s">
        <v>24</v>
      </c>
      <c r="S564" s="1" t="s">
        <v>171</v>
      </c>
      <c r="T564" s="1">
        <v>124396</v>
      </c>
    </row>
    <row r="565" spans="18:20" x14ac:dyDescent="0.25">
      <c r="R565" s="1" t="s">
        <v>5</v>
      </c>
      <c r="S565" s="1" t="s">
        <v>130</v>
      </c>
      <c r="T565" s="1">
        <v>19204</v>
      </c>
    </row>
    <row r="566" spans="18:20" x14ac:dyDescent="0.25">
      <c r="R566" s="1" t="s">
        <v>17</v>
      </c>
      <c r="S566" s="1" t="s">
        <v>131</v>
      </c>
      <c r="T566" s="1">
        <v>64428</v>
      </c>
    </row>
    <row r="567" spans="18:20" x14ac:dyDescent="0.25">
      <c r="R567" s="1" t="s">
        <v>23</v>
      </c>
      <c r="S567" s="1" t="s">
        <v>131</v>
      </c>
      <c r="T567" s="1">
        <v>64548</v>
      </c>
    </row>
    <row r="568" spans="18:20" x14ac:dyDescent="0.25">
      <c r="R568" s="1" t="s">
        <v>17</v>
      </c>
      <c r="S568" s="1" t="s">
        <v>172</v>
      </c>
      <c r="T568" s="1">
        <v>22678</v>
      </c>
    </row>
    <row r="569" spans="18:20" x14ac:dyDescent="0.25">
      <c r="R569" s="1" t="s">
        <v>23</v>
      </c>
      <c r="S569" s="1" t="s">
        <v>172</v>
      </c>
      <c r="T569" s="1">
        <v>24012</v>
      </c>
    </row>
    <row r="570" spans="18:20" x14ac:dyDescent="0.25">
      <c r="R570" s="1" t="s">
        <v>24</v>
      </c>
      <c r="S570" s="1" t="s">
        <v>172</v>
      </c>
      <c r="T570" s="1">
        <v>22046</v>
      </c>
    </row>
    <row r="571" spans="18:20" x14ac:dyDescent="0.25">
      <c r="R571" s="1" t="s">
        <v>17</v>
      </c>
      <c r="S571" s="1" t="s">
        <v>173</v>
      </c>
      <c r="T571" s="1">
        <v>70098</v>
      </c>
    </row>
    <row r="572" spans="18:20" x14ac:dyDescent="0.25">
      <c r="R572" s="1" t="s">
        <v>23</v>
      </c>
      <c r="S572" s="1" t="s">
        <v>173</v>
      </c>
      <c r="T572" s="1">
        <v>68162</v>
      </c>
    </row>
    <row r="573" spans="18:20" x14ac:dyDescent="0.25">
      <c r="R573" s="1" t="s">
        <v>17</v>
      </c>
      <c r="S573" s="1" t="s">
        <v>132</v>
      </c>
      <c r="T573" s="1">
        <v>10198</v>
      </c>
    </row>
    <row r="574" spans="18:20" x14ac:dyDescent="0.25">
      <c r="R574" s="1" t="s">
        <v>23</v>
      </c>
      <c r="S574" s="1" t="s">
        <v>132</v>
      </c>
      <c r="T574" s="1">
        <v>10560</v>
      </c>
    </row>
    <row r="575" spans="18:20" x14ac:dyDescent="0.25">
      <c r="R575" s="1" t="s">
        <v>24</v>
      </c>
      <c r="S575" s="1" t="s">
        <v>132</v>
      </c>
      <c r="T575" s="1">
        <v>11050</v>
      </c>
    </row>
    <row r="576" spans="18:20" x14ac:dyDescent="0.25">
      <c r="R576" s="1" t="s">
        <v>5</v>
      </c>
      <c r="S576" s="1" t="s">
        <v>174</v>
      </c>
      <c r="T576" s="1">
        <v>59428</v>
      </c>
    </row>
    <row r="577" spans="18:20" x14ac:dyDescent="0.25">
      <c r="R577" s="1" t="s">
        <v>5</v>
      </c>
      <c r="S577" s="1" t="s">
        <v>133</v>
      </c>
      <c r="T577" s="1">
        <v>19910</v>
      </c>
    </row>
    <row r="578" spans="18:20" x14ac:dyDescent="0.25">
      <c r="R578" s="1" t="s">
        <v>17</v>
      </c>
      <c r="S578" s="1" t="s">
        <v>134</v>
      </c>
      <c r="T578" s="1">
        <v>37096</v>
      </c>
    </row>
    <row r="579" spans="18:20" x14ac:dyDescent="0.25">
      <c r="R579" s="1" t="s">
        <v>23</v>
      </c>
      <c r="S579" s="1" t="s">
        <v>134</v>
      </c>
      <c r="T579" s="1">
        <v>37968</v>
      </c>
    </row>
    <row r="580" spans="18:20" x14ac:dyDescent="0.25">
      <c r="R580" s="1" t="s">
        <v>17</v>
      </c>
      <c r="S580" s="1" t="s">
        <v>175</v>
      </c>
      <c r="T580" s="1">
        <v>22482</v>
      </c>
    </row>
    <row r="581" spans="18:20" x14ac:dyDescent="0.25">
      <c r="R581" s="1" t="s">
        <v>23</v>
      </c>
      <c r="S581" s="1" t="s">
        <v>175</v>
      </c>
      <c r="T581" s="1">
        <v>23196</v>
      </c>
    </row>
    <row r="582" spans="18:20" x14ac:dyDescent="0.25">
      <c r="R582" s="1" t="s">
        <v>24</v>
      </c>
      <c r="S582" s="1" t="s">
        <v>175</v>
      </c>
      <c r="T582" s="1">
        <v>22122</v>
      </c>
    </row>
    <row r="583" spans="18:20" x14ac:dyDescent="0.25">
      <c r="R583" s="1" t="s">
        <v>17</v>
      </c>
      <c r="S583" s="1" t="s">
        <v>135</v>
      </c>
      <c r="T583" s="1">
        <v>14952</v>
      </c>
    </row>
    <row r="584" spans="18:20" x14ac:dyDescent="0.25">
      <c r="R584" s="1" t="s">
        <v>23</v>
      </c>
      <c r="S584" s="1" t="s">
        <v>135</v>
      </c>
      <c r="T584" s="1">
        <v>14910</v>
      </c>
    </row>
    <row r="585" spans="18:20" x14ac:dyDescent="0.25">
      <c r="R585" s="1" t="s">
        <v>24</v>
      </c>
      <c r="S585" s="1" t="s">
        <v>135</v>
      </c>
      <c r="T585" s="1">
        <v>15362</v>
      </c>
    </row>
    <row r="586" spans="18:20" x14ac:dyDescent="0.25">
      <c r="R586" s="1" t="s">
        <v>17</v>
      </c>
      <c r="S586" s="1" t="s">
        <v>136</v>
      </c>
      <c r="T586" s="1">
        <v>21854</v>
      </c>
    </row>
    <row r="587" spans="18:20" x14ac:dyDescent="0.25">
      <c r="R587" s="1" t="s">
        <v>5</v>
      </c>
      <c r="S587" s="1" t="s">
        <v>137</v>
      </c>
      <c r="T587" s="1">
        <v>70856</v>
      </c>
    </row>
    <row r="588" spans="18:20" x14ac:dyDescent="0.25">
      <c r="R588" s="1" t="s">
        <v>17</v>
      </c>
      <c r="S588" s="1" t="s">
        <v>176</v>
      </c>
      <c r="T588" s="1">
        <v>31358</v>
      </c>
    </row>
    <row r="589" spans="18:20" x14ac:dyDescent="0.25">
      <c r="R589" s="1" t="s">
        <v>23</v>
      </c>
      <c r="S589" s="1" t="s">
        <v>176</v>
      </c>
      <c r="T589" s="1">
        <v>28450</v>
      </c>
    </row>
    <row r="590" spans="18:20" x14ac:dyDescent="0.25">
      <c r="R590" s="1" t="s">
        <v>24</v>
      </c>
      <c r="S590" s="1" t="s">
        <v>176</v>
      </c>
      <c r="T590" s="1">
        <v>27820</v>
      </c>
    </row>
    <row r="591" spans="18:20" x14ac:dyDescent="0.25">
      <c r="R591" s="1" t="s">
        <v>5</v>
      </c>
      <c r="S591" s="1" t="s">
        <v>177</v>
      </c>
      <c r="T591" s="1">
        <v>39550</v>
      </c>
    </row>
    <row r="592" spans="18:20" x14ac:dyDescent="0.25">
      <c r="R592" s="1" t="s">
        <v>24</v>
      </c>
      <c r="S592" s="1" t="s">
        <v>177</v>
      </c>
      <c r="T592" s="1">
        <v>41516</v>
      </c>
    </row>
    <row r="593" spans="18:20" x14ac:dyDescent="0.25">
      <c r="R593" s="1" t="s">
        <v>17</v>
      </c>
      <c r="S593" s="1" t="s">
        <v>138</v>
      </c>
      <c r="T593" s="1">
        <v>23446</v>
      </c>
    </row>
    <row r="594" spans="18:20" x14ac:dyDescent="0.25">
      <c r="R594" s="1" t="s">
        <v>5</v>
      </c>
      <c r="S594" s="1" t="s">
        <v>139</v>
      </c>
      <c r="T594" s="1">
        <v>59232</v>
      </c>
    </row>
    <row r="595" spans="18:20" x14ac:dyDescent="0.25">
      <c r="R595" s="1" t="s">
        <v>5</v>
      </c>
      <c r="S595" s="1" t="s">
        <v>178</v>
      </c>
      <c r="T595" s="1">
        <v>17670</v>
      </c>
    </row>
    <row r="596" spans="18:20" x14ac:dyDescent="0.25">
      <c r="R596" s="1" t="s">
        <v>17</v>
      </c>
      <c r="S596" s="1" t="s">
        <v>179</v>
      </c>
      <c r="T596" s="1">
        <v>19292</v>
      </c>
    </row>
    <row r="597" spans="18:20" x14ac:dyDescent="0.25">
      <c r="R597" s="1" t="s">
        <v>23</v>
      </c>
      <c r="S597" s="1" t="s">
        <v>179</v>
      </c>
      <c r="T597" s="1">
        <v>18226</v>
      </c>
    </row>
    <row r="598" spans="18:20" x14ac:dyDescent="0.25">
      <c r="R598" s="1" t="s">
        <v>24</v>
      </c>
      <c r="S598" s="1" t="s">
        <v>179</v>
      </c>
      <c r="T598" s="1">
        <v>18638</v>
      </c>
    </row>
    <row r="599" spans="18:20" x14ac:dyDescent="0.25">
      <c r="R599" s="1" t="s">
        <v>5</v>
      </c>
      <c r="S599" s="1" t="s">
        <v>180</v>
      </c>
      <c r="T599" s="1">
        <v>31934</v>
      </c>
    </row>
    <row r="600" spans="18:20" x14ac:dyDescent="0.25">
      <c r="R600" s="1" t="s">
        <v>5</v>
      </c>
      <c r="S600" s="1" t="s">
        <v>181</v>
      </c>
      <c r="T600" s="1">
        <v>22088</v>
      </c>
    </row>
    <row r="601" spans="18:20" x14ac:dyDescent="0.25">
      <c r="R601" s="1" t="s">
        <v>5</v>
      </c>
      <c r="S601" s="1" t="s">
        <v>140</v>
      </c>
      <c r="T601" s="1">
        <v>71404</v>
      </c>
    </row>
    <row r="602" spans="18:20" x14ac:dyDescent="0.25">
      <c r="R602" s="1" t="s">
        <v>24</v>
      </c>
      <c r="S602" s="1" t="s">
        <v>140</v>
      </c>
      <c r="T602" s="1">
        <v>65978</v>
      </c>
    </row>
    <row r="603" spans="18:20" x14ac:dyDescent="0.25">
      <c r="R603" s="1" t="s">
        <v>17</v>
      </c>
      <c r="S603" s="1" t="s">
        <v>182</v>
      </c>
      <c r="T603" s="1">
        <v>89264</v>
      </c>
    </row>
    <row r="604" spans="18:20" x14ac:dyDescent="0.25">
      <c r="R604" s="1" t="s">
        <v>23</v>
      </c>
      <c r="S604" s="1" t="s">
        <v>182</v>
      </c>
      <c r="T604" s="1">
        <v>90080</v>
      </c>
    </row>
    <row r="605" spans="18:20" x14ac:dyDescent="0.25">
      <c r="R605" s="1" t="s">
        <v>24</v>
      </c>
      <c r="S605" s="1" t="s">
        <v>182</v>
      </c>
      <c r="T605" s="1">
        <v>87202</v>
      </c>
    </row>
    <row r="606" spans="18:20" x14ac:dyDescent="0.25">
      <c r="R606" s="1" t="s">
        <v>5</v>
      </c>
      <c r="S606" s="1" t="s">
        <v>183</v>
      </c>
      <c r="T606" s="1">
        <v>7244</v>
      </c>
    </row>
    <row r="607" spans="18:20" x14ac:dyDescent="0.25">
      <c r="R607" s="1" t="s">
        <v>5</v>
      </c>
      <c r="S607" s="1" t="s">
        <v>141</v>
      </c>
      <c r="T607" s="1">
        <v>29314</v>
      </c>
    </row>
    <row r="608" spans="18:20" x14ac:dyDescent="0.25">
      <c r="R608" s="1" t="s">
        <v>24</v>
      </c>
      <c r="S608" s="1" t="s">
        <v>141</v>
      </c>
      <c r="T608" s="1">
        <v>25840</v>
      </c>
    </row>
    <row r="609" spans="18:20" x14ac:dyDescent="0.25">
      <c r="R609" s="1" t="s">
        <v>17</v>
      </c>
      <c r="S609" s="1" t="s">
        <v>184</v>
      </c>
      <c r="T609" s="1">
        <v>18706</v>
      </c>
    </row>
    <row r="610" spans="18:20" x14ac:dyDescent="0.25">
      <c r="R610" s="1" t="s">
        <v>23</v>
      </c>
      <c r="S610" s="1" t="s">
        <v>184</v>
      </c>
      <c r="T610" s="1">
        <v>19522</v>
      </c>
    </row>
    <row r="611" spans="18:20" x14ac:dyDescent="0.25">
      <c r="R611" s="1" t="s">
        <v>17</v>
      </c>
      <c r="S611" s="1" t="s">
        <v>142</v>
      </c>
      <c r="T611" s="1">
        <v>19808</v>
      </c>
    </row>
    <row r="612" spans="18:20" x14ac:dyDescent="0.25">
      <c r="R612" s="1" t="s">
        <v>17</v>
      </c>
      <c r="S612" s="1" t="s">
        <v>185</v>
      </c>
      <c r="T612" s="1">
        <v>20922</v>
      </c>
    </row>
    <row r="613" spans="18:20" x14ac:dyDescent="0.25">
      <c r="R613" s="1" t="s">
        <v>23</v>
      </c>
      <c r="S613" s="1" t="s">
        <v>185</v>
      </c>
      <c r="T613" s="1">
        <v>21970</v>
      </c>
    </row>
    <row r="614" spans="18:20" x14ac:dyDescent="0.25">
      <c r="R614" s="1" t="s">
        <v>24</v>
      </c>
      <c r="S614" s="1" t="s">
        <v>185</v>
      </c>
      <c r="T614" s="1">
        <v>21538</v>
      </c>
    </row>
    <row r="615" spans="18:20" x14ac:dyDescent="0.25">
      <c r="R615" s="1" t="s">
        <v>5</v>
      </c>
      <c r="S615" s="1" t="s">
        <v>143</v>
      </c>
      <c r="T615" s="1">
        <v>13018</v>
      </c>
    </row>
    <row r="616" spans="18:20" x14ac:dyDescent="0.25">
      <c r="R616" s="1" t="s">
        <v>5</v>
      </c>
      <c r="S616" s="1" t="s">
        <v>186</v>
      </c>
      <c r="T616" s="1">
        <v>8376</v>
      </c>
    </row>
    <row r="617" spans="18:20" x14ac:dyDescent="0.25">
      <c r="R617" s="1" t="s">
        <v>17</v>
      </c>
      <c r="S617" s="1" t="s">
        <v>144</v>
      </c>
      <c r="T617" s="1">
        <v>42884</v>
      </c>
    </row>
    <row r="618" spans="18:20" x14ac:dyDescent="0.25">
      <c r="R618" s="1" t="s">
        <v>23</v>
      </c>
      <c r="S618" s="1" t="s">
        <v>144</v>
      </c>
      <c r="T618" s="1">
        <v>43710</v>
      </c>
    </row>
    <row r="619" spans="18:20" x14ac:dyDescent="0.25">
      <c r="R619" s="1" t="s">
        <v>5</v>
      </c>
      <c r="S619" s="1" t="s">
        <v>187</v>
      </c>
      <c r="T619" s="1">
        <v>88256</v>
      </c>
    </row>
    <row r="620" spans="18:20" x14ac:dyDescent="0.25">
      <c r="R620" s="1" t="s">
        <v>5</v>
      </c>
      <c r="S620" s="1" t="s">
        <v>188</v>
      </c>
      <c r="T620" s="1">
        <v>8722</v>
      </c>
    </row>
    <row r="621" spans="18:20" x14ac:dyDescent="0.25">
      <c r="R621" s="1" t="s">
        <v>5</v>
      </c>
      <c r="S621" s="1" t="s">
        <v>145</v>
      </c>
      <c r="T621" s="1">
        <v>8864</v>
      </c>
    </row>
    <row r="622" spans="18:20" x14ac:dyDescent="0.25">
      <c r="R622" s="1" t="s">
        <v>5</v>
      </c>
      <c r="S622" s="1" t="s">
        <v>189</v>
      </c>
      <c r="T622" s="1">
        <v>13456</v>
      </c>
    </row>
    <row r="623" spans="18:20" x14ac:dyDescent="0.25">
      <c r="R623" s="1" t="s">
        <v>17</v>
      </c>
      <c r="S623" s="1" t="s">
        <v>190</v>
      </c>
      <c r="T623" s="1">
        <v>36174</v>
      </c>
    </row>
    <row r="624" spans="18:20" x14ac:dyDescent="0.25">
      <c r="R624" s="1" t="s">
        <v>23</v>
      </c>
      <c r="S624" s="1" t="s">
        <v>190</v>
      </c>
      <c r="T624" s="1">
        <v>34852</v>
      </c>
    </row>
    <row r="625" spans="18:20" x14ac:dyDescent="0.25">
      <c r="R625" s="1" t="s">
        <v>17</v>
      </c>
      <c r="S625" s="1" t="s">
        <v>191</v>
      </c>
      <c r="T625" s="1">
        <v>17220</v>
      </c>
    </row>
    <row r="626" spans="18:20" x14ac:dyDescent="0.25">
      <c r="R626" s="1" t="s">
        <v>23</v>
      </c>
      <c r="S626" s="1" t="s">
        <v>191</v>
      </c>
      <c r="T626" s="1">
        <v>15870</v>
      </c>
    </row>
    <row r="627" spans="18:20" x14ac:dyDescent="0.25">
      <c r="R627" s="1" t="s">
        <v>24</v>
      </c>
      <c r="S627" s="1" t="s">
        <v>191</v>
      </c>
      <c r="T627" s="1">
        <v>17916</v>
      </c>
    </row>
    <row r="628" spans="18:20" x14ac:dyDescent="0.25">
      <c r="R628" s="1" t="s">
        <v>17</v>
      </c>
      <c r="S628" s="1" t="s">
        <v>192</v>
      </c>
      <c r="T628" s="1">
        <v>62206</v>
      </c>
    </row>
    <row r="629" spans="18:20" x14ac:dyDescent="0.25">
      <c r="R629" s="1" t="s">
        <v>5</v>
      </c>
      <c r="S629" s="1" t="s">
        <v>193</v>
      </c>
      <c r="T629" s="1">
        <v>26324</v>
      </c>
    </row>
    <row r="630" spans="18:20" x14ac:dyDescent="0.25">
      <c r="R630" s="1" t="s">
        <v>24</v>
      </c>
      <c r="S630" s="1" t="s">
        <v>193</v>
      </c>
      <c r="T630" s="1">
        <v>23794</v>
      </c>
    </row>
    <row r="631" spans="18:20" x14ac:dyDescent="0.25">
      <c r="R631" s="1" t="s">
        <v>5</v>
      </c>
      <c r="S631" s="1" t="s">
        <v>194</v>
      </c>
      <c r="T631" s="1">
        <v>14642</v>
      </c>
    </row>
    <row r="632" spans="18:20" x14ac:dyDescent="0.25">
      <c r="R632" s="1" t="s">
        <v>5</v>
      </c>
      <c r="S632" s="1" t="s">
        <v>146</v>
      </c>
      <c r="T632" s="1">
        <v>15964</v>
      </c>
    </row>
    <row r="633" spans="18:20" x14ac:dyDescent="0.25">
      <c r="R633" s="1" t="s">
        <v>5</v>
      </c>
      <c r="S633" s="1" t="s">
        <v>147</v>
      </c>
      <c r="T633" s="1">
        <v>25748</v>
      </c>
    </row>
    <row r="634" spans="18:20" x14ac:dyDescent="0.25">
      <c r="R634" s="1" t="s">
        <v>24</v>
      </c>
      <c r="S634" s="1" t="s">
        <v>147</v>
      </c>
      <c r="T634" s="1">
        <v>23328</v>
      </c>
    </row>
    <row r="635" spans="18:20" x14ac:dyDescent="0.25">
      <c r="R635" s="1" t="s">
        <v>5</v>
      </c>
      <c r="S635" s="1" t="s">
        <v>148</v>
      </c>
      <c r="T635" s="1">
        <v>9920</v>
      </c>
    </row>
    <row r="636" spans="18:20" x14ac:dyDescent="0.25">
      <c r="R636" s="1" t="s">
        <v>17</v>
      </c>
      <c r="S636" s="1" t="s">
        <v>149</v>
      </c>
      <c r="T636" s="1">
        <v>10884</v>
      </c>
    </row>
    <row r="637" spans="18:20" x14ac:dyDescent="0.25">
      <c r="R637" s="1" t="s">
        <v>23</v>
      </c>
      <c r="S637" s="1" t="s">
        <v>149</v>
      </c>
      <c r="T637" s="1">
        <v>11014</v>
      </c>
    </row>
    <row r="638" spans="18:20" x14ac:dyDescent="0.25">
      <c r="R638" s="1" t="s">
        <v>5</v>
      </c>
      <c r="S638" s="1" t="s">
        <v>195</v>
      </c>
      <c r="T638" s="1">
        <v>37428</v>
      </c>
    </row>
    <row r="639" spans="18:20" x14ac:dyDescent="0.25">
      <c r="R639" s="1" t="s">
        <v>24</v>
      </c>
      <c r="S639" s="1" t="s">
        <v>195</v>
      </c>
      <c r="T639" s="1">
        <v>39470</v>
      </c>
    </row>
    <row r="640" spans="18:20" x14ac:dyDescent="0.25">
      <c r="R640" s="1" t="s">
        <v>5</v>
      </c>
      <c r="S640" s="1" t="s">
        <v>196</v>
      </c>
      <c r="T640" s="1">
        <v>15224</v>
      </c>
    </row>
    <row r="641" spans="18:20" x14ac:dyDescent="0.25">
      <c r="R641" s="1" t="s">
        <v>24</v>
      </c>
      <c r="S641" s="1" t="s">
        <v>196</v>
      </c>
      <c r="T641" s="1">
        <v>13330</v>
      </c>
    </row>
    <row r="642" spans="18:20" x14ac:dyDescent="0.25">
      <c r="R642" s="1" t="s">
        <v>5</v>
      </c>
      <c r="S642" s="1" t="s">
        <v>150</v>
      </c>
      <c r="T642" s="1">
        <v>28964</v>
      </c>
    </row>
    <row r="643" spans="18:20" x14ac:dyDescent="0.25">
      <c r="R643" s="1" t="s">
        <v>23</v>
      </c>
      <c r="S643" s="1" t="s">
        <v>150</v>
      </c>
      <c r="T643" s="1">
        <v>25984</v>
      </c>
    </row>
    <row r="644" spans="18:20" x14ac:dyDescent="0.25">
      <c r="R644" s="1" t="s">
        <v>24</v>
      </c>
      <c r="S644" s="1" t="s">
        <v>150</v>
      </c>
      <c r="T644" s="1">
        <v>25850</v>
      </c>
    </row>
    <row r="645" spans="18:20" x14ac:dyDescent="0.25">
      <c r="R645" s="1" t="s">
        <v>17</v>
      </c>
      <c r="S645" s="1" t="s">
        <v>151</v>
      </c>
      <c r="T645" s="1">
        <v>19650</v>
      </c>
    </row>
    <row r="646" spans="18:20" x14ac:dyDescent="0.25">
      <c r="R646" s="1" t="s">
        <v>23</v>
      </c>
      <c r="S646" s="1" t="s">
        <v>151</v>
      </c>
      <c r="T646" s="1">
        <v>19686</v>
      </c>
    </row>
    <row r="647" spans="18:20" x14ac:dyDescent="0.25">
      <c r="R647" s="1" t="s">
        <v>24</v>
      </c>
      <c r="S647" s="1" t="s">
        <v>151</v>
      </c>
      <c r="T647" s="1">
        <v>19082</v>
      </c>
    </row>
    <row r="648" spans="18:20" x14ac:dyDescent="0.25">
      <c r="R648" s="1" t="s">
        <v>17</v>
      </c>
      <c r="S648" s="1" t="s">
        <v>197</v>
      </c>
      <c r="T648" s="1">
        <v>21156</v>
      </c>
    </row>
    <row r="649" spans="18:20" x14ac:dyDescent="0.25">
      <c r="R649" s="1" t="s">
        <v>23</v>
      </c>
      <c r="S649" s="1" t="s">
        <v>197</v>
      </c>
      <c r="T649" s="1">
        <v>22620</v>
      </c>
    </row>
    <row r="650" spans="18:20" x14ac:dyDescent="0.25">
      <c r="R650" s="1" t="s">
        <v>24</v>
      </c>
      <c r="S650" s="1" t="s">
        <v>197</v>
      </c>
      <c r="T650" s="1">
        <v>22712</v>
      </c>
    </row>
    <row r="651" spans="18:20" x14ac:dyDescent="0.25">
      <c r="R651" s="1" t="s">
        <v>17</v>
      </c>
      <c r="S651" s="1" t="s">
        <v>152</v>
      </c>
      <c r="T651" s="1">
        <v>30478</v>
      </c>
    </row>
    <row r="652" spans="18:20" x14ac:dyDescent="0.25">
      <c r="R652" s="1" t="s">
        <v>23</v>
      </c>
      <c r="S652" s="1" t="s">
        <v>152</v>
      </c>
      <c r="T652" s="1">
        <v>27964</v>
      </c>
    </row>
    <row r="653" spans="18:20" x14ac:dyDescent="0.25">
      <c r="R653" s="1" t="s">
        <v>17</v>
      </c>
      <c r="S653" s="1" t="s">
        <v>153</v>
      </c>
      <c r="T653" s="1">
        <v>11390</v>
      </c>
    </row>
    <row r="654" spans="18:20" x14ac:dyDescent="0.25">
      <c r="R654" s="1" t="s">
        <v>5</v>
      </c>
      <c r="S654" s="1" t="s">
        <v>198</v>
      </c>
      <c r="T654" s="1">
        <v>62246</v>
      </c>
    </row>
    <row r="655" spans="18:20" x14ac:dyDescent="0.25">
      <c r="R655" s="1" t="s">
        <v>23</v>
      </c>
      <c r="S655" s="1" t="s">
        <v>198</v>
      </c>
      <c r="T655" s="1">
        <v>51232</v>
      </c>
    </row>
    <row r="656" spans="18:20" x14ac:dyDescent="0.25">
      <c r="R656" s="1" t="s">
        <v>24</v>
      </c>
      <c r="S656" s="1" t="s">
        <v>198</v>
      </c>
      <c r="T656" s="1">
        <v>51492</v>
      </c>
    </row>
    <row r="657" spans="18:20" x14ac:dyDescent="0.25">
      <c r="R657" s="1" t="s">
        <v>17</v>
      </c>
      <c r="S657" s="1" t="s">
        <v>154</v>
      </c>
      <c r="T657" s="1">
        <v>7686</v>
      </c>
    </row>
    <row r="658" spans="18:20" x14ac:dyDescent="0.25">
      <c r="R658" s="1" t="s">
        <v>23</v>
      </c>
      <c r="S658" s="1" t="s">
        <v>154</v>
      </c>
      <c r="T658" s="1">
        <v>7246</v>
      </c>
    </row>
    <row r="659" spans="18:20" x14ac:dyDescent="0.25">
      <c r="R659" s="1" t="s">
        <v>24</v>
      </c>
      <c r="S659" s="1" t="s">
        <v>154</v>
      </c>
      <c r="T659" s="1">
        <v>6736</v>
      </c>
    </row>
    <row r="660" spans="18:20" x14ac:dyDescent="0.25">
      <c r="R660" s="1" t="s">
        <v>17</v>
      </c>
      <c r="S660" s="1" t="s">
        <v>199</v>
      </c>
      <c r="T660" s="1">
        <v>62228</v>
      </c>
    </row>
    <row r="661" spans="18:20" x14ac:dyDescent="0.25">
      <c r="R661" s="1" t="s">
        <v>23</v>
      </c>
      <c r="S661" s="1" t="s">
        <v>199</v>
      </c>
      <c r="T661" s="1">
        <v>63512</v>
      </c>
    </row>
    <row r="662" spans="18:20" x14ac:dyDescent="0.25">
      <c r="R662" s="1" t="s">
        <v>5</v>
      </c>
      <c r="S662" s="1" t="s">
        <v>200</v>
      </c>
      <c r="T662" s="1">
        <v>23554</v>
      </c>
    </row>
    <row r="663" spans="18:20" x14ac:dyDescent="0.25">
      <c r="R663" s="1" t="s">
        <v>23</v>
      </c>
      <c r="S663" s="1" t="s">
        <v>200</v>
      </c>
      <c r="T663" s="1">
        <v>22786</v>
      </c>
    </row>
    <row r="664" spans="18:20" x14ac:dyDescent="0.25">
      <c r="R664" s="1" t="s">
        <v>24</v>
      </c>
      <c r="S664" s="1" t="s">
        <v>200</v>
      </c>
      <c r="T664" s="1">
        <v>22022</v>
      </c>
    </row>
    <row r="665" spans="18:20" x14ac:dyDescent="0.25">
      <c r="R665" s="1" t="s">
        <v>17</v>
      </c>
      <c r="S665" s="1" t="s">
        <v>155</v>
      </c>
      <c r="T665" s="1">
        <v>8188</v>
      </c>
    </row>
    <row r="666" spans="18:20" x14ac:dyDescent="0.25">
      <c r="R666" s="1" t="s">
        <v>23</v>
      </c>
      <c r="S666" s="1" t="s">
        <v>155</v>
      </c>
      <c r="T666" s="1">
        <v>8358</v>
      </c>
    </row>
    <row r="667" spans="18:20" x14ac:dyDescent="0.25">
      <c r="R667" s="1" t="s">
        <v>24</v>
      </c>
      <c r="S667" s="1" t="s">
        <v>155</v>
      </c>
      <c r="T667" s="1">
        <v>9474</v>
      </c>
    </row>
    <row r="668" spans="18:20" x14ac:dyDescent="0.25">
      <c r="R668" s="1" t="s">
        <v>17</v>
      </c>
      <c r="S668" s="1" t="s">
        <v>201</v>
      </c>
      <c r="T668" s="1">
        <v>21642</v>
      </c>
    </row>
    <row r="669" spans="18:20" x14ac:dyDescent="0.25">
      <c r="R669" s="1" t="s">
        <v>23</v>
      </c>
      <c r="S669" s="1" t="s">
        <v>201</v>
      </c>
      <c r="T669" s="1">
        <v>23706</v>
      </c>
    </row>
    <row r="670" spans="18:20" x14ac:dyDescent="0.25">
      <c r="R670" s="1" t="s">
        <v>24</v>
      </c>
      <c r="S670" s="1" t="s">
        <v>201</v>
      </c>
      <c r="T670" s="1">
        <v>23822</v>
      </c>
    </row>
    <row r="671" spans="18:20" x14ac:dyDescent="0.25">
      <c r="R671" s="1" t="s">
        <v>17</v>
      </c>
      <c r="S671" s="1" t="s">
        <v>156</v>
      </c>
      <c r="T671" s="1">
        <v>13948</v>
      </c>
    </row>
    <row r="672" spans="18:20" x14ac:dyDescent="0.25">
      <c r="R672" s="1" t="s">
        <v>17</v>
      </c>
      <c r="S672" s="1" t="s">
        <v>202</v>
      </c>
      <c r="T672" s="1">
        <v>15330</v>
      </c>
    </row>
    <row r="673" spans="18:20" x14ac:dyDescent="0.25">
      <c r="R673" s="1" t="s">
        <v>23</v>
      </c>
      <c r="S673" s="1" t="s">
        <v>202</v>
      </c>
      <c r="T673" s="1">
        <v>13184</v>
      </c>
    </row>
    <row r="674" spans="18:20" x14ac:dyDescent="0.25">
      <c r="R674" s="1" t="s">
        <v>24</v>
      </c>
      <c r="S674" s="1" t="s">
        <v>202</v>
      </c>
      <c r="T674" s="1">
        <v>13286</v>
      </c>
    </row>
    <row r="675" spans="18:20" x14ac:dyDescent="0.25">
      <c r="R675" s="1" t="s">
        <v>5</v>
      </c>
      <c r="S675" s="1" t="s">
        <v>157</v>
      </c>
      <c r="T675" s="1">
        <v>12774</v>
      </c>
    </row>
    <row r="676" spans="18:20" x14ac:dyDescent="0.25">
      <c r="R676" s="1" t="s">
        <v>24</v>
      </c>
      <c r="S676" s="1" t="s">
        <v>157</v>
      </c>
      <c r="T676" s="1">
        <v>11000</v>
      </c>
    </row>
    <row r="677" spans="18:20" x14ac:dyDescent="0.25">
      <c r="R677" s="1" t="s">
        <v>5</v>
      </c>
      <c r="S677" s="1" t="s">
        <v>203</v>
      </c>
      <c r="T677" s="1">
        <v>28208</v>
      </c>
    </row>
    <row r="678" spans="18:20" x14ac:dyDescent="0.25">
      <c r="R678" s="1" t="s">
        <v>23</v>
      </c>
      <c r="S678" s="1" t="s">
        <v>203</v>
      </c>
      <c r="T678" s="1">
        <v>24700</v>
      </c>
    </row>
    <row r="679" spans="18:20" x14ac:dyDescent="0.25">
      <c r="R679" s="1" t="s">
        <v>24</v>
      </c>
      <c r="S679" s="1" t="s">
        <v>203</v>
      </c>
      <c r="T679" s="1">
        <v>25456</v>
      </c>
    </row>
    <row r="680" spans="18:20" x14ac:dyDescent="0.25">
      <c r="R680" s="1" t="s">
        <v>5</v>
      </c>
      <c r="S680" s="1" t="s">
        <v>158</v>
      </c>
      <c r="T680" s="1">
        <v>75302</v>
      </c>
    </row>
    <row r="681" spans="18:20" x14ac:dyDescent="0.25">
      <c r="R681" s="1" t="s">
        <v>5</v>
      </c>
      <c r="S681" s="1" t="s">
        <v>204</v>
      </c>
      <c r="T681" s="1">
        <v>57306</v>
      </c>
    </row>
    <row r="682" spans="18:20" x14ac:dyDescent="0.25">
      <c r="R682" s="1" t="s">
        <v>17</v>
      </c>
      <c r="S682" s="1" t="s">
        <v>159</v>
      </c>
      <c r="T682" s="1">
        <v>19856</v>
      </c>
    </row>
    <row r="683" spans="18:20" x14ac:dyDescent="0.25">
      <c r="R683" s="1" t="s">
        <v>23</v>
      </c>
      <c r="S683" s="1" t="s">
        <v>159</v>
      </c>
      <c r="T683" s="1">
        <v>20256</v>
      </c>
    </row>
    <row r="684" spans="18:20" x14ac:dyDescent="0.25">
      <c r="R684" s="1" t="s">
        <v>24</v>
      </c>
      <c r="S684" s="1" t="s">
        <v>159</v>
      </c>
      <c r="T684" s="1">
        <v>19870</v>
      </c>
    </row>
    <row r="685" spans="18:20" x14ac:dyDescent="0.25">
      <c r="R685" s="1" t="s">
        <v>5</v>
      </c>
      <c r="S685" s="1" t="s">
        <v>160</v>
      </c>
      <c r="T685" s="1">
        <v>21686</v>
      </c>
    </row>
    <row r="686" spans="18:20" x14ac:dyDescent="0.25">
      <c r="R686" s="1" t="s">
        <v>23</v>
      </c>
      <c r="S686" s="1" t="s">
        <v>160</v>
      </c>
      <c r="T686" s="1">
        <v>20678</v>
      </c>
    </row>
    <row r="687" spans="18:20" x14ac:dyDescent="0.25">
      <c r="R687" s="1" t="s">
        <v>24</v>
      </c>
      <c r="S687" s="1" t="s">
        <v>160</v>
      </c>
      <c r="T687" s="1">
        <v>20378</v>
      </c>
    </row>
    <row r="688" spans="18:20" x14ac:dyDescent="0.25">
      <c r="R688" s="1" t="s">
        <v>5</v>
      </c>
      <c r="S688" s="1" t="s">
        <v>161</v>
      </c>
      <c r="T688" s="1">
        <v>57998</v>
      </c>
    </row>
    <row r="689" spans="18:20" x14ac:dyDescent="0.25">
      <c r="R689" s="1" t="s">
        <v>5</v>
      </c>
      <c r="S689" s="1" t="s">
        <v>162</v>
      </c>
      <c r="T689" s="1">
        <v>30058</v>
      </c>
    </row>
    <row r="690" spans="18:20" x14ac:dyDescent="0.25">
      <c r="R690" s="1" t="s">
        <v>23</v>
      </c>
      <c r="S690" s="1" t="s">
        <v>162</v>
      </c>
      <c r="T690" s="1">
        <v>29614</v>
      </c>
    </row>
    <row r="691" spans="18:20" x14ac:dyDescent="0.25">
      <c r="R691" s="1" t="s">
        <v>24</v>
      </c>
      <c r="S691" s="1" t="s">
        <v>162</v>
      </c>
      <c r="T691" s="1">
        <v>28890</v>
      </c>
    </row>
    <row r="692" spans="18:20" x14ac:dyDescent="0.25">
      <c r="R692" s="1" t="s">
        <v>5</v>
      </c>
      <c r="S692" s="1" t="s">
        <v>205</v>
      </c>
      <c r="T692" s="1">
        <v>14880</v>
      </c>
    </row>
    <row r="693" spans="18:20" x14ac:dyDescent="0.25">
      <c r="R693" s="1" t="s">
        <v>17</v>
      </c>
      <c r="S693" s="1" t="s">
        <v>206</v>
      </c>
      <c r="T693" s="1">
        <v>61110</v>
      </c>
    </row>
    <row r="694" spans="18:20" x14ac:dyDescent="0.25">
      <c r="R694" s="1" t="s">
        <v>23</v>
      </c>
      <c r="S694" s="1" t="s">
        <v>206</v>
      </c>
      <c r="T694" s="1">
        <v>55626</v>
      </c>
    </row>
    <row r="695" spans="18:20" x14ac:dyDescent="0.25">
      <c r="R695" s="1" t="s">
        <v>24</v>
      </c>
      <c r="S695" s="1" t="s">
        <v>206</v>
      </c>
      <c r="T695" s="1">
        <v>57912</v>
      </c>
    </row>
    <row r="696" spans="18:20" x14ac:dyDescent="0.25">
      <c r="R696" s="1" t="s">
        <v>17</v>
      </c>
      <c r="S696" s="1" t="s">
        <v>163</v>
      </c>
      <c r="T696" s="1">
        <v>29664</v>
      </c>
    </row>
    <row r="697" spans="18:20" x14ac:dyDescent="0.25">
      <c r="R697" s="1" t="s">
        <v>23</v>
      </c>
      <c r="S697" s="1" t="s">
        <v>163</v>
      </c>
      <c r="T697" s="1">
        <v>28076</v>
      </c>
    </row>
    <row r="698" spans="18:20" x14ac:dyDescent="0.25">
      <c r="R698" s="1" t="s">
        <v>24</v>
      </c>
      <c r="S698" s="1" t="s">
        <v>163</v>
      </c>
      <c r="T698" s="1">
        <v>27348</v>
      </c>
    </row>
    <row r="699" spans="18:20" x14ac:dyDescent="0.25">
      <c r="R699" s="1" t="s">
        <v>5</v>
      </c>
      <c r="S699" s="1" t="s">
        <v>164</v>
      </c>
      <c r="T699" s="1">
        <v>54602</v>
      </c>
    </row>
    <row r="700" spans="18:20" x14ac:dyDescent="0.25">
      <c r="R700" s="1" t="s">
        <v>23</v>
      </c>
      <c r="S700" s="1" t="s">
        <v>164</v>
      </c>
      <c r="T700" s="1">
        <v>47938</v>
      </c>
    </row>
    <row r="701" spans="18:20" x14ac:dyDescent="0.25">
      <c r="R701" s="1" t="s">
        <v>24</v>
      </c>
      <c r="S701" s="1" t="s">
        <v>164</v>
      </c>
      <c r="T701" s="1">
        <v>47498</v>
      </c>
    </row>
    <row r="702" spans="18:20" x14ac:dyDescent="0.25">
      <c r="R702" s="1" t="s">
        <v>5</v>
      </c>
      <c r="S702" s="1" t="s">
        <v>116</v>
      </c>
      <c r="T702" s="1">
        <v>6064</v>
      </c>
    </row>
    <row r="703" spans="18:20" x14ac:dyDescent="0.25">
      <c r="R703" s="1" t="s">
        <v>23</v>
      </c>
      <c r="S703" s="1" t="s">
        <v>116</v>
      </c>
      <c r="T703" s="1">
        <v>5858</v>
      </c>
    </row>
    <row r="704" spans="18:20" x14ac:dyDescent="0.25">
      <c r="R704" s="1" t="s">
        <v>24</v>
      </c>
      <c r="S704" s="1" t="s">
        <v>116</v>
      </c>
      <c r="T704" s="1">
        <v>4404</v>
      </c>
    </row>
    <row r="705" spans="18:20" x14ac:dyDescent="0.25">
      <c r="R705" s="1" t="s">
        <v>17</v>
      </c>
      <c r="S705" s="1" t="s">
        <v>208</v>
      </c>
      <c r="T705" s="1">
        <v>18062</v>
      </c>
    </row>
    <row r="706" spans="18:20" x14ac:dyDescent="0.25">
      <c r="R706" s="1" t="s">
        <v>5</v>
      </c>
      <c r="S706" s="1" t="s">
        <v>118</v>
      </c>
      <c r="T706" s="1">
        <v>40232</v>
      </c>
    </row>
    <row r="707" spans="18:20" x14ac:dyDescent="0.25">
      <c r="R707" s="1" t="s">
        <v>5</v>
      </c>
      <c r="S707" s="1" t="s">
        <v>119</v>
      </c>
      <c r="T707" s="1">
        <v>7894</v>
      </c>
    </row>
    <row r="708" spans="18:20" x14ac:dyDescent="0.25">
      <c r="R708" s="1" t="s">
        <v>24</v>
      </c>
      <c r="S708" s="1" t="s">
        <v>119</v>
      </c>
      <c r="T708" s="1">
        <v>7126</v>
      </c>
    </row>
    <row r="709" spans="18:20" x14ac:dyDescent="0.25">
      <c r="R709" s="1" t="s">
        <v>5</v>
      </c>
      <c r="S709" s="1" t="s">
        <v>209</v>
      </c>
      <c r="T709" s="1">
        <v>17954</v>
      </c>
    </row>
    <row r="710" spans="18:20" x14ac:dyDescent="0.25">
      <c r="R710" s="1" t="s">
        <v>23</v>
      </c>
      <c r="S710" s="1" t="s">
        <v>209</v>
      </c>
      <c r="T710" s="1">
        <v>15092</v>
      </c>
    </row>
    <row r="711" spans="18:20" x14ac:dyDescent="0.25">
      <c r="R711" s="1" t="s">
        <v>24</v>
      </c>
      <c r="S711" s="1" t="s">
        <v>209</v>
      </c>
      <c r="T711" s="1">
        <v>15370</v>
      </c>
    </row>
    <row r="712" spans="18:20" x14ac:dyDescent="0.25">
      <c r="R712" s="1" t="s">
        <v>5</v>
      </c>
      <c r="S712" s="1" t="s">
        <v>210</v>
      </c>
      <c r="T712" s="1">
        <v>45866</v>
      </c>
    </row>
    <row r="713" spans="18:20" x14ac:dyDescent="0.25">
      <c r="R713" s="1" t="s">
        <v>24</v>
      </c>
      <c r="S713" s="1" t="s">
        <v>210</v>
      </c>
      <c r="T713" s="1">
        <v>50614</v>
      </c>
    </row>
    <row r="714" spans="18:20" x14ac:dyDescent="0.25">
      <c r="R714" s="1" t="s">
        <v>17</v>
      </c>
      <c r="S714" s="1" t="s">
        <v>211</v>
      </c>
      <c r="T714" s="1">
        <v>34434</v>
      </c>
    </row>
    <row r="715" spans="18:20" x14ac:dyDescent="0.25">
      <c r="R715" s="1" t="s">
        <v>23</v>
      </c>
      <c r="S715" s="1" t="s">
        <v>211</v>
      </c>
      <c r="T715" s="1">
        <v>32466</v>
      </c>
    </row>
    <row r="716" spans="18:20" x14ac:dyDescent="0.25">
      <c r="R716" s="1" t="s">
        <v>24</v>
      </c>
      <c r="S716" s="1" t="s">
        <v>211</v>
      </c>
      <c r="T716" s="1">
        <v>33672</v>
      </c>
    </row>
    <row r="717" spans="18:20" x14ac:dyDescent="0.25">
      <c r="R717" s="1" t="s">
        <v>17</v>
      </c>
      <c r="S717" s="1" t="s">
        <v>212</v>
      </c>
      <c r="T717" s="1">
        <v>10586</v>
      </c>
    </row>
    <row r="718" spans="18:20" x14ac:dyDescent="0.25">
      <c r="R718" s="1" t="s">
        <v>17</v>
      </c>
      <c r="S718" s="1" t="s">
        <v>213</v>
      </c>
      <c r="T718" s="1">
        <v>9894</v>
      </c>
    </row>
    <row r="719" spans="18:20" x14ac:dyDescent="0.25">
      <c r="R719" s="1" t="s">
        <v>17</v>
      </c>
      <c r="S719" s="1" t="s">
        <v>214</v>
      </c>
      <c r="T719" s="1">
        <v>15538</v>
      </c>
    </row>
    <row r="720" spans="18:20" x14ac:dyDescent="0.25">
      <c r="R720" s="1" t="s">
        <v>23</v>
      </c>
      <c r="S720" s="1" t="s">
        <v>214</v>
      </c>
      <c r="T720" s="1">
        <v>17232</v>
      </c>
    </row>
    <row r="721" spans="18:20" x14ac:dyDescent="0.25">
      <c r="R721" s="1" t="s">
        <v>24</v>
      </c>
      <c r="S721" s="1" t="s">
        <v>214</v>
      </c>
      <c r="T721" s="1">
        <v>17874</v>
      </c>
    </row>
    <row r="722" spans="18:20" x14ac:dyDescent="0.25">
      <c r="R722" s="1" t="s">
        <v>5</v>
      </c>
      <c r="S722" s="1" t="s">
        <v>215</v>
      </c>
      <c r="T722" s="1">
        <v>20520</v>
      </c>
    </row>
    <row r="723" spans="18:20" x14ac:dyDescent="0.25">
      <c r="R723" s="1" t="s">
        <v>17</v>
      </c>
      <c r="S723" s="1" t="s">
        <v>216</v>
      </c>
      <c r="T723" s="1">
        <v>75784</v>
      </c>
    </row>
    <row r="724" spans="18:20" x14ac:dyDescent="0.25">
      <c r="R724" s="1" t="s">
        <v>23</v>
      </c>
      <c r="S724" s="1" t="s">
        <v>216</v>
      </c>
      <c r="T724" s="1">
        <v>70314</v>
      </c>
    </row>
    <row r="725" spans="18:20" x14ac:dyDescent="0.25">
      <c r="R725" s="1" t="s">
        <v>24</v>
      </c>
      <c r="S725" s="1" t="s">
        <v>216</v>
      </c>
      <c r="T725" s="1">
        <v>67836</v>
      </c>
    </row>
    <row r="726" spans="18:20" x14ac:dyDescent="0.25">
      <c r="R726" s="1" t="s">
        <v>5</v>
      </c>
      <c r="S726" s="1" t="s">
        <v>217</v>
      </c>
      <c r="T726" s="1">
        <v>35582</v>
      </c>
    </row>
    <row r="727" spans="18:20" x14ac:dyDescent="0.25">
      <c r="R727" s="1" t="s">
        <v>5</v>
      </c>
      <c r="S727" s="1" t="s">
        <v>218</v>
      </c>
      <c r="T727" s="1">
        <v>13980</v>
      </c>
    </row>
    <row r="728" spans="18:20" x14ac:dyDescent="0.25">
      <c r="R728" s="1" t="s">
        <v>23</v>
      </c>
      <c r="S728" s="1" t="s">
        <v>218</v>
      </c>
      <c r="T728" s="1">
        <v>13082</v>
      </c>
    </row>
    <row r="729" spans="18:20" x14ac:dyDescent="0.25">
      <c r="R729" s="1" t="s">
        <v>24</v>
      </c>
      <c r="S729" s="1" t="s">
        <v>218</v>
      </c>
      <c r="T729" s="1">
        <v>12670</v>
      </c>
    </row>
    <row r="730" spans="18:20" x14ac:dyDescent="0.25">
      <c r="R730" s="1" t="s">
        <v>5</v>
      </c>
      <c r="S730" s="1" t="s">
        <v>219</v>
      </c>
      <c r="T730" s="1">
        <v>31130</v>
      </c>
    </row>
    <row r="731" spans="18:20" x14ac:dyDescent="0.25">
      <c r="R731" s="1" t="s">
        <v>24</v>
      </c>
      <c r="S731" s="1" t="s">
        <v>219</v>
      </c>
      <c r="T731" s="1">
        <v>26034</v>
      </c>
    </row>
    <row r="732" spans="18:20" x14ac:dyDescent="0.25">
      <c r="R732" s="1" t="s">
        <v>17</v>
      </c>
      <c r="S732" s="1" t="s">
        <v>220</v>
      </c>
      <c r="T732" s="1">
        <v>28458</v>
      </c>
    </row>
    <row r="733" spans="18:20" x14ac:dyDescent="0.25">
      <c r="R733" s="1" t="s">
        <v>5</v>
      </c>
      <c r="S733" s="1" t="s">
        <v>221</v>
      </c>
      <c r="T733" s="1">
        <v>6772</v>
      </c>
    </row>
    <row r="734" spans="18:20" x14ac:dyDescent="0.25">
      <c r="R734" s="1" t="s">
        <v>24</v>
      </c>
      <c r="S734" s="1" t="s">
        <v>221</v>
      </c>
      <c r="T734" s="1">
        <v>5870</v>
      </c>
    </row>
    <row r="735" spans="18:20" x14ac:dyDescent="0.25">
      <c r="R735" s="1" t="s">
        <v>17</v>
      </c>
      <c r="S735" s="1" t="s">
        <v>222</v>
      </c>
      <c r="T735" s="1">
        <v>50612</v>
      </c>
    </row>
    <row r="736" spans="18:20" x14ac:dyDescent="0.25">
      <c r="R736" s="1" t="s">
        <v>23</v>
      </c>
      <c r="S736" s="1" t="s">
        <v>222</v>
      </c>
      <c r="T736" s="1">
        <v>52916</v>
      </c>
    </row>
    <row r="737" spans="18:20" x14ac:dyDescent="0.25">
      <c r="R737" s="1" t="s">
        <v>17</v>
      </c>
      <c r="S737" s="1" t="s">
        <v>223</v>
      </c>
      <c r="T737" s="1">
        <v>34702</v>
      </c>
    </row>
    <row r="738" spans="18:20" x14ac:dyDescent="0.25">
      <c r="R738" s="1" t="s">
        <v>23</v>
      </c>
      <c r="S738" s="1" t="s">
        <v>223</v>
      </c>
      <c r="T738" s="1">
        <v>30702</v>
      </c>
    </row>
    <row r="739" spans="18:20" x14ac:dyDescent="0.25">
      <c r="R739" s="1" t="s">
        <v>24</v>
      </c>
      <c r="S739" s="1" t="s">
        <v>223</v>
      </c>
      <c r="T739" s="1">
        <v>30932</v>
      </c>
    </row>
    <row r="740" spans="18:20" x14ac:dyDescent="0.25">
      <c r="R740" s="1" t="s">
        <v>17</v>
      </c>
      <c r="S740" s="1" t="s">
        <v>224</v>
      </c>
      <c r="T740" s="1">
        <v>21356</v>
      </c>
    </row>
    <row r="741" spans="18:20" x14ac:dyDescent="0.25">
      <c r="R741" s="1" t="s">
        <v>23</v>
      </c>
      <c r="S741" s="1" t="s">
        <v>224</v>
      </c>
      <c r="T741" s="1">
        <v>18880</v>
      </c>
    </row>
    <row r="742" spans="18:20" x14ac:dyDescent="0.25">
      <c r="R742" s="1" t="s">
        <v>24</v>
      </c>
      <c r="S742" s="1" t="s">
        <v>224</v>
      </c>
      <c r="T742" s="1">
        <v>17992</v>
      </c>
    </row>
    <row r="743" spans="18:20" x14ac:dyDescent="0.25">
      <c r="R743" s="1" t="s">
        <v>17</v>
      </c>
      <c r="S743" s="1" t="s">
        <v>225</v>
      </c>
      <c r="T743" s="1">
        <v>46446</v>
      </c>
    </row>
    <row r="744" spans="18:20" x14ac:dyDescent="0.25">
      <c r="R744" s="1" t="s">
        <v>23</v>
      </c>
      <c r="S744" s="1" t="s">
        <v>225</v>
      </c>
      <c r="T744" s="1">
        <v>47080</v>
      </c>
    </row>
    <row r="745" spans="18:20" x14ac:dyDescent="0.25">
      <c r="R745" s="1" t="s">
        <v>5</v>
      </c>
      <c r="S745" s="1" t="s">
        <v>226</v>
      </c>
      <c r="T745" s="1">
        <v>24274</v>
      </c>
    </row>
    <row r="746" spans="18:20" x14ac:dyDescent="0.25">
      <c r="R746" s="1" t="s">
        <v>5</v>
      </c>
      <c r="S746" s="1" t="s">
        <v>227</v>
      </c>
      <c r="T746" s="1">
        <v>37652</v>
      </c>
    </row>
    <row r="747" spans="18:20" x14ac:dyDescent="0.25">
      <c r="R747" s="1" t="s">
        <v>5</v>
      </c>
      <c r="S747" s="1" t="s">
        <v>228</v>
      </c>
      <c r="T747" s="1">
        <v>34042</v>
      </c>
    </row>
    <row r="748" spans="18:20" x14ac:dyDescent="0.25">
      <c r="R748" s="1" t="s">
        <v>24</v>
      </c>
      <c r="S748" s="1" t="s">
        <v>228</v>
      </c>
      <c r="T748" s="1">
        <v>28144</v>
      </c>
    </row>
    <row r="749" spans="18:20" x14ac:dyDescent="0.25">
      <c r="R749" s="1" t="s">
        <v>17</v>
      </c>
      <c r="S749" s="1" t="s">
        <v>229</v>
      </c>
      <c r="T749" s="1">
        <v>53902</v>
      </c>
    </row>
    <row r="750" spans="18:20" x14ac:dyDescent="0.25">
      <c r="R750" s="1" t="s">
        <v>23</v>
      </c>
      <c r="S750" s="1" t="s">
        <v>229</v>
      </c>
      <c r="T750" s="1">
        <v>53002</v>
      </c>
    </row>
    <row r="751" spans="18:20" x14ac:dyDescent="0.25">
      <c r="R751" s="1" t="s">
        <v>24</v>
      </c>
      <c r="S751" s="1" t="s">
        <v>229</v>
      </c>
      <c r="T751" s="1">
        <v>59022</v>
      </c>
    </row>
    <row r="752" spans="18:20" x14ac:dyDescent="0.25">
      <c r="R752" s="1" t="s">
        <v>17</v>
      </c>
      <c r="S752" s="1" t="s">
        <v>230</v>
      </c>
      <c r="T752" s="1">
        <v>8972</v>
      </c>
    </row>
    <row r="753" spans="18:20" x14ac:dyDescent="0.25">
      <c r="R753" s="1" t="s">
        <v>17</v>
      </c>
      <c r="S753" s="1" t="s">
        <v>231</v>
      </c>
      <c r="T753" s="1">
        <v>65874</v>
      </c>
    </row>
    <row r="754" spans="18:20" x14ac:dyDescent="0.25">
      <c r="R754" s="1" t="s">
        <v>23</v>
      </c>
      <c r="S754" s="1" t="s">
        <v>231</v>
      </c>
      <c r="T754" s="1">
        <v>64018</v>
      </c>
    </row>
    <row r="755" spans="18:20" x14ac:dyDescent="0.25">
      <c r="R755" s="1" t="s">
        <v>24</v>
      </c>
      <c r="S755" s="1" t="s">
        <v>231</v>
      </c>
      <c r="T755" s="1">
        <v>62716</v>
      </c>
    </row>
    <row r="756" spans="18:20" x14ac:dyDescent="0.25">
      <c r="R756" s="1" t="s">
        <v>17</v>
      </c>
      <c r="S756" s="1" t="s">
        <v>232</v>
      </c>
      <c r="T756" s="1">
        <v>16144</v>
      </c>
    </row>
    <row r="757" spans="18:20" x14ac:dyDescent="0.25">
      <c r="R757" s="1" t="s">
        <v>17</v>
      </c>
      <c r="S757" s="1" t="s">
        <v>233</v>
      </c>
      <c r="T757" s="1">
        <v>9458</v>
      </c>
    </row>
    <row r="758" spans="18:20" x14ac:dyDescent="0.25">
      <c r="R758" s="1" t="s">
        <v>17</v>
      </c>
      <c r="S758" s="1" t="s">
        <v>234</v>
      </c>
      <c r="T758" s="1">
        <v>16580</v>
      </c>
    </row>
    <row r="759" spans="18:20" x14ac:dyDescent="0.25">
      <c r="R759" s="1" t="s">
        <v>23</v>
      </c>
      <c r="S759" s="1" t="s">
        <v>234</v>
      </c>
      <c r="T759" s="1">
        <v>15562</v>
      </c>
    </row>
    <row r="760" spans="18:20" x14ac:dyDescent="0.25">
      <c r="R760" s="1" t="s">
        <v>24</v>
      </c>
      <c r="S760" s="1" t="s">
        <v>234</v>
      </c>
      <c r="T760" s="1">
        <v>18204</v>
      </c>
    </row>
    <row r="761" spans="18:20" x14ac:dyDescent="0.25">
      <c r="R761" s="1" t="s">
        <v>17</v>
      </c>
      <c r="S761" s="1" t="s">
        <v>235</v>
      </c>
      <c r="T761" s="1">
        <v>2790</v>
      </c>
    </row>
    <row r="762" spans="18:20" x14ac:dyDescent="0.25">
      <c r="R762" s="1" t="s">
        <v>23</v>
      </c>
      <c r="S762" s="1" t="s">
        <v>235</v>
      </c>
      <c r="T762" s="1">
        <v>2832</v>
      </c>
    </row>
    <row r="763" spans="18:20" x14ac:dyDescent="0.25">
      <c r="R763" s="1" t="s">
        <v>24</v>
      </c>
      <c r="S763" s="1" t="s">
        <v>235</v>
      </c>
      <c r="T763" s="1">
        <v>2294</v>
      </c>
    </row>
    <row r="764" spans="18:20" x14ac:dyDescent="0.25">
      <c r="R764" s="1" t="s">
        <v>5</v>
      </c>
      <c r="S764" s="1" t="s">
        <v>236</v>
      </c>
      <c r="T764" s="1">
        <v>46694</v>
      </c>
    </row>
    <row r="765" spans="18:20" x14ac:dyDescent="0.25">
      <c r="R765" s="1" t="s">
        <v>5</v>
      </c>
      <c r="S765" s="1" t="s">
        <v>237</v>
      </c>
      <c r="T765" s="1">
        <v>48756</v>
      </c>
    </row>
    <row r="766" spans="18:20" x14ac:dyDescent="0.25">
      <c r="R766" s="1" t="s">
        <v>24</v>
      </c>
      <c r="S766" s="1" t="s">
        <v>237</v>
      </c>
      <c r="T766" s="1">
        <v>51274</v>
      </c>
    </row>
    <row r="767" spans="18:20" x14ac:dyDescent="0.25">
      <c r="R767" s="1" t="s">
        <v>5</v>
      </c>
      <c r="S767" s="1" t="s">
        <v>238</v>
      </c>
      <c r="T767" s="1">
        <v>49198</v>
      </c>
    </row>
    <row r="768" spans="18:20" x14ac:dyDescent="0.25">
      <c r="R768" s="1" t="s">
        <v>5</v>
      </c>
      <c r="S768" s="1" t="s">
        <v>239</v>
      </c>
      <c r="T768" s="1">
        <v>140094</v>
      </c>
    </row>
    <row r="769" spans="18:20" x14ac:dyDescent="0.25">
      <c r="R769" s="1" t="s">
        <v>17</v>
      </c>
      <c r="S769" s="1" t="s">
        <v>240</v>
      </c>
      <c r="T769" s="1">
        <v>9614</v>
      </c>
    </row>
    <row r="770" spans="18:20" x14ac:dyDescent="0.25">
      <c r="R770" s="1" t="s">
        <v>23</v>
      </c>
      <c r="S770" s="1" t="s">
        <v>240</v>
      </c>
      <c r="T770" s="1">
        <v>8262</v>
      </c>
    </row>
    <row r="771" spans="18:20" x14ac:dyDescent="0.25">
      <c r="R771" s="1" t="s">
        <v>24</v>
      </c>
      <c r="S771" s="1" t="s">
        <v>240</v>
      </c>
      <c r="T771" s="1">
        <v>8834</v>
      </c>
    </row>
    <row r="772" spans="18:20" x14ac:dyDescent="0.25">
      <c r="R772" s="1" t="s">
        <v>5</v>
      </c>
      <c r="S772" s="1" t="s">
        <v>241</v>
      </c>
      <c r="T772" s="1">
        <v>12748</v>
      </c>
    </row>
    <row r="773" spans="18:20" x14ac:dyDescent="0.25">
      <c r="R773" s="1" t="s">
        <v>5</v>
      </c>
      <c r="S773" s="1" t="s">
        <v>242</v>
      </c>
      <c r="T773" s="1">
        <v>37420</v>
      </c>
    </row>
    <row r="774" spans="18:20" x14ac:dyDescent="0.25">
      <c r="R774" s="1" t="s">
        <v>17</v>
      </c>
      <c r="S774" s="1" t="s">
        <v>243</v>
      </c>
      <c r="T774" s="1">
        <v>10562</v>
      </c>
    </row>
    <row r="775" spans="18:20" x14ac:dyDescent="0.25">
      <c r="R775" s="1" t="s">
        <v>23</v>
      </c>
      <c r="S775" s="1" t="s">
        <v>243</v>
      </c>
      <c r="T775" s="1">
        <v>9370</v>
      </c>
    </row>
    <row r="776" spans="18:20" x14ac:dyDescent="0.25">
      <c r="R776" s="1" t="s">
        <v>17</v>
      </c>
      <c r="S776" s="1" t="s">
        <v>244</v>
      </c>
      <c r="T776" s="1">
        <v>18550</v>
      </c>
    </row>
    <row r="777" spans="18:20" x14ac:dyDescent="0.25">
      <c r="R777" s="1" t="s">
        <v>23</v>
      </c>
      <c r="S777" s="1" t="s">
        <v>244</v>
      </c>
      <c r="T777" s="1">
        <v>17088</v>
      </c>
    </row>
    <row r="778" spans="18:20" x14ac:dyDescent="0.25">
      <c r="R778" s="1" t="s">
        <v>17</v>
      </c>
      <c r="S778" s="1" t="s">
        <v>245</v>
      </c>
      <c r="T778" s="1">
        <v>13622</v>
      </c>
    </row>
    <row r="779" spans="18:20" x14ac:dyDescent="0.25">
      <c r="R779" s="1" t="s">
        <v>23</v>
      </c>
      <c r="S779" s="1" t="s">
        <v>245</v>
      </c>
      <c r="T779" s="1">
        <v>12758</v>
      </c>
    </row>
    <row r="780" spans="18:20" x14ac:dyDescent="0.25">
      <c r="R780" s="1" t="s">
        <v>24</v>
      </c>
      <c r="S780" s="1" t="s">
        <v>245</v>
      </c>
      <c r="T780" s="1">
        <v>12098</v>
      </c>
    </row>
    <row r="781" spans="18:20" x14ac:dyDescent="0.25">
      <c r="R781" s="1" t="s">
        <v>17</v>
      </c>
      <c r="S781" s="1" t="s">
        <v>246</v>
      </c>
      <c r="T781" s="1">
        <v>11724</v>
      </c>
    </row>
    <row r="782" spans="18:20" x14ac:dyDescent="0.25">
      <c r="R782" s="1" t="s">
        <v>23</v>
      </c>
      <c r="S782" s="1" t="s">
        <v>246</v>
      </c>
      <c r="T782" s="1">
        <v>11786</v>
      </c>
    </row>
    <row r="783" spans="18:20" x14ac:dyDescent="0.25">
      <c r="R783" s="1" t="s">
        <v>24</v>
      </c>
      <c r="S783" s="1" t="s">
        <v>246</v>
      </c>
      <c r="T783" s="1">
        <v>11782</v>
      </c>
    </row>
    <row r="784" spans="18:20" x14ac:dyDescent="0.25">
      <c r="R784" s="1" t="s">
        <v>5</v>
      </c>
      <c r="S784" s="1" t="s">
        <v>247</v>
      </c>
      <c r="T784" s="1">
        <v>13100</v>
      </c>
    </row>
    <row r="785" spans="18:20" x14ac:dyDescent="0.25">
      <c r="R785" s="1" t="s">
        <v>17</v>
      </c>
      <c r="S785" s="1" t="s">
        <v>248</v>
      </c>
      <c r="T785" s="1">
        <v>16348</v>
      </c>
    </row>
    <row r="786" spans="18:20" x14ac:dyDescent="0.25">
      <c r="R786" s="1" t="s">
        <v>5</v>
      </c>
      <c r="S786" s="1" t="s">
        <v>249</v>
      </c>
      <c r="T786" s="1">
        <v>25858</v>
      </c>
    </row>
    <row r="787" spans="18:20" x14ac:dyDescent="0.25">
      <c r="R787" s="1" t="s">
        <v>24</v>
      </c>
      <c r="S787" s="1" t="s">
        <v>249</v>
      </c>
      <c r="T787" s="1">
        <v>21222</v>
      </c>
    </row>
    <row r="788" spans="18:20" x14ac:dyDescent="0.25">
      <c r="R788" s="1" t="s">
        <v>17</v>
      </c>
      <c r="S788" s="1" t="s">
        <v>250</v>
      </c>
      <c r="T788" s="1">
        <v>29412</v>
      </c>
    </row>
    <row r="789" spans="18:20" x14ac:dyDescent="0.25">
      <c r="R789" s="1" t="s">
        <v>23</v>
      </c>
      <c r="S789" s="1" t="s">
        <v>250</v>
      </c>
      <c r="T789" s="1">
        <v>29402</v>
      </c>
    </row>
    <row r="790" spans="18:20" x14ac:dyDescent="0.25">
      <c r="R790" s="1" t="s">
        <v>24</v>
      </c>
      <c r="S790" s="1" t="s">
        <v>250</v>
      </c>
      <c r="T790" s="1">
        <v>30168</v>
      </c>
    </row>
    <row r="791" spans="18:20" x14ac:dyDescent="0.25">
      <c r="R791" s="1" t="s">
        <v>5</v>
      </c>
      <c r="S791" s="1" t="s">
        <v>251</v>
      </c>
      <c r="T791" s="1">
        <v>67090</v>
      </c>
    </row>
    <row r="792" spans="18:20" x14ac:dyDescent="0.25">
      <c r="R792" s="1" t="s">
        <v>17</v>
      </c>
      <c r="S792" s="1" t="s">
        <v>252</v>
      </c>
      <c r="T792" s="1">
        <v>42902</v>
      </c>
    </row>
    <row r="793" spans="18:20" x14ac:dyDescent="0.25">
      <c r="R793" s="1" t="s">
        <v>23</v>
      </c>
      <c r="S793" s="1" t="s">
        <v>252</v>
      </c>
      <c r="T793" s="1">
        <v>40712</v>
      </c>
    </row>
    <row r="794" spans="18:20" x14ac:dyDescent="0.25">
      <c r="R794" s="1" t="s">
        <v>5</v>
      </c>
      <c r="S794" s="1" t="s">
        <v>253</v>
      </c>
      <c r="T794" s="1">
        <v>84380</v>
      </c>
    </row>
    <row r="795" spans="18:20" x14ac:dyDescent="0.25">
      <c r="R795" s="1" t="s">
        <v>23</v>
      </c>
      <c r="S795" s="1" t="s">
        <v>253</v>
      </c>
      <c r="T795" s="1">
        <v>70880</v>
      </c>
    </row>
    <row r="796" spans="18:20" x14ac:dyDescent="0.25">
      <c r="R796" s="1" t="s">
        <v>24</v>
      </c>
      <c r="S796" s="1" t="s">
        <v>253</v>
      </c>
      <c r="T796" s="1">
        <v>70912</v>
      </c>
    </row>
    <row r="797" spans="18:20" x14ac:dyDescent="0.25">
      <c r="R797" s="1" t="s">
        <v>5</v>
      </c>
      <c r="S797" s="1" t="s">
        <v>254</v>
      </c>
      <c r="T797" s="1">
        <v>20460</v>
      </c>
    </row>
    <row r="798" spans="18:20" x14ac:dyDescent="0.25">
      <c r="R798" s="1" t="s">
        <v>17</v>
      </c>
      <c r="S798" s="1" t="s">
        <v>255</v>
      </c>
      <c r="T798" s="1">
        <v>16412</v>
      </c>
    </row>
    <row r="799" spans="18:20" x14ac:dyDescent="0.25">
      <c r="R799" s="1" t="s">
        <v>23</v>
      </c>
      <c r="S799" s="1" t="s">
        <v>255</v>
      </c>
      <c r="T799" s="1">
        <v>17034</v>
      </c>
    </row>
    <row r="800" spans="18:20" x14ac:dyDescent="0.25">
      <c r="R800" s="1" t="s">
        <v>17</v>
      </c>
      <c r="S800" s="1" t="s">
        <v>256</v>
      </c>
      <c r="T800" s="1">
        <v>15584</v>
      </c>
    </row>
    <row r="801" spans="18:20" x14ac:dyDescent="0.25">
      <c r="R801" s="1" t="s">
        <v>23</v>
      </c>
      <c r="S801" s="1" t="s">
        <v>256</v>
      </c>
      <c r="T801" s="1">
        <v>14256</v>
      </c>
    </row>
    <row r="802" spans="18:20" x14ac:dyDescent="0.25">
      <c r="R802" s="1" t="s">
        <v>24</v>
      </c>
      <c r="S802" s="1" t="s">
        <v>256</v>
      </c>
      <c r="T802" s="1">
        <v>14174</v>
      </c>
    </row>
    <row r="803" spans="18:20" x14ac:dyDescent="0.25">
      <c r="R803" s="1" t="s">
        <v>17</v>
      </c>
      <c r="S803" s="1" t="s">
        <v>257</v>
      </c>
      <c r="T803" s="1">
        <v>16482</v>
      </c>
    </row>
    <row r="804" spans="18:20" x14ac:dyDescent="0.25">
      <c r="R804" s="1" t="s">
        <v>23</v>
      </c>
      <c r="S804" s="1" t="s">
        <v>257</v>
      </c>
      <c r="T804" s="1">
        <v>14554</v>
      </c>
    </row>
    <row r="805" spans="18:20" x14ac:dyDescent="0.25">
      <c r="R805" s="1" t="s">
        <v>24</v>
      </c>
      <c r="S805" s="1" t="s">
        <v>257</v>
      </c>
      <c r="T805" s="1">
        <v>14882</v>
      </c>
    </row>
    <row r="806" spans="18:20" x14ac:dyDescent="0.25">
      <c r="R806" s="1" t="s">
        <v>17</v>
      </c>
      <c r="S806" s="1" t="s">
        <v>258</v>
      </c>
      <c r="T806" s="1">
        <v>57390</v>
      </c>
    </row>
    <row r="807" spans="18:20" x14ac:dyDescent="0.25">
      <c r="R807" s="1" t="s">
        <v>23</v>
      </c>
      <c r="S807" s="1" t="s">
        <v>258</v>
      </c>
      <c r="T807" s="1">
        <v>58640</v>
      </c>
    </row>
    <row r="808" spans="18:20" x14ac:dyDescent="0.25">
      <c r="R808" s="1" t="s">
        <v>17</v>
      </c>
      <c r="S808" s="1" t="s">
        <v>259</v>
      </c>
      <c r="T808" s="1">
        <v>12112</v>
      </c>
    </row>
    <row r="809" spans="18:20" x14ac:dyDescent="0.25">
      <c r="R809" s="1" t="s">
        <v>23</v>
      </c>
      <c r="S809" s="1" t="s">
        <v>259</v>
      </c>
      <c r="T809" s="1">
        <v>11024</v>
      </c>
    </row>
    <row r="810" spans="18:20" x14ac:dyDescent="0.25">
      <c r="R810" s="1" t="s">
        <v>24</v>
      </c>
      <c r="S810" s="1" t="s">
        <v>259</v>
      </c>
      <c r="T810" s="1">
        <v>12040</v>
      </c>
    </row>
    <row r="811" spans="18:20" x14ac:dyDescent="0.25">
      <c r="R811" s="1" t="s">
        <v>17</v>
      </c>
      <c r="S811" s="1" t="s">
        <v>260</v>
      </c>
      <c r="T811" s="1">
        <v>25186</v>
      </c>
    </row>
    <row r="812" spans="18:20" x14ac:dyDescent="0.25">
      <c r="R812" s="1" t="s">
        <v>5</v>
      </c>
      <c r="S812" s="1" t="s">
        <v>261</v>
      </c>
      <c r="T812" s="1">
        <v>40902</v>
      </c>
    </row>
    <row r="813" spans="18:20" x14ac:dyDescent="0.25">
      <c r="R813" s="1" t="s">
        <v>23</v>
      </c>
      <c r="S813" s="1" t="s">
        <v>261</v>
      </c>
      <c r="T813" s="1">
        <v>40016</v>
      </c>
    </row>
    <row r="814" spans="18:20" x14ac:dyDescent="0.25">
      <c r="R814" s="1" t="s">
        <v>24</v>
      </c>
      <c r="S814" s="1" t="s">
        <v>261</v>
      </c>
      <c r="T814" s="1">
        <v>38090</v>
      </c>
    </row>
    <row r="815" spans="18:20" x14ac:dyDescent="0.25">
      <c r="R815" s="1" t="s">
        <v>5</v>
      </c>
      <c r="S815" s="1" t="s">
        <v>262</v>
      </c>
      <c r="T815" s="1">
        <v>13492</v>
      </c>
    </row>
    <row r="816" spans="18:20" x14ac:dyDescent="0.25">
      <c r="R816" s="1" t="s">
        <v>5</v>
      </c>
      <c r="S816" s="1" t="s">
        <v>263</v>
      </c>
      <c r="T816" s="1">
        <v>21456</v>
      </c>
    </row>
    <row r="817" spans="18:20" x14ac:dyDescent="0.25">
      <c r="R817" s="1" t="s">
        <v>5</v>
      </c>
      <c r="S817" s="1" t="s">
        <v>264</v>
      </c>
      <c r="T817" s="1">
        <v>39714</v>
      </c>
    </row>
    <row r="818" spans="18:20" x14ac:dyDescent="0.25">
      <c r="R818" s="1" t="s">
        <v>24</v>
      </c>
      <c r="S818" s="1" t="s">
        <v>264</v>
      </c>
      <c r="T818" s="1">
        <v>39528</v>
      </c>
    </row>
    <row r="819" spans="18:20" x14ac:dyDescent="0.25">
      <c r="R819" s="1" t="s">
        <v>5</v>
      </c>
      <c r="S819" s="1" t="s">
        <v>265</v>
      </c>
      <c r="T819" s="1">
        <v>17320</v>
      </c>
    </row>
    <row r="820" spans="18:20" x14ac:dyDescent="0.25">
      <c r="R820" s="1" t="s">
        <v>5</v>
      </c>
      <c r="S820" s="1" t="s">
        <v>266</v>
      </c>
      <c r="T820" s="1">
        <v>15548</v>
      </c>
    </row>
    <row r="821" spans="18:20" x14ac:dyDescent="0.25">
      <c r="R821" s="1" t="s">
        <v>24</v>
      </c>
      <c r="S821" s="1" t="s">
        <v>266</v>
      </c>
      <c r="T821" s="1">
        <v>15516</v>
      </c>
    </row>
    <row r="822" spans="18:20" x14ac:dyDescent="0.25">
      <c r="R822" s="1" t="s">
        <v>17</v>
      </c>
      <c r="S822" s="1" t="s">
        <v>267</v>
      </c>
      <c r="T822" s="1">
        <v>9944</v>
      </c>
    </row>
    <row r="823" spans="18:20" x14ac:dyDescent="0.25">
      <c r="R823" s="1" t="s">
        <v>23</v>
      </c>
      <c r="S823" s="1" t="s">
        <v>267</v>
      </c>
      <c r="T823" s="1">
        <v>9578</v>
      </c>
    </row>
    <row r="824" spans="18:20" x14ac:dyDescent="0.25">
      <c r="R824" s="1" t="s">
        <v>17</v>
      </c>
      <c r="S824" s="1" t="s">
        <v>268</v>
      </c>
      <c r="T824" s="1">
        <v>71330</v>
      </c>
    </row>
    <row r="825" spans="18:20" x14ac:dyDescent="0.25">
      <c r="R825" s="1" t="s">
        <v>17</v>
      </c>
      <c r="S825" s="1" t="s">
        <v>269</v>
      </c>
      <c r="T825" s="1">
        <v>42856</v>
      </c>
    </row>
    <row r="826" spans="18:20" x14ac:dyDescent="0.25">
      <c r="R826" s="1" t="s">
        <v>23</v>
      </c>
      <c r="S826" s="1" t="s">
        <v>269</v>
      </c>
      <c r="T826" s="1">
        <v>45966</v>
      </c>
    </row>
    <row r="827" spans="18:20" x14ac:dyDescent="0.25">
      <c r="R827" s="1" t="s">
        <v>24</v>
      </c>
      <c r="S827" s="1" t="s">
        <v>269</v>
      </c>
      <c r="T827" s="1">
        <v>47658</v>
      </c>
    </row>
    <row r="828" spans="18:20" x14ac:dyDescent="0.25">
      <c r="R828" s="1" t="s">
        <v>17</v>
      </c>
      <c r="S828" s="1" t="s">
        <v>270</v>
      </c>
      <c r="T828" s="1">
        <v>31236</v>
      </c>
    </row>
    <row r="829" spans="18:20" x14ac:dyDescent="0.25">
      <c r="R829" s="1" t="s">
        <v>23</v>
      </c>
      <c r="S829" s="1" t="s">
        <v>270</v>
      </c>
      <c r="T829" s="1">
        <v>29068</v>
      </c>
    </row>
    <row r="830" spans="18:20" x14ac:dyDescent="0.25">
      <c r="R830" s="1" t="s">
        <v>5</v>
      </c>
      <c r="S830" s="1" t="s">
        <v>271</v>
      </c>
      <c r="T830" s="1">
        <v>25224</v>
      </c>
    </row>
    <row r="831" spans="18:20" x14ac:dyDescent="0.25">
      <c r="R831" s="1" t="s">
        <v>24</v>
      </c>
      <c r="S831" s="1" t="s">
        <v>271</v>
      </c>
      <c r="T831" s="1">
        <v>20812</v>
      </c>
    </row>
    <row r="832" spans="18:20" x14ac:dyDescent="0.25">
      <c r="R832" s="1" t="s">
        <v>17</v>
      </c>
      <c r="S832" s="1" t="s">
        <v>272</v>
      </c>
      <c r="T832" s="1">
        <v>14108</v>
      </c>
    </row>
    <row r="833" spans="18:20" x14ac:dyDescent="0.25">
      <c r="R833" s="1" t="s">
        <v>5</v>
      </c>
      <c r="S833" s="1" t="s">
        <v>273</v>
      </c>
      <c r="T833" s="1">
        <v>16120</v>
      </c>
    </row>
    <row r="834" spans="18:20" x14ac:dyDescent="0.25">
      <c r="R834" s="1" t="s">
        <v>5</v>
      </c>
      <c r="S834" s="1" t="s">
        <v>274</v>
      </c>
      <c r="T834" s="1">
        <v>17696</v>
      </c>
    </row>
    <row r="835" spans="18:20" x14ac:dyDescent="0.25">
      <c r="R835" s="1" t="s">
        <v>5</v>
      </c>
      <c r="S835" s="1" t="s">
        <v>275</v>
      </c>
      <c r="T835" s="1">
        <v>19830</v>
      </c>
    </row>
    <row r="836" spans="18:20" x14ac:dyDescent="0.25">
      <c r="R836" s="1" t="s">
        <v>24</v>
      </c>
      <c r="S836" s="1" t="s">
        <v>275</v>
      </c>
      <c r="T836" s="1">
        <v>16368</v>
      </c>
    </row>
    <row r="837" spans="18:20" x14ac:dyDescent="0.25">
      <c r="R837" s="1" t="s">
        <v>17</v>
      </c>
      <c r="S837" s="1" t="s">
        <v>276</v>
      </c>
      <c r="T837" s="1">
        <v>12566</v>
      </c>
    </row>
    <row r="838" spans="18:20" x14ac:dyDescent="0.25">
      <c r="R838" s="1" t="s">
        <v>23</v>
      </c>
      <c r="S838" s="1" t="s">
        <v>276</v>
      </c>
      <c r="T838" s="1">
        <v>11156</v>
      </c>
    </row>
    <row r="839" spans="18:20" x14ac:dyDescent="0.25">
      <c r="R839" s="1" t="s">
        <v>24</v>
      </c>
      <c r="S839" s="1" t="s">
        <v>276</v>
      </c>
      <c r="T839" s="1">
        <v>11364</v>
      </c>
    </row>
    <row r="840" spans="18:20" x14ac:dyDescent="0.25">
      <c r="R840" s="1" t="s">
        <v>5</v>
      </c>
      <c r="S840" s="1" t="s">
        <v>277</v>
      </c>
      <c r="T840" s="1">
        <v>8938</v>
      </c>
    </row>
    <row r="841" spans="18:20" x14ac:dyDescent="0.25">
      <c r="R841" s="1" t="s">
        <v>5</v>
      </c>
      <c r="S841" s="1" t="s">
        <v>278</v>
      </c>
      <c r="T841" s="1">
        <v>4394</v>
      </c>
    </row>
    <row r="842" spans="18:20" x14ac:dyDescent="0.25">
      <c r="R842" s="1" t="s">
        <v>5</v>
      </c>
      <c r="S842" s="1" t="s">
        <v>279</v>
      </c>
      <c r="T842" s="1">
        <v>142374</v>
      </c>
    </row>
    <row r="843" spans="18:20" x14ac:dyDescent="0.25">
      <c r="R843" s="1" t="s">
        <v>24</v>
      </c>
      <c r="S843" s="1" t="s">
        <v>279</v>
      </c>
      <c r="T843" s="1">
        <v>109212</v>
      </c>
    </row>
    <row r="844" spans="18:20" x14ac:dyDescent="0.25">
      <c r="R844" s="1" t="s">
        <v>5</v>
      </c>
      <c r="S844" s="1" t="s">
        <v>280</v>
      </c>
      <c r="T844" s="1">
        <v>16508</v>
      </c>
    </row>
    <row r="845" spans="18:20" x14ac:dyDescent="0.25">
      <c r="R845" s="1" t="s">
        <v>24</v>
      </c>
      <c r="S845" s="1" t="s">
        <v>280</v>
      </c>
      <c r="T845" s="1">
        <v>12938</v>
      </c>
    </row>
    <row r="846" spans="18:20" x14ac:dyDescent="0.25">
      <c r="R846" s="1" t="s">
        <v>17</v>
      </c>
      <c r="S846" s="1" t="s">
        <v>281</v>
      </c>
      <c r="T846" s="1">
        <v>62978</v>
      </c>
    </row>
    <row r="847" spans="18:20" x14ac:dyDescent="0.25">
      <c r="R847" s="1" t="s">
        <v>23</v>
      </c>
      <c r="S847" s="1" t="s">
        <v>281</v>
      </c>
      <c r="T847" s="1">
        <v>64364</v>
      </c>
    </row>
    <row r="848" spans="18:20" x14ac:dyDescent="0.25">
      <c r="R848" s="1" t="s">
        <v>5</v>
      </c>
      <c r="S848" s="1" t="s">
        <v>282</v>
      </c>
      <c r="T848" s="1">
        <v>68578</v>
      </c>
    </row>
    <row r="849" spans="18:20" x14ac:dyDescent="0.25">
      <c r="R849" s="1" t="s">
        <v>17</v>
      </c>
      <c r="S849" s="1" t="s">
        <v>283</v>
      </c>
      <c r="T849" s="1">
        <v>15898</v>
      </c>
    </row>
    <row r="850" spans="18:20" x14ac:dyDescent="0.25">
      <c r="R850" s="1" t="s">
        <v>17</v>
      </c>
      <c r="S850" s="1" t="s">
        <v>284</v>
      </c>
      <c r="T850" s="1">
        <v>56426</v>
      </c>
    </row>
    <row r="851" spans="18:20" x14ac:dyDescent="0.25">
      <c r="R851" s="1" t="s">
        <v>23</v>
      </c>
      <c r="S851" s="1" t="s">
        <v>284</v>
      </c>
      <c r="T851" s="1">
        <v>59750</v>
      </c>
    </row>
    <row r="852" spans="18:20" x14ac:dyDescent="0.25">
      <c r="R852" s="1" t="s">
        <v>17</v>
      </c>
      <c r="S852" s="1" t="s">
        <v>285</v>
      </c>
      <c r="T852" s="1">
        <v>15930</v>
      </c>
    </row>
    <row r="853" spans="18:20" x14ac:dyDescent="0.25">
      <c r="R853" s="1" t="s">
        <v>23</v>
      </c>
      <c r="S853" s="1" t="s">
        <v>285</v>
      </c>
      <c r="T853" s="1">
        <v>14606</v>
      </c>
    </row>
    <row r="854" spans="18:20" x14ac:dyDescent="0.25">
      <c r="R854" s="1" t="s">
        <v>24</v>
      </c>
      <c r="S854" s="1" t="s">
        <v>285</v>
      </c>
      <c r="T854" s="1">
        <v>17130</v>
      </c>
    </row>
    <row r="855" spans="18:20" x14ac:dyDescent="0.25">
      <c r="R855" s="1" t="s">
        <v>5</v>
      </c>
      <c r="S855" s="1" t="s">
        <v>286</v>
      </c>
      <c r="T855" s="1">
        <v>12592</v>
      </c>
    </row>
    <row r="856" spans="18:20" x14ac:dyDescent="0.25">
      <c r="R856" s="1" t="s">
        <v>5</v>
      </c>
      <c r="S856" s="1" t="s">
        <v>287</v>
      </c>
      <c r="T856" s="1">
        <v>20032</v>
      </c>
    </row>
    <row r="857" spans="18:20" x14ac:dyDescent="0.25">
      <c r="R857" s="1" t="s">
        <v>23</v>
      </c>
      <c r="S857" s="1" t="s">
        <v>287</v>
      </c>
      <c r="T857" s="1">
        <v>17416</v>
      </c>
    </row>
    <row r="858" spans="18:20" x14ac:dyDescent="0.25">
      <c r="R858" s="1" t="s">
        <v>24</v>
      </c>
      <c r="S858" s="1" t="s">
        <v>287</v>
      </c>
      <c r="T858" s="1">
        <v>18744</v>
      </c>
    </row>
    <row r="859" spans="18:20" x14ac:dyDescent="0.25">
      <c r="R859" s="1" t="s">
        <v>17</v>
      </c>
      <c r="S859" s="1" t="s">
        <v>288</v>
      </c>
      <c r="T859" s="1">
        <v>20124</v>
      </c>
    </row>
    <row r="860" spans="18:20" x14ac:dyDescent="0.25">
      <c r="R860" s="1" t="s">
        <v>23</v>
      </c>
      <c r="S860" s="1" t="s">
        <v>288</v>
      </c>
      <c r="T860" s="1">
        <v>19410</v>
      </c>
    </row>
    <row r="861" spans="18:20" x14ac:dyDescent="0.25">
      <c r="R861" s="1" t="s">
        <v>24</v>
      </c>
      <c r="S861" s="1" t="s">
        <v>288</v>
      </c>
      <c r="T861" s="1">
        <v>17204</v>
      </c>
    </row>
    <row r="862" spans="18:20" x14ac:dyDescent="0.25">
      <c r="R862" s="1" t="s">
        <v>23</v>
      </c>
      <c r="S862" s="1" t="s">
        <v>119</v>
      </c>
      <c r="T862" s="1">
        <v>6748</v>
      </c>
    </row>
    <row r="863" spans="18:20" x14ac:dyDescent="0.25">
      <c r="R863" s="1" t="s">
        <v>5</v>
      </c>
      <c r="S863" s="1" t="s">
        <v>289</v>
      </c>
      <c r="T863" s="1">
        <v>22032</v>
      </c>
    </row>
    <row r="864" spans="18:20" x14ac:dyDescent="0.25">
      <c r="R864" s="1" t="s">
        <v>5</v>
      </c>
      <c r="S864" s="1" t="s">
        <v>290</v>
      </c>
      <c r="T864" s="1">
        <v>25970</v>
      </c>
    </row>
    <row r="865" spans="18:20" x14ac:dyDescent="0.25">
      <c r="R865" s="1" t="s">
        <v>23</v>
      </c>
      <c r="S865" s="1" t="s">
        <v>290</v>
      </c>
      <c r="T865" s="1">
        <v>19982</v>
      </c>
    </row>
    <row r="866" spans="18:20" x14ac:dyDescent="0.25">
      <c r="R866" s="1" t="s">
        <v>24</v>
      </c>
      <c r="S866" s="1" t="s">
        <v>290</v>
      </c>
      <c r="T866" s="1">
        <v>22882</v>
      </c>
    </row>
    <row r="867" spans="18:20" x14ac:dyDescent="0.25">
      <c r="R867" s="1" t="s">
        <v>17</v>
      </c>
      <c r="S867" s="1" t="s">
        <v>218</v>
      </c>
      <c r="T867" s="1">
        <v>12704</v>
      </c>
    </row>
    <row r="868" spans="18:20" x14ac:dyDescent="0.25">
      <c r="R868" s="1" t="s">
        <v>5</v>
      </c>
      <c r="S868" s="1" t="s">
        <v>291</v>
      </c>
      <c r="T868" s="1">
        <v>7406</v>
      </c>
    </row>
    <row r="869" spans="18:20" x14ac:dyDescent="0.25">
      <c r="R869" s="1" t="s">
        <v>17</v>
      </c>
      <c r="S869" s="1" t="s">
        <v>292</v>
      </c>
      <c r="T869" s="1">
        <v>12214</v>
      </c>
    </row>
    <row r="870" spans="18:20" x14ac:dyDescent="0.25">
      <c r="R870" s="1" t="s">
        <v>23</v>
      </c>
      <c r="S870" s="1" t="s">
        <v>292</v>
      </c>
      <c r="T870" s="1">
        <v>11410</v>
      </c>
    </row>
    <row r="871" spans="18:20" x14ac:dyDescent="0.25">
      <c r="R871" s="1" t="s">
        <v>24</v>
      </c>
      <c r="S871" s="1" t="s">
        <v>292</v>
      </c>
      <c r="T871" s="1">
        <v>10708</v>
      </c>
    </row>
    <row r="872" spans="18:20" x14ac:dyDescent="0.25">
      <c r="R872" s="1" t="s">
        <v>5</v>
      </c>
      <c r="S872" s="1" t="s">
        <v>293</v>
      </c>
      <c r="T872" s="1">
        <v>10070</v>
      </c>
    </row>
    <row r="873" spans="18:20" x14ac:dyDescent="0.25">
      <c r="R873" s="1" t="s">
        <v>24</v>
      </c>
      <c r="S873" s="1" t="s">
        <v>293</v>
      </c>
      <c r="T873" s="1">
        <v>7800</v>
      </c>
    </row>
    <row r="874" spans="18:20" x14ac:dyDescent="0.25">
      <c r="R874" s="1" t="s">
        <v>17</v>
      </c>
      <c r="S874" s="1" t="s">
        <v>219</v>
      </c>
      <c r="T874" s="1">
        <v>27128</v>
      </c>
    </row>
    <row r="875" spans="18:20" x14ac:dyDescent="0.25">
      <c r="R875" s="1" t="s">
        <v>23</v>
      </c>
      <c r="S875" s="1" t="s">
        <v>219</v>
      </c>
      <c r="T875" s="1">
        <v>26564</v>
      </c>
    </row>
    <row r="876" spans="18:20" x14ac:dyDescent="0.25">
      <c r="R876" s="1" t="s">
        <v>17</v>
      </c>
      <c r="S876" s="1" t="s">
        <v>294</v>
      </c>
      <c r="T876" s="1">
        <v>10398</v>
      </c>
    </row>
    <row r="877" spans="18:20" x14ac:dyDescent="0.25">
      <c r="R877" s="1" t="s">
        <v>23</v>
      </c>
      <c r="S877" s="1" t="s">
        <v>294</v>
      </c>
      <c r="T877" s="1">
        <v>10404</v>
      </c>
    </row>
    <row r="878" spans="18:20" x14ac:dyDescent="0.25">
      <c r="R878" s="1" t="s">
        <v>24</v>
      </c>
      <c r="S878" s="1" t="s">
        <v>294</v>
      </c>
      <c r="T878" s="1">
        <v>10244</v>
      </c>
    </row>
    <row r="879" spans="18:20" x14ac:dyDescent="0.25">
      <c r="R879" s="1" t="s">
        <v>17</v>
      </c>
      <c r="S879" s="1" t="s">
        <v>295</v>
      </c>
      <c r="T879" s="1">
        <v>9742</v>
      </c>
    </row>
    <row r="880" spans="18:20" x14ac:dyDescent="0.25">
      <c r="R880" s="1" t="s">
        <v>23</v>
      </c>
      <c r="S880" s="1" t="s">
        <v>295</v>
      </c>
      <c r="T880" s="1">
        <v>10058</v>
      </c>
    </row>
    <row r="881" spans="18:20" x14ac:dyDescent="0.25">
      <c r="R881" s="1" t="s">
        <v>5</v>
      </c>
      <c r="S881" s="1" t="s">
        <v>296</v>
      </c>
      <c r="T881" s="1">
        <v>57436</v>
      </c>
    </row>
    <row r="882" spans="18:20" x14ac:dyDescent="0.25">
      <c r="R882" s="1" t="s">
        <v>5</v>
      </c>
      <c r="S882" s="1" t="s">
        <v>297</v>
      </c>
      <c r="T882" s="1">
        <v>50366</v>
      </c>
    </row>
    <row r="883" spans="18:20" x14ac:dyDescent="0.25">
      <c r="R883" s="1" t="s">
        <v>23</v>
      </c>
      <c r="S883" s="1" t="s">
        <v>297</v>
      </c>
      <c r="T883" s="1">
        <v>46988</v>
      </c>
    </row>
    <row r="884" spans="18:20" x14ac:dyDescent="0.25">
      <c r="R884" s="1" t="s">
        <v>24</v>
      </c>
      <c r="S884" s="1" t="s">
        <v>297</v>
      </c>
      <c r="T884" s="1">
        <v>48948</v>
      </c>
    </row>
    <row r="885" spans="18:20" x14ac:dyDescent="0.25">
      <c r="R885" s="1" t="s">
        <v>5</v>
      </c>
      <c r="S885" s="1" t="s">
        <v>298</v>
      </c>
      <c r="T885" s="1">
        <v>34288</v>
      </c>
    </row>
    <row r="886" spans="18:20" x14ac:dyDescent="0.25">
      <c r="R886" s="1" t="s">
        <v>5</v>
      </c>
      <c r="S886" s="1" t="s">
        <v>299</v>
      </c>
      <c r="T886" s="1">
        <v>29824</v>
      </c>
    </row>
    <row r="887" spans="18:20" x14ac:dyDescent="0.25">
      <c r="R887" s="1" t="s">
        <v>5</v>
      </c>
      <c r="S887" s="1" t="s">
        <v>224</v>
      </c>
      <c r="T887" s="1">
        <v>22640</v>
      </c>
    </row>
    <row r="888" spans="18:20" x14ac:dyDescent="0.25">
      <c r="R888" s="1" t="s">
        <v>5</v>
      </c>
      <c r="S888" s="1" t="s">
        <v>300</v>
      </c>
      <c r="T888" s="1">
        <v>22166</v>
      </c>
    </row>
    <row r="889" spans="18:20" x14ac:dyDescent="0.25">
      <c r="R889" s="1" t="s">
        <v>5</v>
      </c>
      <c r="S889" s="1" t="s">
        <v>225</v>
      </c>
      <c r="T889" s="1">
        <v>49654</v>
      </c>
    </row>
    <row r="890" spans="18:20" x14ac:dyDescent="0.25">
      <c r="R890" s="1" t="s">
        <v>24</v>
      </c>
      <c r="S890" s="1" t="s">
        <v>225</v>
      </c>
      <c r="T890" s="1">
        <v>46440</v>
      </c>
    </row>
    <row r="891" spans="18:20" x14ac:dyDescent="0.25">
      <c r="R891" s="1" t="s">
        <v>17</v>
      </c>
      <c r="S891" s="1" t="s">
        <v>301</v>
      </c>
      <c r="T891" s="1">
        <v>53316</v>
      </c>
    </row>
    <row r="892" spans="18:20" x14ac:dyDescent="0.25">
      <c r="R892" s="1" t="s">
        <v>17</v>
      </c>
      <c r="S892" s="1" t="s">
        <v>226</v>
      </c>
      <c r="T892" s="1">
        <v>21596</v>
      </c>
    </row>
    <row r="893" spans="18:20" x14ac:dyDescent="0.25">
      <c r="R893" s="1" t="s">
        <v>23</v>
      </c>
      <c r="S893" s="1" t="s">
        <v>226</v>
      </c>
      <c r="T893" s="1">
        <v>20192</v>
      </c>
    </row>
    <row r="894" spans="18:20" x14ac:dyDescent="0.25">
      <c r="R894" s="1" t="s">
        <v>24</v>
      </c>
      <c r="S894" s="1" t="s">
        <v>226</v>
      </c>
      <c r="T894" s="1">
        <v>18846</v>
      </c>
    </row>
    <row r="895" spans="18:20" x14ac:dyDescent="0.25">
      <c r="R895" s="1" t="s">
        <v>5</v>
      </c>
      <c r="S895" s="1" t="s">
        <v>302</v>
      </c>
      <c r="T895" s="1">
        <v>57272</v>
      </c>
    </row>
    <row r="896" spans="18:20" x14ac:dyDescent="0.25">
      <c r="R896" s="1" t="s">
        <v>5</v>
      </c>
      <c r="S896" s="1" t="s">
        <v>303</v>
      </c>
      <c r="T896" s="1">
        <v>16966</v>
      </c>
    </row>
    <row r="897" spans="18:20" x14ac:dyDescent="0.25">
      <c r="R897" s="1" t="s">
        <v>23</v>
      </c>
      <c r="S897" s="1" t="s">
        <v>303</v>
      </c>
      <c r="T897" s="1">
        <v>14296</v>
      </c>
    </row>
    <row r="898" spans="18:20" x14ac:dyDescent="0.25">
      <c r="R898" s="1" t="s">
        <v>24</v>
      </c>
      <c r="S898" s="1" t="s">
        <v>303</v>
      </c>
      <c r="T898" s="1">
        <v>14118</v>
      </c>
    </row>
    <row r="899" spans="18:20" x14ac:dyDescent="0.25">
      <c r="R899" s="1" t="s">
        <v>17</v>
      </c>
      <c r="S899" s="1" t="s">
        <v>227</v>
      </c>
      <c r="T899" s="1">
        <v>37078</v>
      </c>
    </row>
    <row r="900" spans="18:20" x14ac:dyDescent="0.25">
      <c r="R900" s="1" t="s">
        <v>23</v>
      </c>
      <c r="S900" s="1" t="s">
        <v>227</v>
      </c>
      <c r="T900" s="1">
        <v>33312</v>
      </c>
    </row>
    <row r="901" spans="18:20" x14ac:dyDescent="0.25">
      <c r="R901" s="1" t="s">
        <v>24</v>
      </c>
      <c r="S901" s="1" t="s">
        <v>227</v>
      </c>
      <c r="T901" s="1">
        <v>35484</v>
      </c>
    </row>
    <row r="902" spans="18:20" x14ac:dyDescent="0.25">
      <c r="R902" s="1" t="s">
        <v>17</v>
      </c>
      <c r="S902" s="1" t="s">
        <v>304</v>
      </c>
      <c r="T902" s="1">
        <v>23022</v>
      </c>
    </row>
    <row r="903" spans="18:20" x14ac:dyDescent="0.25">
      <c r="R903" s="1" t="s">
        <v>17</v>
      </c>
      <c r="S903" s="1" t="s">
        <v>305</v>
      </c>
      <c r="T903" s="1">
        <v>17152</v>
      </c>
    </row>
    <row r="904" spans="18:20" x14ac:dyDescent="0.25">
      <c r="R904" s="1" t="s">
        <v>23</v>
      </c>
      <c r="S904" s="1" t="s">
        <v>305</v>
      </c>
      <c r="T904" s="1">
        <v>17058</v>
      </c>
    </row>
    <row r="905" spans="18:20" x14ac:dyDescent="0.25">
      <c r="R905" s="1" t="s">
        <v>24</v>
      </c>
      <c r="S905" s="1" t="s">
        <v>305</v>
      </c>
      <c r="T905" s="1">
        <v>17252</v>
      </c>
    </row>
    <row r="906" spans="18:20" x14ac:dyDescent="0.25">
      <c r="R906" s="1" t="s">
        <v>17</v>
      </c>
      <c r="S906" s="1" t="s">
        <v>306</v>
      </c>
      <c r="T906" s="1">
        <v>37312</v>
      </c>
    </row>
    <row r="907" spans="18:20" x14ac:dyDescent="0.25">
      <c r="R907" s="1" t="s">
        <v>23</v>
      </c>
      <c r="S907" s="1" t="s">
        <v>306</v>
      </c>
      <c r="T907" s="1">
        <v>42076</v>
      </c>
    </row>
    <row r="908" spans="18:20" x14ac:dyDescent="0.25">
      <c r="R908" s="1" t="s">
        <v>17</v>
      </c>
      <c r="S908" s="1" t="s">
        <v>228</v>
      </c>
      <c r="T908" s="1">
        <v>30410</v>
      </c>
    </row>
    <row r="909" spans="18:20" x14ac:dyDescent="0.25">
      <c r="R909" s="1" t="s">
        <v>23</v>
      </c>
      <c r="S909" s="1" t="s">
        <v>228</v>
      </c>
      <c r="T909" s="1">
        <v>28570</v>
      </c>
    </row>
    <row r="910" spans="18:20" x14ac:dyDescent="0.25">
      <c r="R910" s="1" t="s">
        <v>17</v>
      </c>
      <c r="S910" s="1" t="s">
        <v>307</v>
      </c>
      <c r="T910" s="1">
        <v>5570</v>
      </c>
    </row>
    <row r="911" spans="18:20" x14ac:dyDescent="0.25">
      <c r="R911" s="1" t="s">
        <v>5</v>
      </c>
      <c r="S911" s="1" t="s">
        <v>229</v>
      </c>
      <c r="T911" s="1">
        <v>53494</v>
      </c>
    </row>
    <row r="912" spans="18:20" x14ac:dyDescent="0.25">
      <c r="R912" s="1" t="s">
        <v>5</v>
      </c>
      <c r="S912" s="1" t="s">
        <v>230</v>
      </c>
      <c r="T912" s="1">
        <v>8828</v>
      </c>
    </row>
    <row r="913" spans="18:20" x14ac:dyDescent="0.25">
      <c r="R913" s="1" t="s">
        <v>23</v>
      </c>
      <c r="S913" s="1" t="s">
        <v>230</v>
      </c>
      <c r="T913" s="1">
        <v>8680</v>
      </c>
    </row>
    <row r="914" spans="18:20" x14ac:dyDescent="0.25">
      <c r="R914" s="1" t="s">
        <v>24</v>
      </c>
      <c r="S914" s="1" t="s">
        <v>230</v>
      </c>
      <c r="T914" s="1">
        <v>9606</v>
      </c>
    </row>
    <row r="915" spans="18:20" x14ac:dyDescent="0.25">
      <c r="R915" s="1" t="s">
        <v>5</v>
      </c>
      <c r="S915" s="1" t="s">
        <v>231</v>
      </c>
      <c r="T915" s="1">
        <v>67692</v>
      </c>
    </row>
    <row r="916" spans="18:20" x14ac:dyDescent="0.25">
      <c r="R916" s="1" t="s">
        <v>5</v>
      </c>
      <c r="S916" s="1" t="s">
        <v>234</v>
      </c>
      <c r="T916" s="1">
        <v>17820</v>
      </c>
    </row>
    <row r="917" spans="18:20" x14ac:dyDescent="0.25">
      <c r="R917" s="1" t="s">
        <v>5</v>
      </c>
      <c r="S917" s="1" t="s">
        <v>308</v>
      </c>
      <c r="T917" s="1">
        <v>19380</v>
      </c>
    </row>
    <row r="918" spans="18:20" x14ac:dyDescent="0.25">
      <c r="R918" s="1" t="s">
        <v>23</v>
      </c>
      <c r="S918" s="1" t="s">
        <v>308</v>
      </c>
      <c r="T918" s="1">
        <v>18112</v>
      </c>
    </row>
    <row r="919" spans="18:20" x14ac:dyDescent="0.25">
      <c r="R919" s="1" t="s">
        <v>24</v>
      </c>
      <c r="S919" s="1" t="s">
        <v>308</v>
      </c>
      <c r="T919" s="1">
        <v>17500</v>
      </c>
    </row>
    <row r="920" spans="18:20" x14ac:dyDescent="0.25">
      <c r="R920" s="1" t="s">
        <v>17</v>
      </c>
      <c r="S920" s="1" t="s">
        <v>238</v>
      </c>
      <c r="T920" s="1">
        <v>47418</v>
      </c>
    </row>
    <row r="921" spans="18:20" x14ac:dyDescent="0.25">
      <c r="R921" s="1" t="s">
        <v>23</v>
      </c>
      <c r="S921" s="1" t="s">
        <v>238</v>
      </c>
      <c r="T921" s="1">
        <v>46624</v>
      </c>
    </row>
    <row r="922" spans="18:20" x14ac:dyDescent="0.25">
      <c r="R922" s="1" t="s">
        <v>24</v>
      </c>
      <c r="S922" s="1" t="s">
        <v>238</v>
      </c>
      <c r="T922" s="1">
        <v>48036</v>
      </c>
    </row>
    <row r="923" spans="18:20" x14ac:dyDescent="0.25">
      <c r="R923" s="1" t="s">
        <v>5</v>
      </c>
      <c r="S923" s="1" t="s">
        <v>309</v>
      </c>
      <c r="T923" s="1">
        <v>15938</v>
      </c>
    </row>
    <row r="924" spans="18:20" x14ac:dyDescent="0.25">
      <c r="R924" s="1" t="s">
        <v>17</v>
      </c>
      <c r="S924" s="1" t="s">
        <v>310</v>
      </c>
      <c r="T924" s="1">
        <v>42504</v>
      </c>
    </row>
    <row r="925" spans="18:20" x14ac:dyDescent="0.25">
      <c r="R925" s="1" t="s">
        <v>5</v>
      </c>
      <c r="S925" s="1" t="s">
        <v>240</v>
      </c>
      <c r="T925" s="1">
        <v>10136</v>
      </c>
    </row>
    <row r="926" spans="18:20" x14ac:dyDescent="0.25">
      <c r="R926" s="1" t="s">
        <v>17</v>
      </c>
      <c r="S926" s="1" t="s">
        <v>311</v>
      </c>
      <c r="T926" s="1">
        <v>12578</v>
      </c>
    </row>
    <row r="927" spans="18:20" x14ac:dyDescent="0.25">
      <c r="R927" s="1" t="s">
        <v>23</v>
      </c>
      <c r="S927" s="1" t="s">
        <v>311</v>
      </c>
      <c r="T927" s="1">
        <v>12362</v>
      </c>
    </row>
    <row r="928" spans="18:20" x14ac:dyDescent="0.25">
      <c r="R928" s="1" t="s">
        <v>17</v>
      </c>
      <c r="S928" s="1" t="s">
        <v>241</v>
      </c>
      <c r="T928" s="1">
        <v>10944</v>
      </c>
    </row>
    <row r="929" spans="18:20" x14ac:dyDescent="0.25">
      <c r="R929" s="1" t="s">
        <v>23</v>
      </c>
      <c r="S929" s="1" t="s">
        <v>241</v>
      </c>
      <c r="T929" s="1">
        <v>10938</v>
      </c>
    </row>
    <row r="930" spans="18:20" x14ac:dyDescent="0.25">
      <c r="R930" s="1" t="s">
        <v>24</v>
      </c>
      <c r="S930" s="1" t="s">
        <v>241</v>
      </c>
      <c r="T930" s="1">
        <v>10732</v>
      </c>
    </row>
    <row r="931" spans="18:20" x14ac:dyDescent="0.25">
      <c r="R931" s="1" t="s">
        <v>17</v>
      </c>
      <c r="S931" s="1" t="s">
        <v>312</v>
      </c>
      <c r="T931" s="1">
        <v>7606</v>
      </c>
    </row>
    <row r="932" spans="18:20" x14ac:dyDescent="0.25">
      <c r="R932" s="1" t="s">
        <v>17</v>
      </c>
      <c r="S932" s="1" t="s">
        <v>247</v>
      </c>
      <c r="T932" s="1">
        <v>13374</v>
      </c>
    </row>
    <row r="933" spans="18:20" x14ac:dyDescent="0.25">
      <c r="R933" s="1" t="s">
        <v>23</v>
      </c>
      <c r="S933" s="1" t="s">
        <v>247</v>
      </c>
      <c r="T933" s="1">
        <v>10834</v>
      </c>
    </row>
    <row r="934" spans="18:20" x14ac:dyDescent="0.25">
      <c r="R934" s="1" t="s">
        <v>24</v>
      </c>
      <c r="S934" s="1" t="s">
        <v>247</v>
      </c>
      <c r="T934" s="1">
        <v>12932</v>
      </c>
    </row>
    <row r="935" spans="18:20" x14ac:dyDescent="0.25">
      <c r="R935" s="1" t="s">
        <v>5</v>
      </c>
      <c r="S935" s="1" t="s">
        <v>248</v>
      </c>
      <c r="T935" s="1">
        <v>18744</v>
      </c>
    </row>
    <row r="936" spans="18:20" x14ac:dyDescent="0.25">
      <c r="R936" s="1" t="s">
        <v>23</v>
      </c>
      <c r="S936" s="1" t="s">
        <v>248</v>
      </c>
      <c r="T936" s="1">
        <v>15790</v>
      </c>
    </row>
    <row r="937" spans="18:20" x14ac:dyDescent="0.25">
      <c r="R937" s="1" t="s">
        <v>24</v>
      </c>
      <c r="S937" s="1" t="s">
        <v>248</v>
      </c>
      <c r="T937" s="1">
        <v>15668</v>
      </c>
    </row>
    <row r="938" spans="18:20" x14ac:dyDescent="0.25">
      <c r="R938" s="1" t="s">
        <v>17</v>
      </c>
      <c r="S938" s="1" t="s">
        <v>249</v>
      </c>
      <c r="T938" s="1">
        <v>24066</v>
      </c>
    </row>
    <row r="939" spans="18:20" x14ac:dyDescent="0.25">
      <c r="R939" s="1" t="s">
        <v>23</v>
      </c>
      <c r="S939" s="1" t="s">
        <v>249</v>
      </c>
      <c r="T939" s="1">
        <v>18860</v>
      </c>
    </row>
    <row r="940" spans="18:20" x14ac:dyDescent="0.25">
      <c r="R940" s="1" t="s">
        <v>17</v>
      </c>
      <c r="S940" s="1" t="s">
        <v>251</v>
      </c>
      <c r="T940" s="1">
        <v>60116</v>
      </c>
    </row>
    <row r="941" spans="18:20" x14ac:dyDescent="0.25">
      <c r="R941" s="1" t="s">
        <v>23</v>
      </c>
      <c r="S941" s="1" t="s">
        <v>251</v>
      </c>
      <c r="T941" s="1">
        <v>59792</v>
      </c>
    </row>
    <row r="942" spans="18:20" x14ac:dyDescent="0.25">
      <c r="R942" s="1" t="s">
        <v>24</v>
      </c>
      <c r="S942" s="1" t="s">
        <v>251</v>
      </c>
      <c r="T942" s="1">
        <v>66162</v>
      </c>
    </row>
    <row r="943" spans="18:20" x14ac:dyDescent="0.25">
      <c r="R943" s="1" t="s">
        <v>5</v>
      </c>
      <c r="S943" s="1" t="s">
        <v>255</v>
      </c>
      <c r="T943" s="1">
        <v>19028</v>
      </c>
    </row>
    <row r="944" spans="18:20" x14ac:dyDescent="0.25">
      <c r="R944" s="1" t="s">
        <v>24</v>
      </c>
      <c r="S944" s="1" t="s">
        <v>255</v>
      </c>
      <c r="T944" s="1">
        <v>18588</v>
      </c>
    </row>
    <row r="945" spans="18:20" x14ac:dyDescent="0.25">
      <c r="R945" s="1" t="s">
        <v>5</v>
      </c>
      <c r="S945" s="1" t="s">
        <v>313</v>
      </c>
      <c r="T945" s="1">
        <v>16930</v>
      </c>
    </row>
    <row r="946" spans="18:20" x14ac:dyDescent="0.25">
      <c r="R946" s="1" t="s">
        <v>17</v>
      </c>
      <c r="S946" s="1" t="s">
        <v>314</v>
      </c>
      <c r="T946" s="1">
        <v>16454</v>
      </c>
    </row>
    <row r="947" spans="18:20" x14ac:dyDescent="0.25">
      <c r="R947" s="1" t="s">
        <v>23</v>
      </c>
      <c r="S947" s="1" t="s">
        <v>314</v>
      </c>
      <c r="T947" s="1">
        <v>16164</v>
      </c>
    </row>
    <row r="948" spans="18:20" x14ac:dyDescent="0.25">
      <c r="R948" s="1" t="s">
        <v>24</v>
      </c>
      <c r="S948" s="1" t="s">
        <v>314</v>
      </c>
      <c r="T948" s="1">
        <v>18180</v>
      </c>
    </row>
    <row r="949" spans="18:20" x14ac:dyDescent="0.25">
      <c r="R949" s="1" t="s">
        <v>17</v>
      </c>
      <c r="S949" s="1" t="s">
        <v>315</v>
      </c>
      <c r="T949" s="1">
        <v>57540</v>
      </c>
    </row>
    <row r="950" spans="18:20" x14ac:dyDescent="0.25">
      <c r="R950" s="1" t="s">
        <v>23</v>
      </c>
      <c r="S950" s="1" t="s">
        <v>315</v>
      </c>
      <c r="T950" s="1">
        <v>53908</v>
      </c>
    </row>
    <row r="951" spans="18:20" x14ac:dyDescent="0.25">
      <c r="R951" s="1" t="s">
        <v>24</v>
      </c>
      <c r="S951" s="1" t="s">
        <v>315</v>
      </c>
      <c r="T951" s="1">
        <v>58644</v>
      </c>
    </row>
    <row r="952" spans="18:20" x14ac:dyDescent="0.25">
      <c r="R952" s="1" t="s">
        <v>5</v>
      </c>
      <c r="S952" s="1" t="s">
        <v>316</v>
      </c>
      <c r="T952" s="1">
        <v>41252</v>
      </c>
    </row>
    <row r="953" spans="18:20" x14ac:dyDescent="0.25">
      <c r="R953" s="1" t="s">
        <v>24</v>
      </c>
      <c r="S953" s="1" t="s">
        <v>316</v>
      </c>
      <c r="T953" s="1">
        <v>43362</v>
      </c>
    </row>
    <row r="954" spans="18:20" x14ac:dyDescent="0.25">
      <c r="R954" s="1" t="s">
        <v>5</v>
      </c>
      <c r="S954" s="1" t="s">
        <v>317</v>
      </c>
      <c r="T954" s="1">
        <v>62776</v>
      </c>
    </row>
    <row r="955" spans="18:20" x14ac:dyDescent="0.25">
      <c r="R955" s="1" t="s">
        <v>24</v>
      </c>
      <c r="S955" s="1" t="s">
        <v>317</v>
      </c>
      <c r="T955" s="1">
        <v>66398</v>
      </c>
    </row>
    <row r="956" spans="18:20" x14ac:dyDescent="0.25">
      <c r="R956" s="1" t="s">
        <v>17</v>
      </c>
      <c r="S956" s="1" t="s">
        <v>318</v>
      </c>
      <c r="T956" s="1">
        <v>14276</v>
      </c>
    </row>
    <row r="957" spans="18:20" x14ac:dyDescent="0.25">
      <c r="R957" s="1" t="s">
        <v>5</v>
      </c>
      <c r="S957" s="1" t="s">
        <v>258</v>
      </c>
      <c r="T957" s="1">
        <v>64252</v>
      </c>
    </row>
    <row r="958" spans="18:20" x14ac:dyDescent="0.25">
      <c r="R958" s="1" t="s">
        <v>24</v>
      </c>
      <c r="S958" s="1" t="s">
        <v>258</v>
      </c>
      <c r="T958" s="1">
        <v>59152</v>
      </c>
    </row>
    <row r="959" spans="18:20" x14ac:dyDescent="0.25">
      <c r="R959" s="1" t="s">
        <v>5</v>
      </c>
      <c r="S959" s="1" t="s">
        <v>259</v>
      </c>
      <c r="T959" s="1">
        <v>13280</v>
      </c>
    </row>
    <row r="960" spans="18:20" x14ac:dyDescent="0.25">
      <c r="R960" s="1" t="s">
        <v>5</v>
      </c>
      <c r="S960" s="1" t="s">
        <v>319</v>
      </c>
      <c r="T960" s="1">
        <v>34140</v>
      </c>
    </row>
    <row r="961" spans="18:20" x14ac:dyDescent="0.25">
      <c r="R961" s="1" t="s">
        <v>24</v>
      </c>
      <c r="S961" s="1" t="s">
        <v>319</v>
      </c>
      <c r="T961" s="1">
        <v>27178</v>
      </c>
    </row>
    <row r="962" spans="18:20" x14ac:dyDescent="0.25">
      <c r="R962" s="1" t="s">
        <v>17</v>
      </c>
      <c r="S962" s="1" t="s">
        <v>320</v>
      </c>
      <c r="T962" s="1">
        <v>39622</v>
      </c>
    </row>
    <row r="963" spans="18:20" x14ac:dyDescent="0.25">
      <c r="R963" s="1" t="s">
        <v>17</v>
      </c>
      <c r="S963" s="1" t="s">
        <v>321</v>
      </c>
      <c r="T963" s="1">
        <v>12192</v>
      </c>
    </row>
    <row r="964" spans="18:20" x14ac:dyDescent="0.25">
      <c r="R964" s="1" t="s">
        <v>23</v>
      </c>
      <c r="S964" s="1" t="s">
        <v>321</v>
      </c>
      <c r="T964" s="1">
        <v>11830</v>
      </c>
    </row>
    <row r="965" spans="18:20" x14ac:dyDescent="0.25">
      <c r="R965" s="1" t="s">
        <v>17</v>
      </c>
      <c r="S965" s="1" t="s">
        <v>263</v>
      </c>
      <c r="T965" s="1">
        <v>19634</v>
      </c>
    </row>
    <row r="966" spans="18:20" x14ac:dyDescent="0.25">
      <c r="R966" s="1" t="s">
        <v>23</v>
      </c>
      <c r="S966" s="1" t="s">
        <v>263</v>
      </c>
      <c r="T966" s="1">
        <v>19434</v>
      </c>
    </row>
    <row r="967" spans="18:20" x14ac:dyDescent="0.25">
      <c r="R967" s="1" t="s">
        <v>24</v>
      </c>
      <c r="S967" s="1" t="s">
        <v>263</v>
      </c>
      <c r="T967" s="1">
        <v>17946</v>
      </c>
    </row>
    <row r="968" spans="18:20" x14ac:dyDescent="0.25">
      <c r="R968" s="1" t="s">
        <v>17</v>
      </c>
      <c r="S968" s="1" t="s">
        <v>322</v>
      </c>
      <c r="T968" s="1">
        <v>14904</v>
      </c>
    </row>
    <row r="969" spans="18:20" x14ac:dyDescent="0.25">
      <c r="R969" s="1" t="s">
        <v>17</v>
      </c>
      <c r="S969" s="1" t="s">
        <v>323</v>
      </c>
      <c r="T969" s="1">
        <v>27582</v>
      </c>
    </row>
    <row r="970" spans="18:20" x14ac:dyDescent="0.25">
      <c r="R970" s="1" t="s">
        <v>5</v>
      </c>
      <c r="S970" s="1" t="s">
        <v>324</v>
      </c>
      <c r="T970" s="1">
        <v>17568</v>
      </c>
    </row>
    <row r="971" spans="18:20" x14ac:dyDescent="0.25">
      <c r="R971" s="1" t="s">
        <v>23</v>
      </c>
      <c r="S971" s="1" t="s">
        <v>324</v>
      </c>
      <c r="T971" s="1">
        <v>15800</v>
      </c>
    </row>
    <row r="972" spans="18:20" x14ac:dyDescent="0.25">
      <c r="R972" s="1" t="s">
        <v>24</v>
      </c>
      <c r="S972" s="1" t="s">
        <v>324</v>
      </c>
      <c r="T972" s="1">
        <v>16682</v>
      </c>
    </row>
    <row r="973" spans="18:20" x14ac:dyDescent="0.25">
      <c r="R973" s="1" t="s">
        <v>5</v>
      </c>
      <c r="S973" s="1" t="s">
        <v>325</v>
      </c>
      <c r="T973" s="1">
        <v>32408</v>
      </c>
    </row>
    <row r="974" spans="18:20" x14ac:dyDescent="0.25">
      <c r="R974" s="1" t="s">
        <v>24</v>
      </c>
      <c r="S974" s="1" t="s">
        <v>325</v>
      </c>
      <c r="T974" s="1">
        <v>34246</v>
      </c>
    </row>
    <row r="975" spans="18:20" x14ac:dyDescent="0.25">
      <c r="R975" s="1" t="s">
        <v>5</v>
      </c>
      <c r="S975" s="1" t="s">
        <v>326</v>
      </c>
      <c r="T975" s="1">
        <v>9548</v>
      </c>
    </row>
    <row r="976" spans="18:20" x14ac:dyDescent="0.25">
      <c r="R976" s="1" t="s">
        <v>24</v>
      </c>
      <c r="S976" s="1" t="s">
        <v>326</v>
      </c>
      <c r="T976" s="1">
        <v>9748</v>
      </c>
    </row>
    <row r="977" spans="18:20" x14ac:dyDescent="0.25">
      <c r="R977" s="1" t="s">
        <v>17</v>
      </c>
      <c r="S977" s="1" t="s">
        <v>327</v>
      </c>
      <c r="T977" s="1">
        <v>18486</v>
      </c>
    </row>
    <row r="978" spans="18:20" x14ac:dyDescent="0.25">
      <c r="R978" s="1" t="s">
        <v>23</v>
      </c>
      <c r="S978" s="1" t="s">
        <v>327</v>
      </c>
      <c r="T978" s="1">
        <v>19986</v>
      </c>
    </row>
    <row r="979" spans="18:20" x14ac:dyDescent="0.25">
      <c r="R979" s="1" t="s">
        <v>24</v>
      </c>
      <c r="S979" s="1" t="s">
        <v>327</v>
      </c>
      <c r="T979" s="1">
        <v>19958</v>
      </c>
    </row>
    <row r="980" spans="18:20" x14ac:dyDescent="0.25">
      <c r="R980" s="1" t="s">
        <v>17</v>
      </c>
      <c r="S980" s="1" t="s">
        <v>328</v>
      </c>
      <c r="T980" s="1">
        <v>6874</v>
      </c>
    </row>
    <row r="981" spans="18:20" x14ac:dyDescent="0.25">
      <c r="R981" s="1" t="s">
        <v>23</v>
      </c>
      <c r="S981" s="1" t="s">
        <v>328</v>
      </c>
      <c r="T981" s="1">
        <v>6482</v>
      </c>
    </row>
    <row r="982" spans="18:20" x14ac:dyDescent="0.25">
      <c r="R982" s="1" t="s">
        <v>24</v>
      </c>
      <c r="S982" s="1" t="s">
        <v>328</v>
      </c>
      <c r="T982" s="1">
        <v>6368</v>
      </c>
    </row>
    <row r="983" spans="18:20" x14ac:dyDescent="0.25">
      <c r="R983" s="1" t="s">
        <v>5</v>
      </c>
      <c r="S983" s="1" t="s">
        <v>329</v>
      </c>
      <c r="T983" s="1">
        <v>83828</v>
      </c>
    </row>
    <row r="984" spans="18:20" x14ac:dyDescent="0.25">
      <c r="R984" s="1" t="s">
        <v>17</v>
      </c>
      <c r="S984" s="1" t="s">
        <v>330</v>
      </c>
      <c r="T984" s="1">
        <v>34852</v>
      </c>
    </row>
    <row r="985" spans="18:20" x14ac:dyDescent="0.25">
      <c r="R985" s="1" t="s">
        <v>23</v>
      </c>
      <c r="S985" s="1" t="s">
        <v>330</v>
      </c>
      <c r="T985" s="1">
        <v>36698</v>
      </c>
    </row>
    <row r="986" spans="18:20" x14ac:dyDescent="0.25">
      <c r="R986" s="1" t="s">
        <v>24</v>
      </c>
      <c r="S986" s="1" t="s">
        <v>330</v>
      </c>
      <c r="T986" s="1">
        <v>39412</v>
      </c>
    </row>
    <row r="987" spans="18:20" x14ac:dyDescent="0.25">
      <c r="R987" s="1" t="s">
        <v>17</v>
      </c>
      <c r="S987" s="1" t="s">
        <v>331</v>
      </c>
      <c r="T987" s="1">
        <v>14950</v>
      </c>
    </row>
    <row r="988" spans="18:20" x14ac:dyDescent="0.25">
      <c r="R988" s="1" t="s">
        <v>23</v>
      </c>
      <c r="S988" s="1" t="s">
        <v>331</v>
      </c>
      <c r="T988" s="1">
        <v>14774</v>
      </c>
    </row>
    <row r="989" spans="18:20" x14ac:dyDescent="0.25">
      <c r="R989" s="1" t="s">
        <v>5</v>
      </c>
      <c r="S989" s="1" t="s">
        <v>267</v>
      </c>
      <c r="T989" s="1">
        <v>9578</v>
      </c>
    </row>
    <row r="990" spans="18:20" x14ac:dyDescent="0.25">
      <c r="R990" s="1" t="s">
        <v>24</v>
      </c>
      <c r="S990" s="1" t="s">
        <v>267</v>
      </c>
      <c r="T990" s="1">
        <v>9560</v>
      </c>
    </row>
    <row r="991" spans="18:20" x14ac:dyDescent="0.25">
      <c r="R991" s="1" t="s">
        <v>5</v>
      </c>
      <c r="S991" s="1" t="s">
        <v>332</v>
      </c>
      <c r="T991" s="1">
        <v>9352</v>
      </c>
    </row>
    <row r="992" spans="18:20" x14ac:dyDescent="0.25">
      <c r="R992" s="1" t="s">
        <v>5</v>
      </c>
      <c r="S992" s="1" t="s">
        <v>268</v>
      </c>
      <c r="T992" s="1">
        <v>75236</v>
      </c>
    </row>
    <row r="993" spans="18:20" x14ac:dyDescent="0.25">
      <c r="R993" s="1" t="s">
        <v>23</v>
      </c>
      <c r="S993" s="1" t="s">
        <v>268</v>
      </c>
      <c r="T993" s="1">
        <v>69130</v>
      </c>
    </row>
    <row r="994" spans="18:20" x14ac:dyDescent="0.25">
      <c r="R994" s="1" t="s">
        <v>24</v>
      </c>
      <c r="S994" s="1" t="s">
        <v>268</v>
      </c>
      <c r="T994" s="1">
        <v>73672</v>
      </c>
    </row>
    <row r="995" spans="18:20" x14ac:dyDescent="0.25">
      <c r="R995" s="1" t="s">
        <v>17</v>
      </c>
      <c r="S995" s="1" t="s">
        <v>333</v>
      </c>
      <c r="T995" s="1">
        <v>60050</v>
      </c>
    </row>
    <row r="996" spans="18:20" x14ac:dyDescent="0.25">
      <c r="R996" s="1" t="s">
        <v>23</v>
      </c>
      <c r="S996" s="1" t="s">
        <v>333</v>
      </c>
      <c r="T996" s="1">
        <v>57098</v>
      </c>
    </row>
    <row r="997" spans="18:20" x14ac:dyDescent="0.25">
      <c r="R997" s="1" t="s">
        <v>5</v>
      </c>
      <c r="S997" s="1" t="s">
        <v>334</v>
      </c>
      <c r="T997" s="1">
        <v>71686</v>
      </c>
    </row>
    <row r="998" spans="18:20" x14ac:dyDescent="0.25">
      <c r="R998" s="1" t="s">
        <v>23</v>
      </c>
      <c r="S998" s="1" t="s">
        <v>334</v>
      </c>
      <c r="T998" s="1">
        <v>56876</v>
      </c>
    </row>
    <row r="999" spans="18:20" x14ac:dyDescent="0.25">
      <c r="R999" s="1" t="s">
        <v>24</v>
      </c>
      <c r="S999" s="1" t="s">
        <v>334</v>
      </c>
      <c r="T999" s="1">
        <v>56088</v>
      </c>
    </row>
    <row r="1000" spans="18:20" x14ac:dyDescent="0.25">
      <c r="R1000" s="1" t="s">
        <v>5</v>
      </c>
      <c r="S1000" s="1" t="s">
        <v>335</v>
      </c>
      <c r="T1000" s="1">
        <v>21074</v>
      </c>
    </row>
    <row r="1001" spans="18:20" x14ac:dyDescent="0.25">
      <c r="R1001" s="1" t="s">
        <v>24</v>
      </c>
      <c r="S1001" s="1" t="s">
        <v>335</v>
      </c>
      <c r="T1001" s="1">
        <v>17440</v>
      </c>
    </row>
    <row r="1002" spans="18:20" x14ac:dyDescent="0.25">
      <c r="R1002" s="1" t="s">
        <v>5</v>
      </c>
      <c r="S1002" s="1" t="s">
        <v>272</v>
      </c>
      <c r="T1002" s="1">
        <v>15192</v>
      </c>
    </row>
    <row r="1003" spans="18:20" x14ac:dyDescent="0.25">
      <c r="R1003" s="1" t="s">
        <v>23</v>
      </c>
      <c r="S1003" s="1" t="s">
        <v>272</v>
      </c>
      <c r="T1003" s="1">
        <v>14132</v>
      </c>
    </row>
    <row r="1004" spans="18:20" x14ac:dyDescent="0.25">
      <c r="R1004" s="1" t="s">
        <v>24</v>
      </c>
      <c r="S1004" s="1" t="s">
        <v>272</v>
      </c>
      <c r="T1004" s="1">
        <v>14492</v>
      </c>
    </row>
    <row r="1005" spans="18:20" x14ac:dyDescent="0.25">
      <c r="R1005" s="1" t="s">
        <v>17</v>
      </c>
      <c r="S1005" s="1" t="s">
        <v>273</v>
      </c>
      <c r="T1005" s="1">
        <v>13338</v>
      </c>
    </row>
    <row r="1006" spans="18:20" x14ac:dyDescent="0.25">
      <c r="R1006" s="1" t="s">
        <v>23</v>
      </c>
      <c r="S1006" s="1" t="s">
        <v>273</v>
      </c>
      <c r="T1006" s="1">
        <v>14206</v>
      </c>
    </row>
    <row r="1007" spans="18:20" x14ac:dyDescent="0.25">
      <c r="R1007" s="1" t="s">
        <v>24</v>
      </c>
      <c r="S1007" s="1" t="s">
        <v>273</v>
      </c>
      <c r="T1007" s="1">
        <v>13734</v>
      </c>
    </row>
    <row r="1008" spans="18:20" x14ac:dyDescent="0.25">
      <c r="R1008" s="1" t="s">
        <v>17</v>
      </c>
      <c r="S1008" s="1" t="s">
        <v>336</v>
      </c>
      <c r="T1008" s="1">
        <v>17472</v>
      </c>
    </row>
    <row r="1009" spans="18:20" x14ac:dyDescent="0.25">
      <c r="R1009" s="1" t="s">
        <v>23</v>
      </c>
      <c r="S1009" s="1" t="s">
        <v>336</v>
      </c>
      <c r="T1009" s="1">
        <v>17830</v>
      </c>
    </row>
    <row r="1010" spans="18:20" x14ac:dyDescent="0.25">
      <c r="R1010" s="1" t="s">
        <v>24</v>
      </c>
      <c r="S1010" s="1" t="s">
        <v>336</v>
      </c>
      <c r="T1010" s="1">
        <v>18026</v>
      </c>
    </row>
    <row r="1011" spans="18:20" x14ac:dyDescent="0.25">
      <c r="R1011" s="1" t="s">
        <v>17</v>
      </c>
      <c r="S1011" s="1" t="s">
        <v>337</v>
      </c>
      <c r="T1011" s="1">
        <v>20318</v>
      </c>
    </row>
    <row r="1012" spans="18:20" x14ac:dyDescent="0.25">
      <c r="R1012" s="1" t="s">
        <v>23</v>
      </c>
      <c r="S1012" s="1" t="s">
        <v>337</v>
      </c>
      <c r="T1012" s="1">
        <v>18412</v>
      </c>
    </row>
    <row r="1013" spans="18:20" x14ac:dyDescent="0.25">
      <c r="R1013" s="1" t="s">
        <v>5</v>
      </c>
      <c r="S1013" s="1" t="s">
        <v>276</v>
      </c>
      <c r="T1013" s="1">
        <v>13306</v>
      </c>
    </row>
    <row r="1014" spans="18:20" x14ac:dyDescent="0.25">
      <c r="R1014" s="1" t="s">
        <v>17</v>
      </c>
      <c r="S1014" s="1" t="s">
        <v>278</v>
      </c>
      <c r="T1014" s="1">
        <v>4016</v>
      </c>
    </row>
    <row r="1015" spans="18:20" x14ac:dyDescent="0.25">
      <c r="R1015" s="1" t="s">
        <v>23</v>
      </c>
      <c r="S1015" s="1" t="s">
        <v>278</v>
      </c>
      <c r="T1015" s="1">
        <v>4116</v>
      </c>
    </row>
    <row r="1016" spans="18:20" x14ac:dyDescent="0.25">
      <c r="R1016" s="1" t="s">
        <v>24</v>
      </c>
      <c r="S1016" s="1" t="s">
        <v>278</v>
      </c>
      <c r="T1016" s="1">
        <v>3264</v>
      </c>
    </row>
    <row r="1017" spans="18:20" x14ac:dyDescent="0.25">
      <c r="R1017" s="1" t="s">
        <v>5</v>
      </c>
      <c r="S1017" s="1" t="s">
        <v>281</v>
      </c>
      <c r="T1017" s="1">
        <v>58672</v>
      </c>
    </row>
    <row r="1018" spans="18:20" x14ac:dyDescent="0.25">
      <c r="R1018" s="1" t="s">
        <v>24</v>
      </c>
      <c r="S1018" s="1" t="s">
        <v>281</v>
      </c>
      <c r="T1018" s="1">
        <v>68208</v>
      </c>
    </row>
    <row r="1019" spans="18:20" x14ac:dyDescent="0.25">
      <c r="R1019" s="1" t="s">
        <v>17</v>
      </c>
      <c r="S1019" s="1" t="s">
        <v>282</v>
      </c>
      <c r="T1019" s="1">
        <v>63474</v>
      </c>
    </row>
    <row r="1020" spans="18:20" x14ac:dyDescent="0.25">
      <c r="R1020" s="1" t="s">
        <v>23</v>
      </c>
      <c r="S1020" s="1" t="s">
        <v>282</v>
      </c>
      <c r="T1020" s="1">
        <v>58908</v>
      </c>
    </row>
    <row r="1021" spans="18:20" x14ac:dyDescent="0.25">
      <c r="R1021" s="1" t="s">
        <v>24</v>
      </c>
      <c r="S1021" s="1" t="s">
        <v>282</v>
      </c>
      <c r="T1021" s="1">
        <v>61556</v>
      </c>
    </row>
    <row r="1022" spans="18:20" x14ac:dyDescent="0.25">
      <c r="R1022" s="1" t="s">
        <v>17</v>
      </c>
      <c r="S1022" s="1" t="s">
        <v>286</v>
      </c>
      <c r="T1022" s="1">
        <v>11988</v>
      </c>
    </row>
    <row r="1023" spans="18:20" x14ac:dyDescent="0.25">
      <c r="R1023" s="1" t="s">
        <v>23</v>
      </c>
      <c r="S1023" s="1" t="s">
        <v>286</v>
      </c>
      <c r="T1023" s="1">
        <v>11144</v>
      </c>
    </row>
    <row r="1024" spans="18:20" x14ac:dyDescent="0.25">
      <c r="R1024" s="1" t="s">
        <v>24</v>
      </c>
      <c r="S1024" s="1" t="s">
        <v>286</v>
      </c>
      <c r="T1024" s="1">
        <v>11766</v>
      </c>
    </row>
    <row r="1025" spans="18:20" x14ac:dyDescent="0.25">
      <c r="R1025" s="1" t="s">
        <v>17</v>
      </c>
      <c r="S1025" s="1" t="s">
        <v>338</v>
      </c>
      <c r="T1025" s="1">
        <v>46336</v>
      </c>
    </row>
    <row r="1026" spans="18:20" x14ac:dyDescent="0.25">
      <c r="R1026" s="1" t="s">
        <v>23</v>
      </c>
      <c r="S1026" s="1" t="s">
        <v>338</v>
      </c>
      <c r="T1026" s="1">
        <v>45600</v>
      </c>
    </row>
    <row r="1027" spans="18:20" x14ac:dyDescent="0.25">
      <c r="R1027" s="1" t="s">
        <v>24</v>
      </c>
      <c r="S1027" s="1" t="s">
        <v>338</v>
      </c>
      <c r="T1027" s="1">
        <v>43648</v>
      </c>
    </row>
    <row r="1028" spans="18:20" x14ac:dyDescent="0.25">
      <c r="R1028" s="1" t="s">
        <v>17</v>
      </c>
      <c r="S1028" s="1" t="s">
        <v>339</v>
      </c>
      <c r="T1028" s="1">
        <v>20844</v>
      </c>
    </row>
    <row r="1029" spans="18:20" x14ac:dyDescent="0.25">
      <c r="R1029" s="1" t="s">
        <v>23</v>
      </c>
      <c r="S1029" s="1" t="s">
        <v>339</v>
      </c>
      <c r="T1029" s="1">
        <v>19364</v>
      </c>
    </row>
    <row r="1030" spans="18:20" x14ac:dyDescent="0.25">
      <c r="R1030" s="1" t="s">
        <v>24</v>
      </c>
      <c r="S1030" s="1" t="s">
        <v>339</v>
      </c>
      <c r="T1030" s="1">
        <v>19790</v>
      </c>
    </row>
    <row r="1031" spans="18:20" x14ac:dyDescent="0.25">
      <c r="R1031" s="1" t="s">
        <v>5</v>
      </c>
      <c r="S1031" s="1" t="s">
        <v>165</v>
      </c>
      <c r="T1031" s="1">
        <v>119294</v>
      </c>
    </row>
    <row r="1032" spans="18:20" x14ac:dyDescent="0.25">
      <c r="R1032" s="1" t="s">
        <v>5</v>
      </c>
      <c r="S1032" s="1" t="s">
        <v>207</v>
      </c>
      <c r="T1032" s="1">
        <v>21144</v>
      </c>
    </row>
    <row r="1033" spans="18:20" x14ac:dyDescent="0.25">
      <c r="R1033" s="1" t="s">
        <v>17</v>
      </c>
      <c r="S1033" s="1" t="s">
        <v>166</v>
      </c>
      <c r="T1033" s="1">
        <v>51668</v>
      </c>
    </row>
    <row r="1034" spans="18:20" x14ac:dyDescent="0.25">
      <c r="R1034" s="1" t="s">
        <v>23</v>
      </c>
      <c r="S1034" s="1" t="s">
        <v>166</v>
      </c>
      <c r="T1034" s="1">
        <v>53704</v>
      </c>
    </row>
    <row r="1035" spans="18:20" x14ac:dyDescent="0.25">
      <c r="R1035" s="1" t="s">
        <v>24</v>
      </c>
      <c r="S1035" s="1" t="s">
        <v>166</v>
      </c>
      <c r="T1035" s="1">
        <v>55946</v>
      </c>
    </row>
    <row r="1036" spans="18:20" x14ac:dyDescent="0.25">
      <c r="R1036" s="1" t="s">
        <v>5</v>
      </c>
      <c r="S1036" s="1" t="s">
        <v>208</v>
      </c>
      <c r="T1036" s="1">
        <v>18332</v>
      </c>
    </row>
    <row r="1037" spans="18:20" x14ac:dyDescent="0.25">
      <c r="R1037" s="1" t="s">
        <v>23</v>
      </c>
      <c r="S1037" s="1" t="s">
        <v>208</v>
      </c>
      <c r="T1037" s="1">
        <v>14380</v>
      </c>
    </row>
    <row r="1038" spans="18:20" x14ac:dyDescent="0.25">
      <c r="R1038" s="1" t="s">
        <v>24</v>
      </c>
      <c r="S1038" s="1" t="s">
        <v>208</v>
      </c>
      <c r="T1038" s="1">
        <v>14944</v>
      </c>
    </row>
    <row r="1039" spans="18:20" x14ac:dyDescent="0.25">
      <c r="R1039" s="1" t="s">
        <v>5</v>
      </c>
      <c r="S1039" s="1" t="s">
        <v>167</v>
      </c>
      <c r="T1039" s="1">
        <v>10392</v>
      </c>
    </row>
    <row r="1040" spans="18:20" x14ac:dyDescent="0.25">
      <c r="R1040" s="1" t="s">
        <v>23</v>
      </c>
      <c r="S1040" s="1" t="s">
        <v>167</v>
      </c>
      <c r="T1040" s="1">
        <v>8242</v>
      </c>
    </row>
    <row r="1041" spans="18:20" x14ac:dyDescent="0.25">
      <c r="R1041" s="1" t="s">
        <v>24</v>
      </c>
      <c r="S1041" s="1" t="s">
        <v>167</v>
      </c>
      <c r="T1041" s="1">
        <v>8996</v>
      </c>
    </row>
    <row r="1042" spans="18:20" x14ac:dyDescent="0.25">
      <c r="R1042" s="1" t="s">
        <v>17</v>
      </c>
      <c r="S1042" s="1" t="s">
        <v>209</v>
      </c>
      <c r="T1042" s="1">
        <v>15792</v>
      </c>
    </row>
    <row r="1043" spans="18:20" x14ac:dyDescent="0.25">
      <c r="R1043" s="1" t="s">
        <v>17</v>
      </c>
      <c r="S1043" s="1" t="s">
        <v>210</v>
      </c>
      <c r="T1043" s="1">
        <v>44972</v>
      </c>
    </row>
    <row r="1044" spans="18:20" x14ac:dyDescent="0.25">
      <c r="R1044" s="1" t="s">
        <v>23</v>
      </c>
      <c r="S1044" s="1" t="s">
        <v>210</v>
      </c>
      <c r="T1044" s="1">
        <v>47688</v>
      </c>
    </row>
    <row r="1045" spans="18:20" x14ac:dyDescent="0.25">
      <c r="R1045" s="1" t="s">
        <v>5</v>
      </c>
      <c r="S1045" s="1" t="s">
        <v>211</v>
      </c>
      <c r="T1045" s="1">
        <v>37260</v>
      </c>
    </row>
    <row r="1046" spans="18:20" x14ac:dyDescent="0.25">
      <c r="R1046" s="1" t="s">
        <v>5</v>
      </c>
      <c r="S1046" s="1" t="s">
        <v>212</v>
      </c>
      <c r="T1046" s="1">
        <v>12280</v>
      </c>
    </row>
    <row r="1047" spans="18:20" x14ac:dyDescent="0.25">
      <c r="R1047" s="1" t="s">
        <v>23</v>
      </c>
      <c r="S1047" s="1" t="s">
        <v>212</v>
      </c>
      <c r="T1047" s="1">
        <v>10292</v>
      </c>
    </row>
    <row r="1048" spans="18:20" x14ac:dyDescent="0.25">
      <c r="R1048" s="1" t="s">
        <v>24</v>
      </c>
      <c r="S1048" s="1" t="s">
        <v>212</v>
      </c>
      <c r="T1048" s="1">
        <v>11182</v>
      </c>
    </row>
    <row r="1049" spans="18:20" x14ac:dyDescent="0.25">
      <c r="R1049" s="1" t="s">
        <v>5</v>
      </c>
      <c r="S1049" s="1" t="s">
        <v>213</v>
      </c>
      <c r="T1049" s="1">
        <v>10138</v>
      </c>
    </row>
    <row r="1050" spans="18:20" x14ac:dyDescent="0.25">
      <c r="R1050" s="1" t="s">
        <v>23</v>
      </c>
      <c r="S1050" s="1" t="s">
        <v>213</v>
      </c>
      <c r="T1050" s="1">
        <v>12342</v>
      </c>
    </row>
    <row r="1051" spans="18:20" x14ac:dyDescent="0.25">
      <c r="R1051" s="1" t="s">
        <v>24</v>
      </c>
      <c r="S1051" s="1" t="s">
        <v>213</v>
      </c>
      <c r="T1051" s="1">
        <v>11704</v>
      </c>
    </row>
    <row r="1052" spans="18:20" x14ac:dyDescent="0.25">
      <c r="R1052" s="1" t="s">
        <v>5</v>
      </c>
      <c r="S1052" s="1" t="s">
        <v>214</v>
      </c>
      <c r="T1052" s="1">
        <v>17474</v>
      </c>
    </row>
    <row r="1053" spans="18:20" x14ac:dyDescent="0.25">
      <c r="R1053" s="1" t="s">
        <v>5</v>
      </c>
      <c r="S1053" s="1" t="s">
        <v>340</v>
      </c>
      <c r="T1053" s="1">
        <v>68958</v>
      </c>
    </row>
    <row r="1054" spans="18:20" x14ac:dyDescent="0.25">
      <c r="R1054" s="1" t="s">
        <v>24</v>
      </c>
      <c r="S1054" s="1" t="s">
        <v>340</v>
      </c>
      <c r="T1054" s="1">
        <v>72548</v>
      </c>
    </row>
    <row r="1055" spans="18:20" x14ac:dyDescent="0.25">
      <c r="R1055" s="1" t="s">
        <v>17</v>
      </c>
      <c r="S1055" s="1" t="s">
        <v>215</v>
      </c>
      <c r="T1055" s="1">
        <v>19946</v>
      </c>
    </row>
    <row r="1056" spans="18:20" x14ac:dyDescent="0.25">
      <c r="R1056" s="1" t="s">
        <v>23</v>
      </c>
      <c r="S1056" s="1" t="s">
        <v>215</v>
      </c>
      <c r="T1056" s="1">
        <v>19034</v>
      </c>
    </row>
    <row r="1057" spans="18:20" x14ac:dyDescent="0.25">
      <c r="R1057" s="1" t="s">
        <v>24</v>
      </c>
      <c r="S1057" s="1" t="s">
        <v>215</v>
      </c>
      <c r="T1057" s="1">
        <v>19836</v>
      </c>
    </row>
    <row r="1058" spans="18:20" x14ac:dyDescent="0.25">
      <c r="R1058" s="1" t="s">
        <v>5</v>
      </c>
      <c r="S1058" s="1" t="s">
        <v>216</v>
      </c>
      <c r="T1058" s="1">
        <v>85980</v>
      </c>
    </row>
    <row r="1059" spans="18:20" x14ac:dyDescent="0.25">
      <c r="R1059" s="1" t="s">
        <v>17</v>
      </c>
      <c r="S1059" s="1" t="s">
        <v>217</v>
      </c>
      <c r="T1059" s="1">
        <v>33170</v>
      </c>
    </row>
    <row r="1060" spans="18:20" x14ac:dyDescent="0.25">
      <c r="R1060" s="1" t="s">
        <v>23</v>
      </c>
      <c r="S1060" s="1" t="s">
        <v>217</v>
      </c>
      <c r="T1060" s="1">
        <v>38548</v>
      </c>
    </row>
    <row r="1061" spans="18:20" x14ac:dyDescent="0.25">
      <c r="R1061" s="1" t="s">
        <v>24</v>
      </c>
      <c r="S1061" s="1" t="s">
        <v>217</v>
      </c>
      <c r="T1061" s="1">
        <v>39544</v>
      </c>
    </row>
    <row r="1062" spans="18:20" x14ac:dyDescent="0.25">
      <c r="R1062" s="1" t="s">
        <v>5</v>
      </c>
      <c r="S1062" s="1" t="s">
        <v>341</v>
      </c>
      <c r="T1062" s="1">
        <v>39330</v>
      </c>
    </row>
    <row r="1063" spans="18:20" x14ac:dyDescent="0.25">
      <c r="R1063" s="1" t="s">
        <v>24</v>
      </c>
      <c r="S1063" s="1" t="s">
        <v>341</v>
      </c>
      <c r="T1063" s="1">
        <v>41708</v>
      </c>
    </row>
    <row r="1064" spans="18:20" x14ac:dyDescent="0.25">
      <c r="R1064" s="1" t="s">
        <v>5</v>
      </c>
      <c r="S1064" s="1" t="s">
        <v>342</v>
      </c>
      <c r="T1064" s="1">
        <v>17292</v>
      </c>
    </row>
    <row r="1065" spans="18:20" x14ac:dyDescent="0.25">
      <c r="R1065" s="1" t="s">
        <v>5</v>
      </c>
      <c r="S1065" s="1" t="s">
        <v>220</v>
      </c>
      <c r="T1065" s="1">
        <v>29078</v>
      </c>
    </row>
    <row r="1066" spans="18:20" x14ac:dyDescent="0.25">
      <c r="R1066" s="1" t="s">
        <v>23</v>
      </c>
      <c r="S1066" s="1" t="s">
        <v>220</v>
      </c>
      <c r="T1066" s="1">
        <v>27586</v>
      </c>
    </row>
    <row r="1067" spans="18:20" x14ac:dyDescent="0.25">
      <c r="R1067" s="1" t="s">
        <v>24</v>
      </c>
      <c r="S1067" s="1" t="s">
        <v>220</v>
      </c>
      <c r="T1067" s="1">
        <v>27738</v>
      </c>
    </row>
    <row r="1068" spans="18:20" x14ac:dyDescent="0.25">
      <c r="R1068" s="1" t="s">
        <v>17</v>
      </c>
      <c r="S1068" s="1" t="s">
        <v>343</v>
      </c>
      <c r="T1068" s="1">
        <v>35346</v>
      </c>
    </row>
    <row r="1069" spans="18:20" x14ac:dyDescent="0.25">
      <c r="R1069" s="1" t="s">
        <v>17</v>
      </c>
      <c r="S1069" s="1" t="s">
        <v>344</v>
      </c>
      <c r="T1069" s="1">
        <v>12252</v>
      </c>
    </row>
    <row r="1070" spans="18:20" x14ac:dyDescent="0.25">
      <c r="R1070" s="1" t="s">
        <v>17</v>
      </c>
      <c r="S1070" s="1" t="s">
        <v>345</v>
      </c>
      <c r="T1070" s="1">
        <v>66650</v>
      </c>
    </row>
    <row r="1071" spans="18:20" x14ac:dyDescent="0.25">
      <c r="R1071" s="1" t="s">
        <v>17</v>
      </c>
      <c r="S1071" s="1" t="s">
        <v>221</v>
      </c>
      <c r="T1071" s="1">
        <v>6966</v>
      </c>
    </row>
    <row r="1072" spans="18:20" x14ac:dyDescent="0.25">
      <c r="R1072" s="1" t="s">
        <v>23</v>
      </c>
      <c r="S1072" s="1" t="s">
        <v>221</v>
      </c>
      <c r="T1072" s="1">
        <v>6654</v>
      </c>
    </row>
    <row r="1073" spans="18:20" x14ac:dyDescent="0.25">
      <c r="R1073" s="1" t="s">
        <v>5</v>
      </c>
      <c r="S1073" s="1" t="s">
        <v>222</v>
      </c>
      <c r="T1073" s="1">
        <v>47444</v>
      </c>
    </row>
    <row r="1074" spans="18:20" x14ac:dyDescent="0.25">
      <c r="R1074" s="1" t="s">
        <v>24</v>
      </c>
      <c r="S1074" s="1" t="s">
        <v>222</v>
      </c>
      <c r="T1074" s="1">
        <v>60198</v>
      </c>
    </row>
    <row r="1075" spans="18:20" x14ac:dyDescent="0.25">
      <c r="R1075" s="1" t="s">
        <v>5</v>
      </c>
      <c r="S1075" s="1" t="s">
        <v>223</v>
      </c>
      <c r="T1075" s="1">
        <v>36358</v>
      </c>
    </row>
    <row r="1076" spans="18:20" x14ac:dyDescent="0.25">
      <c r="R1076" s="1" t="s">
        <v>17</v>
      </c>
      <c r="S1076" s="1" t="s">
        <v>346</v>
      </c>
      <c r="T1076" s="1">
        <v>5366</v>
      </c>
    </row>
    <row r="1077" spans="18:20" x14ac:dyDescent="0.25">
      <c r="R1077" s="1" t="s">
        <v>17</v>
      </c>
      <c r="S1077" s="1" t="s">
        <v>347</v>
      </c>
      <c r="T1077" s="1">
        <v>54630</v>
      </c>
    </row>
    <row r="1078" spans="18:20" x14ac:dyDescent="0.25">
      <c r="R1078" s="1" t="s">
        <v>5</v>
      </c>
      <c r="S1078" s="1" t="s">
        <v>348</v>
      </c>
      <c r="T1078" s="1">
        <v>29244</v>
      </c>
    </row>
    <row r="1079" spans="18:20" x14ac:dyDescent="0.25">
      <c r="R1079" s="1" t="s">
        <v>17</v>
      </c>
      <c r="S1079" s="1" t="s">
        <v>349</v>
      </c>
      <c r="T1079" s="1">
        <v>22360</v>
      </c>
    </row>
    <row r="1080" spans="18:20" x14ac:dyDescent="0.25">
      <c r="R1080" s="1" t="s">
        <v>23</v>
      </c>
      <c r="S1080" s="1" t="s">
        <v>349</v>
      </c>
      <c r="T1080" s="1">
        <v>21982</v>
      </c>
    </row>
    <row r="1081" spans="18:20" x14ac:dyDescent="0.25">
      <c r="R1081" s="1" t="s">
        <v>24</v>
      </c>
      <c r="S1081" s="1" t="s">
        <v>349</v>
      </c>
      <c r="T1081" s="1">
        <v>23676</v>
      </c>
    </row>
    <row r="1082" spans="18:20" x14ac:dyDescent="0.25">
      <c r="R1082" s="1" t="s">
        <v>5</v>
      </c>
      <c r="S1082" s="1" t="s">
        <v>350</v>
      </c>
      <c r="T1082" s="1">
        <v>7042</v>
      </c>
    </row>
    <row r="1083" spans="18:20" x14ac:dyDescent="0.25">
      <c r="R1083" s="1" t="s">
        <v>17</v>
      </c>
      <c r="S1083" s="1" t="s">
        <v>351</v>
      </c>
      <c r="T1083" s="1">
        <v>11714</v>
      </c>
    </row>
    <row r="1084" spans="18:20" x14ac:dyDescent="0.25">
      <c r="R1084" s="1" t="s">
        <v>17</v>
      </c>
      <c r="S1084" s="1" t="s">
        <v>352</v>
      </c>
      <c r="T1084" s="1">
        <v>11332</v>
      </c>
    </row>
    <row r="1085" spans="18:20" x14ac:dyDescent="0.25">
      <c r="R1085" s="1" t="s">
        <v>23</v>
      </c>
      <c r="S1085" s="1" t="s">
        <v>352</v>
      </c>
      <c r="T1085" s="1">
        <v>11462</v>
      </c>
    </row>
    <row r="1086" spans="18:20" x14ac:dyDescent="0.25">
      <c r="R1086" s="1" t="s">
        <v>24</v>
      </c>
      <c r="S1086" s="1" t="s">
        <v>352</v>
      </c>
      <c r="T1086" s="1">
        <v>11364</v>
      </c>
    </row>
    <row r="1087" spans="18:20" x14ac:dyDescent="0.25">
      <c r="R1087" s="1" t="s">
        <v>5</v>
      </c>
      <c r="S1087" s="1" t="s">
        <v>232</v>
      </c>
      <c r="T1087" s="1">
        <v>16614</v>
      </c>
    </row>
    <row r="1088" spans="18:20" x14ac:dyDescent="0.25">
      <c r="R1088" s="1" t="s">
        <v>23</v>
      </c>
      <c r="S1088" s="1" t="s">
        <v>232</v>
      </c>
      <c r="T1088" s="1">
        <v>15596</v>
      </c>
    </row>
    <row r="1089" spans="18:20" x14ac:dyDescent="0.25">
      <c r="R1089" s="1" t="s">
        <v>24</v>
      </c>
      <c r="S1089" s="1" t="s">
        <v>232</v>
      </c>
      <c r="T1089" s="1">
        <v>17418</v>
      </c>
    </row>
    <row r="1090" spans="18:20" x14ac:dyDescent="0.25">
      <c r="R1090" s="1" t="s">
        <v>17</v>
      </c>
      <c r="S1090" s="1" t="s">
        <v>353</v>
      </c>
      <c r="T1090" s="1">
        <v>13168</v>
      </c>
    </row>
    <row r="1091" spans="18:20" x14ac:dyDescent="0.25">
      <c r="R1091" s="1" t="s">
        <v>23</v>
      </c>
      <c r="S1091" s="1" t="s">
        <v>353</v>
      </c>
      <c r="T1091" s="1">
        <v>12164</v>
      </c>
    </row>
    <row r="1092" spans="18:20" x14ac:dyDescent="0.25">
      <c r="R1092" s="1" t="s">
        <v>24</v>
      </c>
      <c r="S1092" s="1" t="s">
        <v>353</v>
      </c>
      <c r="T1092" s="1">
        <v>14634</v>
      </c>
    </row>
    <row r="1093" spans="18:20" x14ac:dyDescent="0.25">
      <c r="R1093" s="1" t="s">
        <v>5</v>
      </c>
      <c r="S1093" s="1" t="s">
        <v>233</v>
      </c>
      <c r="T1093" s="1">
        <v>10780</v>
      </c>
    </row>
    <row r="1094" spans="18:20" x14ac:dyDescent="0.25">
      <c r="R1094" s="1" t="s">
        <v>23</v>
      </c>
      <c r="S1094" s="1" t="s">
        <v>233</v>
      </c>
      <c r="T1094" s="1">
        <v>9894</v>
      </c>
    </row>
    <row r="1095" spans="18:20" x14ac:dyDescent="0.25">
      <c r="R1095" s="1" t="s">
        <v>24</v>
      </c>
      <c r="S1095" s="1" t="s">
        <v>233</v>
      </c>
      <c r="T1095" s="1">
        <v>9966</v>
      </c>
    </row>
    <row r="1096" spans="18:20" x14ac:dyDescent="0.25">
      <c r="R1096" s="1" t="s">
        <v>5</v>
      </c>
      <c r="S1096" s="1" t="s">
        <v>235</v>
      </c>
      <c r="T1096" s="1">
        <v>3198</v>
      </c>
    </row>
    <row r="1097" spans="18:20" x14ac:dyDescent="0.25">
      <c r="R1097" s="1" t="s">
        <v>5</v>
      </c>
      <c r="S1097" s="1" t="s">
        <v>354</v>
      </c>
      <c r="T1097" s="1">
        <v>5700</v>
      </c>
    </row>
    <row r="1098" spans="18:20" x14ac:dyDescent="0.25">
      <c r="R1098" s="1" t="s">
        <v>17</v>
      </c>
      <c r="S1098" s="1" t="s">
        <v>236</v>
      </c>
      <c r="T1098" s="1">
        <v>44288</v>
      </c>
    </row>
    <row r="1099" spans="18:20" x14ac:dyDescent="0.25">
      <c r="R1099" s="1" t="s">
        <v>23</v>
      </c>
      <c r="S1099" s="1" t="s">
        <v>236</v>
      </c>
      <c r="T1099" s="1">
        <v>43238</v>
      </c>
    </row>
    <row r="1100" spans="18:20" x14ac:dyDescent="0.25">
      <c r="R1100" s="1" t="s">
        <v>24</v>
      </c>
      <c r="S1100" s="1" t="s">
        <v>236</v>
      </c>
      <c r="T1100" s="1">
        <v>46398</v>
      </c>
    </row>
    <row r="1101" spans="18:20" x14ac:dyDescent="0.25">
      <c r="R1101" s="1" t="s">
        <v>17</v>
      </c>
      <c r="S1101" s="1" t="s">
        <v>237</v>
      </c>
      <c r="T1101" s="1">
        <v>49778</v>
      </c>
    </row>
    <row r="1102" spans="18:20" x14ac:dyDescent="0.25">
      <c r="R1102" s="1" t="s">
        <v>23</v>
      </c>
      <c r="S1102" s="1" t="s">
        <v>237</v>
      </c>
      <c r="T1102" s="1">
        <v>50296</v>
      </c>
    </row>
    <row r="1103" spans="18:20" x14ac:dyDescent="0.25">
      <c r="R1103" s="1" t="s">
        <v>5</v>
      </c>
      <c r="S1103" s="1" t="s">
        <v>355</v>
      </c>
      <c r="T1103" s="1">
        <v>27822</v>
      </c>
    </row>
    <row r="1104" spans="18:20" x14ac:dyDescent="0.25">
      <c r="R1104" s="1" t="s">
        <v>24</v>
      </c>
      <c r="S1104" s="1" t="s">
        <v>355</v>
      </c>
      <c r="T1104" s="1">
        <v>28560</v>
      </c>
    </row>
    <row r="1105" spans="18:20" x14ac:dyDescent="0.25">
      <c r="R1105" s="1" t="s">
        <v>17</v>
      </c>
      <c r="S1105" s="1" t="s">
        <v>356</v>
      </c>
      <c r="T1105" s="1">
        <v>12508</v>
      </c>
    </row>
    <row r="1106" spans="18:20" x14ac:dyDescent="0.25">
      <c r="R1106" s="1" t="s">
        <v>5</v>
      </c>
      <c r="S1106" s="1" t="s">
        <v>357</v>
      </c>
      <c r="T1106" s="1">
        <v>14906</v>
      </c>
    </row>
    <row r="1107" spans="18:20" x14ac:dyDescent="0.25">
      <c r="R1107" s="1" t="s">
        <v>24</v>
      </c>
      <c r="S1107" s="1" t="s">
        <v>357</v>
      </c>
      <c r="T1107" s="1">
        <v>15466</v>
      </c>
    </row>
    <row r="1108" spans="18:20" x14ac:dyDescent="0.25">
      <c r="R1108" s="1" t="s">
        <v>17</v>
      </c>
      <c r="S1108" s="1" t="s">
        <v>239</v>
      </c>
      <c r="T1108" s="1">
        <v>133214</v>
      </c>
    </row>
    <row r="1109" spans="18:20" x14ac:dyDescent="0.25">
      <c r="R1109" s="1" t="s">
        <v>23</v>
      </c>
      <c r="S1109" s="1" t="s">
        <v>239</v>
      </c>
      <c r="T1109" s="1">
        <v>128702</v>
      </c>
    </row>
    <row r="1110" spans="18:20" x14ac:dyDescent="0.25">
      <c r="R1110" s="1" t="s">
        <v>24</v>
      </c>
      <c r="S1110" s="1" t="s">
        <v>239</v>
      </c>
      <c r="T1110" s="1">
        <v>128056</v>
      </c>
    </row>
    <row r="1111" spans="18:20" x14ac:dyDescent="0.25">
      <c r="R1111" s="1" t="s">
        <v>17</v>
      </c>
      <c r="S1111" s="1" t="s">
        <v>358</v>
      </c>
      <c r="T1111" s="1">
        <v>28188</v>
      </c>
    </row>
    <row r="1112" spans="18:20" x14ac:dyDescent="0.25">
      <c r="R1112" s="1" t="s">
        <v>5</v>
      </c>
      <c r="S1112" s="1" t="s">
        <v>359</v>
      </c>
      <c r="T1112" s="1">
        <v>32824</v>
      </c>
    </row>
    <row r="1113" spans="18:20" x14ac:dyDescent="0.25">
      <c r="R1113" s="1" t="s">
        <v>17</v>
      </c>
      <c r="S1113" s="1" t="s">
        <v>242</v>
      </c>
      <c r="T1113" s="1">
        <v>34356</v>
      </c>
    </row>
    <row r="1114" spans="18:20" x14ac:dyDescent="0.25">
      <c r="R1114" s="1" t="s">
        <v>23</v>
      </c>
      <c r="S1114" s="1" t="s">
        <v>242</v>
      </c>
      <c r="T1114" s="1">
        <v>33082</v>
      </c>
    </row>
    <row r="1115" spans="18:20" x14ac:dyDescent="0.25">
      <c r="R1115" s="1" t="s">
        <v>24</v>
      </c>
      <c r="S1115" s="1" t="s">
        <v>242</v>
      </c>
      <c r="T1115" s="1">
        <v>32898</v>
      </c>
    </row>
    <row r="1116" spans="18:20" x14ac:dyDescent="0.25">
      <c r="R1116" s="1" t="s">
        <v>5</v>
      </c>
      <c r="S1116" s="1" t="s">
        <v>360</v>
      </c>
      <c r="T1116" s="1">
        <v>8318</v>
      </c>
    </row>
    <row r="1117" spans="18:20" x14ac:dyDescent="0.25">
      <c r="R1117" s="1" t="s">
        <v>24</v>
      </c>
      <c r="S1117" s="1" t="s">
        <v>360</v>
      </c>
      <c r="T1117" s="1">
        <v>7146</v>
      </c>
    </row>
    <row r="1118" spans="18:20" x14ac:dyDescent="0.25">
      <c r="R1118" s="1" t="s">
        <v>5</v>
      </c>
      <c r="S1118" s="1" t="s">
        <v>243</v>
      </c>
      <c r="T1118" s="1">
        <v>13050</v>
      </c>
    </row>
    <row r="1119" spans="18:20" x14ac:dyDescent="0.25">
      <c r="R1119" s="1" t="s">
        <v>24</v>
      </c>
      <c r="S1119" s="1" t="s">
        <v>243</v>
      </c>
      <c r="T1119" s="1">
        <v>9490</v>
      </c>
    </row>
    <row r="1120" spans="18:20" x14ac:dyDescent="0.25">
      <c r="R1120" s="1" t="s">
        <v>5</v>
      </c>
      <c r="S1120" s="1" t="s">
        <v>244</v>
      </c>
      <c r="T1120" s="1">
        <v>21628</v>
      </c>
    </row>
    <row r="1121" spans="18:20" x14ac:dyDescent="0.25">
      <c r="R1121" s="1" t="s">
        <v>24</v>
      </c>
      <c r="S1121" s="1" t="s">
        <v>244</v>
      </c>
      <c r="T1121" s="1">
        <v>17234</v>
      </c>
    </row>
    <row r="1122" spans="18:20" x14ac:dyDescent="0.25">
      <c r="R1122" s="1" t="s">
        <v>5</v>
      </c>
      <c r="S1122" s="1" t="s">
        <v>245</v>
      </c>
      <c r="T1122" s="1">
        <v>14382</v>
      </c>
    </row>
    <row r="1123" spans="18:20" x14ac:dyDescent="0.25">
      <c r="R1123" s="1" t="s">
        <v>5</v>
      </c>
      <c r="S1123" s="1" t="s">
        <v>246</v>
      </c>
      <c r="T1123" s="1">
        <v>12182</v>
      </c>
    </row>
    <row r="1124" spans="18:20" x14ac:dyDescent="0.25">
      <c r="R1124" s="1" t="s">
        <v>17</v>
      </c>
      <c r="S1124" s="1" t="s">
        <v>361</v>
      </c>
      <c r="T1124" s="1">
        <v>11646</v>
      </c>
    </row>
    <row r="1125" spans="18:20" x14ac:dyDescent="0.25">
      <c r="R1125" s="1" t="s">
        <v>23</v>
      </c>
      <c r="S1125" s="1" t="s">
        <v>361</v>
      </c>
      <c r="T1125" s="1">
        <v>11072</v>
      </c>
    </row>
    <row r="1126" spans="18:20" x14ac:dyDescent="0.25">
      <c r="R1126" s="1" t="s">
        <v>24</v>
      </c>
      <c r="S1126" s="1" t="s">
        <v>361</v>
      </c>
      <c r="T1126" s="1">
        <v>11222</v>
      </c>
    </row>
    <row r="1127" spans="18:20" x14ac:dyDescent="0.25">
      <c r="R1127" s="1" t="s">
        <v>5</v>
      </c>
      <c r="S1127" s="1" t="s">
        <v>250</v>
      </c>
      <c r="T1127" s="1">
        <v>29970</v>
      </c>
    </row>
    <row r="1128" spans="18:20" x14ac:dyDescent="0.25">
      <c r="R1128" s="1" t="s">
        <v>5</v>
      </c>
      <c r="S1128" s="1" t="s">
        <v>252</v>
      </c>
      <c r="T1128" s="1">
        <v>42544</v>
      </c>
    </row>
    <row r="1129" spans="18:20" x14ac:dyDescent="0.25">
      <c r="R1129" s="1" t="s">
        <v>24</v>
      </c>
      <c r="S1129" s="1" t="s">
        <v>252</v>
      </c>
      <c r="T1129" s="1">
        <v>42952</v>
      </c>
    </row>
    <row r="1130" spans="18:20" x14ac:dyDescent="0.25">
      <c r="R1130" s="1" t="s">
        <v>17</v>
      </c>
      <c r="S1130" s="1" t="s">
        <v>253</v>
      </c>
      <c r="T1130" s="1">
        <v>79810</v>
      </c>
    </row>
    <row r="1131" spans="18:20" x14ac:dyDescent="0.25">
      <c r="R1131" s="1" t="s">
        <v>17</v>
      </c>
      <c r="S1131" s="1" t="s">
        <v>254</v>
      </c>
      <c r="T1131" s="1">
        <v>17364</v>
      </c>
    </row>
    <row r="1132" spans="18:20" x14ac:dyDescent="0.25">
      <c r="R1132" s="1" t="s">
        <v>23</v>
      </c>
      <c r="S1132" s="1" t="s">
        <v>254</v>
      </c>
      <c r="T1132" s="1">
        <v>16954</v>
      </c>
    </row>
    <row r="1133" spans="18:20" x14ac:dyDescent="0.25">
      <c r="R1133" s="1" t="s">
        <v>24</v>
      </c>
      <c r="S1133" s="1" t="s">
        <v>254</v>
      </c>
      <c r="T1133" s="1">
        <v>18400</v>
      </c>
    </row>
    <row r="1134" spans="18:20" x14ac:dyDescent="0.25">
      <c r="R1134" s="1" t="s">
        <v>5</v>
      </c>
      <c r="S1134" s="1" t="s">
        <v>362</v>
      </c>
      <c r="T1134" s="1">
        <v>32522</v>
      </c>
    </row>
    <row r="1135" spans="18:20" x14ac:dyDescent="0.25">
      <c r="R1135" s="1" t="s">
        <v>23</v>
      </c>
      <c r="S1135" s="1" t="s">
        <v>362</v>
      </c>
      <c r="T1135" s="1">
        <v>37034</v>
      </c>
    </row>
    <row r="1136" spans="18:20" x14ac:dyDescent="0.25">
      <c r="R1136" s="1" t="s">
        <v>24</v>
      </c>
      <c r="S1136" s="1" t="s">
        <v>362</v>
      </c>
      <c r="T1136" s="1">
        <v>37242</v>
      </c>
    </row>
    <row r="1137" spans="18:20" x14ac:dyDescent="0.25">
      <c r="R1137" s="1" t="s">
        <v>5</v>
      </c>
      <c r="S1137" s="1" t="s">
        <v>363</v>
      </c>
      <c r="T1137" s="1">
        <v>10750</v>
      </c>
    </row>
    <row r="1138" spans="18:20" x14ac:dyDescent="0.25">
      <c r="R1138" s="1" t="s">
        <v>23</v>
      </c>
      <c r="S1138" s="1" t="s">
        <v>363</v>
      </c>
      <c r="T1138" s="1">
        <v>10346</v>
      </c>
    </row>
    <row r="1139" spans="18:20" x14ac:dyDescent="0.25">
      <c r="R1139" s="1" t="s">
        <v>24</v>
      </c>
      <c r="S1139" s="1" t="s">
        <v>363</v>
      </c>
      <c r="T1139" s="1">
        <v>10600</v>
      </c>
    </row>
    <row r="1140" spans="18:20" x14ac:dyDescent="0.25">
      <c r="R1140" s="1" t="s">
        <v>17</v>
      </c>
      <c r="S1140" s="1" t="s">
        <v>364</v>
      </c>
      <c r="T1140" s="1">
        <v>15888</v>
      </c>
    </row>
    <row r="1141" spans="18:20" x14ac:dyDescent="0.25">
      <c r="R1141" s="1" t="s">
        <v>5</v>
      </c>
      <c r="S1141" s="1" t="s">
        <v>256</v>
      </c>
      <c r="T1141" s="1">
        <v>16798</v>
      </c>
    </row>
    <row r="1142" spans="18:20" x14ac:dyDescent="0.25">
      <c r="R1142" s="1" t="s">
        <v>5</v>
      </c>
      <c r="S1142" s="1" t="s">
        <v>257</v>
      </c>
      <c r="T1142" s="1">
        <v>18016</v>
      </c>
    </row>
    <row r="1143" spans="18:20" x14ac:dyDescent="0.25">
      <c r="R1143" s="1" t="s">
        <v>5</v>
      </c>
      <c r="S1143" s="1" t="s">
        <v>260</v>
      </c>
      <c r="T1143" s="1">
        <v>24222</v>
      </c>
    </row>
    <row r="1144" spans="18:20" x14ac:dyDescent="0.25">
      <c r="R1144" s="1" t="s">
        <v>23</v>
      </c>
      <c r="S1144" s="1" t="s">
        <v>260</v>
      </c>
      <c r="T1144" s="1">
        <v>27402</v>
      </c>
    </row>
    <row r="1145" spans="18:20" x14ac:dyDescent="0.25">
      <c r="R1145" s="1" t="s">
        <v>24</v>
      </c>
      <c r="S1145" s="1" t="s">
        <v>260</v>
      </c>
      <c r="T1145" s="1">
        <v>26262</v>
      </c>
    </row>
    <row r="1146" spans="18:20" x14ac:dyDescent="0.25">
      <c r="R1146" s="1" t="s">
        <v>17</v>
      </c>
      <c r="S1146" s="1" t="s">
        <v>261</v>
      </c>
      <c r="T1146" s="1">
        <v>36756</v>
      </c>
    </row>
    <row r="1147" spans="18:20" x14ac:dyDescent="0.25">
      <c r="R1147" s="1" t="s">
        <v>5</v>
      </c>
      <c r="S1147" s="1" t="s">
        <v>365</v>
      </c>
      <c r="T1147" s="1">
        <v>53118</v>
      </c>
    </row>
    <row r="1148" spans="18:20" x14ac:dyDescent="0.25">
      <c r="R1148" s="1" t="s">
        <v>17</v>
      </c>
      <c r="S1148" s="1" t="s">
        <v>262</v>
      </c>
      <c r="T1148" s="1">
        <v>13112</v>
      </c>
    </row>
    <row r="1149" spans="18:20" x14ac:dyDescent="0.25">
      <c r="R1149" s="1" t="s">
        <v>23</v>
      </c>
      <c r="S1149" s="1" t="s">
        <v>262</v>
      </c>
      <c r="T1149" s="1">
        <v>11904</v>
      </c>
    </row>
    <row r="1150" spans="18:20" x14ac:dyDescent="0.25">
      <c r="R1150" s="1" t="s">
        <v>24</v>
      </c>
      <c r="S1150" s="1" t="s">
        <v>262</v>
      </c>
      <c r="T1150" s="1">
        <v>14512</v>
      </c>
    </row>
    <row r="1151" spans="18:20" x14ac:dyDescent="0.25">
      <c r="R1151" s="1" t="s">
        <v>17</v>
      </c>
      <c r="S1151" s="1" t="s">
        <v>264</v>
      </c>
      <c r="T1151" s="1">
        <v>37452</v>
      </c>
    </row>
    <row r="1152" spans="18:20" x14ac:dyDescent="0.25">
      <c r="R1152" s="1" t="s">
        <v>23</v>
      </c>
      <c r="S1152" s="1" t="s">
        <v>264</v>
      </c>
      <c r="T1152" s="1">
        <v>37488</v>
      </c>
    </row>
    <row r="1153" spans="18:20" x14ac:dyDescent="0.25">
      <c r="R1153" s="1" t="s">
        <v>5</v>
      </c>
      <c r="S1153" s="1" t="s">
        <v>366</v>
      </c>
      <c r="T1153" s="1">
        <v>10758</v>
      </c>
    </row>
    <row r="1154" spans="18:20" x14ac:dyDescent="0.25">
      <c r="R1154" s="1" t="s">
        <v>23</v>
      </c>
      <c r="S1154" s="1" t="s">
        <v>366</v>
      </c>
      <c r="T1154" s="1">
        <v>10012</v>
      </c>
    </row>
    <row r="1155" spans="18:20" x14ac:dyDescent="0.25">
      <c r="R1155" s="1" t="s">
        <v>24</v>
      </c>
      <c r="S1155" s="1" t="s">
        <v>366</v>
      </c>
      <c r="T1155" s="1">
        <v>10144</v>
      </c>
    </row>
    <row r="1156" spans="18:20" x14ac:dyDescent="0.25">
      <c r="R1156" s="1" t="s">
        <v>17</v>
      </c>
      <c r="S1156" s="1" t="s">
        <v>265</v>
      </c>
      <c r="T1156" s="1">
        <v>17292</v>
      </c>
    </row>
    <row r="1157" spans="18:20" x14ac:dyDescent="0.25">
      <c r="R1157" s="1" t="s">
        <v>23</v>
      </c>
      <c r="S1157" s="1" t="s">
        <v>265</v>
      </c>
      <c r="T1157" s="1">
        <v>17546</v>
      </c>
    </row>
    <row r="1158" spans="18:20" x14ac:dyDescent="0.25">
      <c r="R1158" s="1" t="s">
        <v>24</v>
      </c>
      <c r="S1158" s="1" t="s">
        <v>265</v>
      </c>
      <c r="T1158" s="1">
        <v>16642</v>
      </c>
    </row>
    <row r="1159" spans="18:20" x14ac:dyDescent="0.25">
      <c r="R1159" s="1" t="s">
        <v>5</v>
      </c>
      <c r="S1159" s="1" t="s">
        <v>367</v>
      </c>
      <c r="T1159" s="1">
        <v>34282</v>
      </c>
    </row>
    <row r="1160" spans="18:20" x14ac:dyDescent="0.25">
      <c r="R1160" s="1" t="s">
        <v>23</v>
      </c>
      <c r="S1160" s="1" t="s">
        <v>367</v>
      </c>
      <c r="T1160" s="1">
        <v>32540</v>
      </c>
    </row>
    <row r="1161" spans="18:20" x14ac:dyDescent="0.25">
      <c r="R1161" s="1" t="s">
        <v>24</v>
      </c>
      <c r="S1161" s="1" t="s">
        <v>367</v>
      </c>
      <c r="T1161" s="1">
        <v>34522</v>
      </c>
    </row>
    <row r="1162" spans="18:20" x14ac:dyDescent="0.25">
      <c r="R1162" s="1" t="s">
        <v>17</v>
      </c>
      <c r="S1162" s="1" t="s">
        <v>266</v>
      </c>
      <c r="T1162" s="1">
        <v>14650</v>
      </c>
    </row>
    <row r="1163" spans="18:20" x14ac:dyDescent="0.25">
      <c r="R1163" s="1" t="s">
        <v>23</v>
      </c>
      <c r="S1163" s="1" t="s">
        <v>266</v>
      </c>
      <c r="T1163" s="1">
        <v>14824</v>
      </c>
    </row>
    <row r="1164" spans="18:20" x14ac:dyDescent="0.25">
      <c r="R1164" s="1" t="s">
        <v>17</v>
      </c>
      <c r="S1164" s="1" t="s">
        <v>368</v>
      </c>
      <c r="T1164" s="1">
        <v>27806</v>
      </c>
    </row>
    <row r="1165" spans="18:20" x14ac:dyDescent="0.25">
      <c r="R1165" s="1" t="s">
        <v>23</v>
      </c>
      <c r="S1165" s="1" t="s">
        <v>368</v>
      </c>
      <c r="T1165" s="1">
        <v>27422</v>
      </c>
    </row>
    <row r="1166" spans="18:20" x14ac:dyDescent="0.25">
      <c r="R1166" s="1" t="s">
        <v>24</v>
      </c>
      <c r="S1166" s="1" t="s">
        <v>368</v>
      </c>
      <c r="T1166" s="1">
        <v>26572</v>
      </c>
    </row>
    <row r="1167" spans="18:20" x14ac:dyDescent="0.25">
      <c r="R1167" s="1" t="s">
        <v>5</v>
      </c>
      <c r="S1167" s="1" t="s">
        <v>269</v>
      </c>
      <c r="T1167" s="1">
        <v>45534</v>
      </c>
    </row>
    <row r="1168" spans="18:20" x14ac:dyDescent="0.25">
      <c r="R1168" s="1" t="s">
        <v>5</v>
      </c>
      <c r="S1168" s="1" t="s">
        <v>270</v>
      </c>
      <c r="T1168" s="1">
        <v>33476</v>
      </c>
    </row>
    <row r="1169" spans="18:20" x14ac:dyDescent="0.25">
      <c r="R1169" s="1" t="s">
        <v>24</v>
      </c>
      <c r="S1169" s="1" t="s">
        <v>270</v>
      </c>
      <c r="T1169" s="1">
        <v>29306</v>
      </c>
    </row>
    <row r="1170" spans="18:20" x14ac:dyDescent="0.25">
      <c r="R1170" s="1" t="s">
        <v>17</v>
      </c>
      <c r="S1170" s="1" t="s">
        <v>369</v>
      </c>
      <c r="T1170" s="1">
        <v>18944</v>
      </c>
    </row>
    <row r="1171" spans="18:20" x14ac:dyDescent="0.25">
      <c r="R1171" s="1" t="s">
        <v>17</v>
      </c>
      <c r="S1171" s="1" t="s">
        <v>271</v>
      </c>
      <c r="T1171" s="1">
        <v>22782</v>
      </c>
    </row>
    <row r="1172" spans="18:20" x14ac:dyDescent="0.25">
      <c r="R1172" s="1" t="s">
        <v>23</v>
      </c>
      <c r="S1172" s="1" t="s">
        <v>271</v>
      </c>
      <c r="T1172" s="1">
        <v>20734</v>
      </c>
    </row>
    <row r="1173" spans="18:20" x14ac:dyDescent="0.25">
      <c r="R1173" s="1" t="s">
        <v>17</v>
      </c>
      <c r="S1173" s="1" t="s">
        <v>274</v>
      </c>
      <c r="T1173" s="1">
        <v>14428</v>
      </c>
    </row>
    <row r="1174" spans="18:20" x14ac:dyDescent="0.25">
      <c r="R1174" s="1" t="s">
        <v>23</v>
      </c>
      <c r="S1174" s="1" t="s">
        <v>274</v>
      </c>
      <c r="T1174" s="1">
        <v>16888</v>
      </c>
    </row>
    <row r="1175" spans="18:20" x14ac:dyDescent="0.25">
      <c r="R1175" s="1" t="s">
        <v>24</v>
      </c>
      <c r="S1175" s="1" t="s">
        <v>274</v>
      </c>
      <c r="T1175" s="1">
        <v>18322</v>
      </c>
    </row>
    <row r="1176" spans="18:20" x14ac:dyDescent="0.25">
      <c r="R1176" s="1" t="s">
        <v>5</v>
      </c>
      <c r="S1176" s="1" t="s">
        <v>370</v>
      </c>
      <c r="T1176" s="1">
        <v>4924</v>
      </c>
    </row>
    <row r="1177" spans="18:20" x14ac:dyDescent="0.25">
      <c r="R1177" s="1" t="s">
        <v>17</v>
      </c>
      <c r="S1177" s="1" t="s">
        <v>371</v>
      </c>
      <c r="T1177" s="1">
        <v>9238</v>
      </c>
    </row>
    <row r="1178" spans="18:20" x14ac:dyDescent="0.25">
      <c r="R1178" s="1" t="s">
        <v>23</v>
      </c>
      <c r="S1178" s="1" t="s">
        <v>371</v>
      </c>
      <c r="T1178" s="1">
        <v>8786</v>
      </c>
    </row>
    <row r="1179" spans="18:20" x14ac:dyDescent="0.25">
      <c r="R1179" s="1" t="s">
        <v>24</v>
      </c>
      <c r="S1179" s="1" t="s">
        <v>371</v>
      </c>
      <c r="T1179" s="1">
        <v>8930</v>
      </c>
    </row>
    <row r="1180" spans="18:20" x14ac:dyDescent="0.25">
      <c r="R1180" s="1" t="s">
        <v>17</v>
      </c>
      <c r="S1180" s="1" t="s">
        <v>275</v>
      </c>
      <c r="T1180" s="1">
        <v>19278</v>
      </c>
    </row>
    <row r="1181" spans="18:20" x14ac:dyDescent="0.25">
      <c r="R1181" s="1" t="s">
        <v>23</v>
      </c>
      <c r="S1181" s="1" t="s">
        <v>275</v>
      </c>
      <c r="T1181" s="1">
        <v>17818</v>
      </c>
    </row>
    <row r="1182" spans="18:20" x14ac:dyDescent="0.25">
      <c r="R1182" s="1" t="s">
        <v>17</v>
      </c>
      <c r="S1182" s="1" t="s">
        <v>277</v>
      </c>
      <c r="T1182" s="1">
        <v>8592</v>
      </c>
    </row>
    <row r="1183" spans="18:20" x14ac:dyDescent="0.25">
      <c r="R1183" s="1" t="s">
        <v>23</v>
      </c>
      <c r="S1183" s="1" t="s">
        <v>277</v>
      </c>
      <c r="T1183" s="1">
        <v>7642</v>
      </c>
    </row>
    <row r="1184" spans="18:20" x14ac:dyDescent="0.25">
      <c r="R1184" s="1" t="s">
        <v>24</v>
      </c>
      <c r="S1184" s="1" t="s">
        <v>277</v>
      </c>
      <c r="T1184" s="1">
        <v>7602</v>
      </c>
    </row>
    <row r="1185" spans="18:20" x14ac:dyDescent="0.25">
      <c r="R1185" s="1" t="s">
        <v>17</v>
      </c>
      <c r="S1185" s="1" t="s">
        <v>279</v>
      </c>
      <c r="T1185" s="1">
        <v>125852</v>
      </c>
    </row>
    <row r="1186" spans="18:20" x14ac:dyDescent="0.25">
      <c r="R1186" s="1" t="s">
        <v>23</v>
      </c>
      <c r="S1186" s="1" t="s">
        <v>279</v>
      </c>
      <c r="T1186" s="1">
        <v>113292</v>
      </c>
    </row>
    <row r="1187" spans="18:20" x14ac:dyDescent="0.25">
      <c r="R1187" s="1" t="s">
        <v>17</v>
      </c>
      <c r="S1187" s="1" t="s">
        <v>280</v>
      </c>
      <c r="T1187" s="1">
        <v>14438</v>
      </c>
    </row>
    <row r="1188" spans="18:20" x14ac:dyDescent="0.25">
      <c r="R1188" s="1" t="s">
        <v>23</v>
      </c>
      <c r="S1188" s="1" t="s">
        <v>280</v>
      </c>
      <c r="T1188" s="1">
        <v>13778</v>
      </c>
    </row>
    <row r="1189" spans="18:20" x14ac:dyDescent="0.25">
      <c r="R1189" s="1" t="s">
        <v>5</v>
      </c>
      <c r="S1189" s="1" t="s">
        <v>283</v>
      </c>
      <c r="T1189" s="1">
        <v>17030</v>
      </c>
    </row>
    <row r="1190" spans="18:20" x14ac:dyDescent="0.25">
      <c r="R1190" s="1" t="s">
        <v>23</v>
      </c>
      <c r="S1190" s="1" t="s">
        <v>283</v>
      </c>
      <c r="T1190" s="1">
        <v>14972</v>
      </c>
    </row>
    <row r="1191" spans="18:20" x14ac:dyDescent="0.25">
      <c r="R1191" s="1" t="s">
        <v>24</v>
      </c>
      <c r="S1191" s="1" t="s">
        <v>283</v>
      </c>
      <c r="T1191" s="1">
        <v>15896</v>
      </c>
    </row>
    <row r="1192" spans="18:20" x14ac:dyDescent="0.25">
      <c r="R1192" s="1" t="s">
        <v>5</v>
      </c>
      <c r="S1192" s="1" t="s">
        <v>372</v>
      </c>
      <c r="T1192" s="1">
        <v>21398</v>
      </c>
    </row>
    <row r="1193" spans="18:20" x14ac:dyDescent="0.25">
      <c r="R1193" s="1" t="s">
        <v>24</v>
      </c>
      <c r="S1193" s="1" t="s">
        <v>372</v>
      </c>
      <c r="T1193" s="1">
        <v>16646</v>
      </c>
    </row>
    <row r="1194" spans="18:20" x14ac:dyDescent="0.25">
      <c r="R1194" s="1" t="s">
        <v>5</v>
      </c>
      <c r="S1194" s="1" t="s">
        <v>284</v>
      </c>
      <c r="T1194" s="1">
        <v>54648</v>
      </c>
    </row>
    <row r="1195" spans="18:20" x14ac:dyDescent="0.25">
      <c r="R1195" s="1" t="s">
        <v>24</v>
      </c>
      <c r="S1195" s="1" t="s">
        <v>284</v>
      </c>
      <c r="T1195" s="1">
        <v>60760</v>
      </c>
    </row>
    <row r="1196" spans="18:20" x14ac:dyDescent="0.25">
      <c r="R1196" s="1" t="s">
        <v>5</v>
      </c>
      <c r="S1196" s="1" t="s">
        <v>285</v>
      </c>
      <c r="T1196" s="1">
        <v>18258</v>
      </c>
    </row>
    <row r="1197" spans="18:20" x14ac:dyDescent="0.25">
      <c r="R1197" s="1" t="s">
        <v>17</v>
      </c>
      <c r="S1197" s="1" t="s">
        <v>289</v>
      </c>
      <c r="T1197" s="1">
        <v>20810</v>
      </c>
    </row>
    <row r="1198" spans="18:20" x14ac:dyDescent="0.25">
      <c r="R1198" s="1" t="s">
        <v>23</v>
      </c>
      <c r="S1198" s="1" t="s">
        <v>289</v>
      </c>
      <c r="T1198" s="1">
        <v>22348</v>
      </c>
    </row>
    <row r="1199" spans="18:20" x14ac:dyDescent="0.25">
      <c r="R1199" s="1" t="s">
        <v>24</v>
      </c>
      <c r="S1199" s="1" t="s">
        <v>289</v>
      </c>
      <c r="T1199" s="1">
        <v>22058</v>
      </c>
    </row>
    <row r="1200" spans="18:20" x14ac:dyDescent="0.25">
      <c r="R1200" s="1" t="s">
        <v>17</v>
      </c>
      <c r="S1200" s="1" t="s">
        <v>290</v>
      </c>
      <c r="T1200" s="1">
        <v>23274</v>
      </c>
    </row>
    <row r="1201" spans="18:20" x14ac:dyDescent="0.25">
      <c r="R1201" s="1" t="s">
        <v>17</v>
      </c>
      <c r="S1201" s="1" t="s">
        <v>340</v>
      </c>
      <c r="T1201" s="1">
        <v>68490</v>
      </c>
    </row>
    <row r="1202" spans="18:20" x14ac:dyDescent="0.25">
      <c r="R1202" s="1" t="s">
        <v>23</v>
      </c>
      <c r="S1202" s="1" t="s">
        <v>340</v>
      </c>
      <c r="T1202" s="1">
        <v>70116</v>
      </c>
    </row>
    <row r="1203" spans="18:20" x14ac:dyDescent="0.25">
      <c r="R1203" s="1" t="s">
        <v>17</v>
      </c>
      <c r="S1203" s="1" t="s">
        <v>291</v>
      </c>
      <c r="T1203" s="1">
        <v>6676</v>
      </c>
    </row>
    <row r="1204" spans="18:20" x14ac:dyDescent="0.25">
      <c r="R1204" s="1" t="s">
        <v>23</v>
      </c>
      <c r="S1204" s="1" t="s">
        <v>291</v>
      </c>
      <c r="T1204" s="1">
        <v>5576</v>
      </c>
    </row>
    <row r="1205" spans="18:20" x14ac:dyDescent="0.25">
      <c r="R1205" s="1" t="s">
        <v>24</v>
      </c>
      <c r="S1205" s="1" t="s">
        <v>291</v>
      </c>
      <c r="T1205" s="1">
        <v>6108</v>
      </c>
    </row>
    <row r="1206" spans="18:20" x14ac:dyDescent="0.25">
      <c r="R1206" s="1" t="s">
        <v>5</v>
      </c>
      <c r="S1206" s="1" t="s">
        <v>292</v>
      </c>
      <c r="T1206" s="1">
        <v>13290</v>
      </c>
    </row>
    <row r="1207" spans="18:20" x14ac:dyDescent="0.25">
      <c r="R1207" s="1" t="s">
        <v>17</v>
      </c>
      <c r="S1207" s="1" t="s">
        <v>341</v>
      </c>
      <c r="T1207" s="1">
        <v>39270</v>
      </c>
    </row>
    <row r="1208" spans="18:20" x14ac:dyDescent="0.25">
      <c r="R1208" s="1" t="s">
        <v>23</v>
      </c>
      <c r="S1208" s="1" t="s">
        <v>341</v>
      </c>
      <c r="T1208" s="1">
        <v>41570</v>
      </c>
    </row>
    <row r="1209" spans="18:20" x14ac:dyDescent="0.25">
      <c r="R1209" s="1" t="s">
        <v>17</v>
      </c>
      <c r="S1209" s="1" t="s">
        <v>342</v>
      </c>
      <c r="T1209" s="1">
        <v>14676</v>
      </c>
    </row>
    <row r="1210" spans="18:20" x14ac:dyDescent="0.25">
      <c r="R1210" s="1" t="s">
        <v>23</v>
      </c>
      <c r="S1210" s="1" t="s">
        <v>342</v>
      </c>
      <c r="T1210" s="1">
        <v>15294</v>
      </c>
    </row>
    <row r="1211" spans="18:20" x14ac:dyDescent="0.25">
      <c r="R1211" s="1" t="s">
        <v>24</v>
      </c>
      <c r="S1211" s="1" t="s">
        <v>342</v>
      </c>
      <c r="T1211" s="1">
        <v>15820</v>
      </c>
    </row>
    <row r="1212" spans="18:20" x14ac:dyDescent="0.25">
      <c r="R1212" s="1" t="s">
        <v>17</v>
      </c>
      <c r="S1212" s="1" t="s">
        <v>293</v>
      </c>
      <c r="T1212" s="1">
        <v>8328</v>
      </c>
    </row>
    <row r="1213" spans="18:20" x14ac:dyDescent="0.25">
      <c r="R1213" s="1" t="s">
        <v>23</v>
      </c>
      <c r="S1213" s="1" t="s">
        <v>293</v>
      </c>
      <c r="T1213" s="1">
        <v>8184</v>
      </c>
    </row>
    <row r="1214" spans="18:20" x14ac:dyDescent="0.25">
      <c r="R1214" s="1" t="s">
        <v>5</v>
      </c>
      <c r="S1214" s="1" t="s">
        <v>294</v>
      </c>
      <c r="T1214" s="1">
        <v>10742</v>
      </c>
    </row>
    <row r="1215" spans="18:20" x14ac:dyDescent="0.25">
      <c r="R1215" s="1" t="s">
        <v>5</v>
      </c>
      <c r="S1215" s="1" t="s">
        <v>343</v>
      </c>
      <c r="T1215" s="1">
        <v>37488</v>
      </c>
    </row>
    <row r="1216" spans="18:20" x14ac:dyDescent="0.25">
      <c r="R1216" s="1" t="s">
        <v>23</v>
      </c>
      <c r="S1216" s="1" t="s">
        <v>343</v>
      </c>
      <c r="T1216" s="1">
        <v>36130</v>
      </c>
    </row>
    <row r="1217" spans="18:20" x14ac:dyDescent="0.25">
      <c r="R1217" s="1" t="s">
        <v>24</v>
      </c>
      <c r="S1217" s="1" t="s">
        <v>343</v>
      </c>
      <c r="T1217" s="1">
        <v>35800</v>
      </c>
    </row>
    <row r="1218" spans="18:20" x14ac:dyDescent="0.25">
      <c r="R1218" s="1" t="s">
        <v>5</v>
      </c>
      <c r="S1218" s="1" t="s">
        <v>295</v>
      </c>
      <c r="T1218" s="1">
        <v>10900</v>
      </c>
    </row>
    <row r="1219" spans="18:20" x14ac:dyDescent="0.25">
      <c r="R1219" s="1" t="s">
        <v>24</v>
      </c>
      <c r="S1219" s="1" t="s">
        <v>295</v>
      </c>
      <c r="T1219" s="1">
        <v>10674</v>
      </c>
    </row>
    <row r="1220" spans="18:20" x14ac:dyDescent="0.25">
      <c r="R1220" s="1" t="s">
        <v>5</v>
      </c>
      <c r="S1220" s="1" t="s">
        <v>344</v>
      </c>
      <c r="T1220" s="1">
        <v>12130</v>
      </c>
    </row>
    <row r="1221" spans="18:20" x14ac:dyDescent="0.25">
      <c r="R1221" s="1" t="s">
        <v>23</v>
      </c>
      <c r="S1221" s="1" t="s">
        <v>344</v>
      </c>
      <c r="T1221" s="1">
        <v>11652</v>
      </c>
    </row>
    <row r="1222" spans="18:20" x14ac:dyDescent="0.25">
      <c r="R1222" s="1" t="s">
        <v>24</v>
      </c>
      <c r="S1222" s="1" t="s">
        <v>344</v>
      </c>
      <c r="T1222" s="1">
        <v>10224</v>
      </c>
    </row>
    <row r="1223" spans="18:20" x14ac:dyDescent="0.25">
      <c r="R1223" s="1" t="s">
        <v>17</v>
      </c>
      <c r="S1223" s="1" t="s">
        <v>296</v>
      </c>
      <c r="T1223" s="1">
        <v>53386</v>
      </c>
    </row>
    <row r="1224" spans="18:20" x14ac:dyDescent="0.25">
      <c r="R1224" s="1" t="s">
        <v>23</v>
      </c>
      <c r="S1224" s="1" t="s">
        <v>296</v>
      </c>
      <c r="T1224" s="1">
        <v>53574</v>
      </c>
    </row>
    <row r="1225" spans="18:20" x14ac:dyDescent="0.25">
      <c r="R1225" s="1" t="s">
        <v>24</v>
      </c>
      <c r="S1225" s="1" t="s">
        <v>296</v>
      </c>
      <c r="T1225" s="1">
        <v>53364</v>
      </c>
    </row>
    <row r="1226" spans="18:20" x14ac:dyDescent="0.25">
      <c r="R1226" s="1" t="s">
        <v>17</v>
      </c>
      <c r="S1226" s="1" t="s">
        <v>297</v>
      </c>
      <c r="T1226" s="1">
        <v>47932</v>
      </c>
    </row>
    <row r="1227" spans="18:20" x14ac:dyDescent="0.25">
      <c r="R1227" s="1" t="s">
        <v>17</v>
      </c>
      <c r="S1227" s="1" t="s">
        <v>298</v>
      </c>
      <c r="T1227" s="1">
        <v>33046</v>
      </c>
    </row>
    <row r="1228" spans="18:20" x14ac:dyDescent="0.25">
      <c r="R1228" s="1" t="s">
        <v>23</v>
      </c>
      <c r="S1228" s="1" t="s">
        <v>298</v>
      </c>
      <c r="T1228" s="1">
        <v>32778</v>
      </c>
    </row>
    <row r="1229" spans="18:20" x14ac:dyDescent="0.25">
      <c r="R1229" s="1" t="s">
        <v>24</v>
      </c>
      <c r="S1229" s="1" t="s">
        <v>298</v>
      </c>
      <c r="T1229" s="1">
        <v>32454</v>
      </c>
    </row>
    <row r="1230" spans="18:20" x14ac:dyDescent="0.25">
      <c r="R1230" s="1" t="s">
        <v>5</v>
      </c>
      <c r="S1230" s="1" t="s">
        <v>345</v>
      </c>
      <c r="T1230" s="1">
        <v>69878</v>
      </c>
    </row>
    <row r="1231" spans="18:20" x14ac:dyDescent="0.25">
      <c r="R1231" s="1" t="s">
        <v>23</v>
      </c>
      <c r="S1231" s="1" t="s">
        <v>345</v>
      </c>
      <c r="T1231" s="1">
        <v>74866</v>
      </c>
    </row>
    <row r="1232" spans="18:20" x14ac:dyDescent="0.25">
      <c r="R1232" s="1" t="s">
        <v>24</v>
      </c>
      <c r="S1232" s="1" t="s">
        <v>345</v>
      </c>
      <c r="T1232" s="1">
        <v>73554</v>
      </c>
    </row>
    <row r="1233" spans="18:20" x14ac:dyDescent="0.25">
      <c r="R1233" s="1" t="s">
        <v>17</v>
      </c>
      <c r="S1233" s="1" t="s">
        <v>299</v>
      </c>
      <c r="T1233" s="1">
        <v>29182</v>
      </c>
    </row>
    <row r="1234" spans="18:20" x14ac:dyDescent="0.25">
      <c r="R1234" s="1" t="s">
        <v>23</v>
      </c>
      <c r="S1234" s="1" t="s">
        <v>299</v>
      </c>
      <c r="T1234" s="1">
        <v>26596</v>
      </c>
    </row>
    <row r="1235" spans="18:20" x14ac:dyDescent="0.25">
      <c r="R1235" s="1" t="s">
        <v>24</v>
      </c>
      <c r="S1235" s="1" t="s">
        <v>299</v>
      </c>
      <c r="T1235" s="1">
        <v>26044</v>
      </c>
    </row>
    <row r="1236" spans="18:20" x14ac:dyDescent="0.25">
      <c r="R1236" s="1" t="s">
        <v>17</v>
      </c>
      <c r="S1236" s="1" t="s">
        <v>300</v>
      </c>
      <c r="T1236" s="1">
        <v>21140</v>
      </c>
    </row>
    <row r="1237" spans="18:20" x14ac:dyDescent="0.25">
      <c r="R1237" s="1" t="s">
        <v>23</v>
      </c>
      <c r="S1237" s="1" t="s">
        <v>300</v>
      </c>
      <c r="T1237" s="1">
        <v>18980</v>
      </c>
    </row>
    <row r="1238" spans="18:20" x14ac:dyDescent="0.25">
      <c r="R1238" s="1" t="s">
        <v>24</v>
      </c>
      <c r="S1238" s="1" t="s">
        <v>300</v>
      </c>
      <c r="T1238" s="1">
        <v>18418</v>
      </c>
    </row>
    <row r="1239" spans="18:20" x14ac:dyDescent="0.25">
      <c r="R1239" s="1" t="s">
        <v>5</v>
      </c>
      <c r="S1239" s="1" t="s">
        <v>301</v>
      </c>
      <c r="T1239" s="1">
        <v>50550</v>
      </c>
    </row>
    <row r="1240" spans="18:20" x14ac:dyDescent="0.25">
      <c r="R1240" s="1" t="s">
        <v>23</v>
      </c>
      <c r="S1240" s="1" t="s">
        <v>301</v>
      </c>
      <c r="T1240" s="1">
        <v>52496</v>
      </c>
    </row>
    <row r="1241" spans="18:20" x14ac:dyDescent="0.25">
      <c r="R1241" s="1" t="s">
        <v>24</v>
      </c>
      <c r="S1241" s="1" t="s">
        <v>301</v>
      </c>
      <c r="T1241" s="1">
        <v>50302</v>
      </c>
    </row>
    <row r="1242" spans="18:20" x14ac:dyDescent="0.25">
      <c r="R1242" s="1" t="s">
        <v>17</v>
      </c>
      <c r="S1242" s="1" t="s">
        <v>302</v>
      </c>
      <c r="T1242" s="1">
        <v>51062</v>
      </c>
    </row>
    <row r="1243" spans="18:20" x14ac:dyDescent="0.25">
      <c r="R1243" s="1" t="s">
        <v>23</v>
      </c>
      <c r="S1243" s="1" t="s">
        <v>302</v>
      </c>
      <c r="T1243" s="1">
        <v>48768</v>
      </c>
    </row>
    <row r="1244" spans="18:20" x14ac:dyDescent="0.25">
      <c r="R1244" s="1" t="s">
        <v>24</v>
      </c>
      <c r="S1244" s="1" t="s">
        <v>302</v>
      </c>
      <c r="T1244" s="1">
        <v>56226</v>
      </c>
    </row>
    <row r="1245" spans="18:20" x14ac:dyDescent="0.25">
      <c r="R1245" s="1" t="s">
        <v>17</v>
      </c>
      <c r="S1245" s="1" t="s">
        <v>303</v>
      </c>
      <c r="T1245" s="1">
        <v>15826</v>
      </c>
    </row>
    <row r="1246" spans="18:20" x14ac:dyDescent="0.25">
      <c r="R1246" s="1" t="s">
        <v>5</v>
      </c>
      <c r="S1246" s="1" t="s">
        <v>346</v>
      </c>
      <c r="T1246" s="1">
        <v>5370</v>
      </c>
    </row>
    <row r="1247" spans="18:20" x14ac:dyDescent="0.25">
      <c r="R1247" s="1" t="s">
        <v>23</v>
      </c>
      <c r="S1247" s="1" t="s">
        <v>346</v>
      </c>
      <c r="T1247" s="1">
        <v>4898</v>
      </c>
    </row>
    <row r="1248" spans="18:20" x14ac:dyDescent="0.25">
      <c r="R1248" s="1" t="s">
        <v>24</v>
      </c>
      <c r="S1248" s="1" t="s">
        <v>346</v>
      </c>
      <c r="T1248" s="1">
        <v>4616</v>
      </c>
    </row>
    <row r="1249" spans="18:20" x14ac:dyDescent="0.25">
      <c r="R1249" s="1" t="s">
        <v>5</v>
      </c>
      <c r="S1249" s="1" t="s">
        <v>304</v>
      </c>
      <c r="T1249" s="1">
        <v>25682</v>
      </c>
    </row>
    <row r="1250" spans="18:20" x14ac:dyDescent="0.25">
      <c r="R1250" s="1" t="s">
        <v>23</v>
      </c>
      <c r="S1250" s="1" t="s">
        <v>304</v>
      </c>
      <c r="T1250" s="1">
        <v>21092</v>
      </c>
    </row>
    <row r="1251" spans="18:20" x14ac:dyDescent="0.25">
      <c r="R1251" s="1" t="s">
        <v>24</v>
      </c>
      <c r="S1251" s="1" t="s">
        <v>304</v>
      </c>
      <c r="T1251" s="1">
        <v>22856</v>
      </c>
    </row>
    <row r="1252" spans="18:20" x14ac:dyDescent="0.25">
      <c r="R1252" s="1" t="s">
        <v>5</v>
      </c>
      <c r="S1252" s="1" t="s">
        <v>347</v>
      </c>
      <c r="T1252" s="1">
        <v>62928</v>
      </c>
    </row>
    <row r="1253" spans="18:20" x14ac:dyDescent="0.25">
      <c r="R1253" s="1" t="s">
        <v>23</v>
      </c>
      <c r="S1253" s="1" t="s">
        <v>347</v>
      </c>
      <c r="T1253" s="1">
        <v>50736</v>
      </c>
    </row>
    <row r="1254" spans="18:20" x14ac:dyDescent="0.25">
      <c r="R1254" s="1" t="s">
        <v>24</v>
      </c>
      <c r="S1254" s="1" t="s">
        <v>347</v>
      </c>
      <c r="T1254" s="1">
        <v>47274</v>
      </c>
    </row>
    <row r="1255" spans="18:20" x14ac:dyDescent="0.25">
      <c r="R1255" s="1" t="s">
        <v>17</v>
      </c>
      <c r="S1255" s="1" t="s">
        <v>348</v>
      </c>
      <c r="T1255" s="1">
        <v>30002</v>
      </c>
    </row>
    <row r="1256" spans="18:20" x14ac:dyDescent="0.25">
      <c r="R1256" s="1" t="s">
        <v>23</v>
      </c>
      <c r="S1256" s="1" t="s">
        <v>348</v>
      </c>
      <c r="T1256" s="1">
        <v>32346</v>
      </c>
    </row>
    <row r="1257" spans="18:20" x14ac:dyDescent="0.25">
      <c r="R1257" s="1" t="s">
        <v>24</v>
      </c>
      <c r="S1257" s="1" t="s">
        <v>348</v>
      </c>
      <c r="T1257" s="1">
        <v>35368</v>
      </c>
    </row>
    <row r="1258" spans="18:20" x14ac:dyDescent="0.25">
      <c r="R1258" s="1" t="s">
        <v>5</v>
      </c>
      <c r="S1258" s="1" t="s">
        <v>305</v>
      </c>
      <c r="T1258" s="1">
        <v>19488</v>
      </c>
    </row>
    <row r="1259" spans="18:20" x14ac:dyDescent="0.25">
      <c r="R1259" s="1" t="s">
        <v>5</v>
      </c>
      <c r="S1259" s="1" t="s">
        <v>349</v>
      </c>
      <c r="T1259" s="1">
        <v>24918</v>
      </c>
    </row>
    <row r="1260" spans="18:20" x14ac:dyDescent="0.25">
      <c r="R1260" s="1" t="s">
        <v>5</v>
      </c>
      <c r="S1260" s="1" t="s">
        <v>306</v>
      </c>
      <c r="T1260" s="1">
        <v>42458</v>
      </c>
    </row>
    <row r="1261" spans="18:20" x14ac:dyDescent="0.25">
      <c r="R1261" s="1" t="s">
        <v>24</v>
      </c>
      <c r="S1261" s="1" t="s">
        <v>306</v>
      </c>
      <c r="T1261" s="1">
        <v>39460</v>
      </c>
    </row>
    <row r="1262" spans="18:20" x14ac:dyDescent="0.25">
      <c r="R1262" s="1" t="s">
        <v>17</v>
      </c>
      <c r="S1262" s="1" t="s">
        <v>350</v>
      </c>
      <c r="T1262" s="1">
        <v>6926</v>
      </c>
    </row>
    <row r="1263" spans="18:20" x14ac:dyDescent="0.25">
      <c r="R1263" s="1" t="s">
        <v>23</v>
      </c>
      <c r="S1263" s="1" t="s">
        <v>350</v>
      </c>
      <c r="T1263" s="1">
        <v>6688</v>
      </c>
    </row>
    <row r="1264" spans="18:20" x14ac:dyDescent="0.25">
      <c r="R1264" s="1" t="s">
        <v>24</v>
      </c>
      <c r="S1264" s="1" t="s">
        <v>350</v>
      </c>
      <c r="T1264" s="1">
        <v>6236</v>
      </c>
    </row>
    <row r="1265" spans="18:20" x14ac:dyDescent="0.25">
      <c r="R1265" s="1" t="s">
        <v>5</v>
      </c>
      <c r="S1265" s="1" t="s">
        <v>307</v>
      </c>
      <c r="T1265" s="1">
        <v>6196</v>
      </c>
    </row>
    <row r="1266" spans="18:20" x14ac:dyDescent="0.25">
      <c r="R1266" s="1" t="s">
        <v>23</v>
      </c>
      <c r="S1266" s="1" t="s">
        <v>307</v>
      </c>
      <c r="T1266" s="1">
        <v>5400</v>
      </c>
    </row>
    <row r="1267" spans="18:20" x14ac:dyDescent="0.25">
      <c r="R1267" s="1" t="s">
        <v>24</v>
      </c>
      <c r="S1267" s="1" t="s">
        <v>307</v>
      </c>
      <c r="T1267" s="1">
        <v>5108</v>
      </c>
    </row>
    <row r="1268" spans="18:20" x14ac:dyDescent="0.25">
      <c r="R1268" s="1" t="s">
        <v>5</v>
      </c>
      <c r="S1268" s="1" t="s">
        <v>351</v>
      </c>
      <c r="T1268" s="1">
        <v>12510</v>
      </c>
    </row>
    <row r="1269" spans="18:20" x14ac:dyDescent="0.25">
      <c r="R1269" s="1" t="s">
        <v>23</v>
      </c>
      <c r="S1269" s="1" t="s">
        <v>351</v>
      </c>
      <c r="T1269" s="1">
        <v>11166</v>
      </c>
    </row>
    <row r="1270" spans="18:20" x14ac:dyDescent="0.25">
      <c r="R1270" s="1" t="s">
        <v>24</v>
      </c>
      <c r="S1270" s="1" t="s">
        <v>351</v>
      </c>
      <c r="T1270" s="1">
        <v>11860</v>
      </c>
    </row>
    <row r="1271" spans="18:20" x14ac:dyDescent="0.25">
      <c r="R1271" s="1" t="s">
        <v>5</v>
      </c>
      <c r="S1271" s="1" t="s">
        <v>352</v>
      </c>
      <c r="T1271" s="1">
        <v>12512</v>
      </c>
    </row>
    <row r="1272" spans="18:20" x14ac:dyDescent="0.25">
      <c r="R1272" s="1" t="s">
        <v>5</v>
      </c>
      <c r="S1272" s="1" t="s">
        <v>353</v>
      </c>
      <c r="T1272" s="1">
        <v>14846</v>
      </c>
    </row>
    <row r="1273" spans="18:20" x14ac:dyDescent="0.25">
      <c r="R1273" s="1" t="s">
        <v>17</v>
      </c>
      <c r="S1273" s="1" t="s">
        <v>354</v>
      </c>
      <c r="T1273" s="1">
        <v>5448</v>
      </c>
    </row>
    <row r="1274" spans="18:20" x14ac:dyDescent="0.25">
      <c r="R1274" s="1" t="s">
        <v>23</v>
      </c>
      <c r="S1274" s="1" t="s">
        <v>354</v>
      </c>
      <c r="T1274" s="1">
        <v>5518</v>
      </c>
    </row>
    <row r="1275" spans="18:20" x14ac:dyDescent="0.25">
      <c r="R1275" s="1" t="s">
        <v>24</v>
      </c>
      <c r="S1275" s="1" t="s">
        <v>354</v>
      </c>
      <c r="T1275" s="1">
        <v>5304</v>
      </c>
    </row>
    <row r="1276" spans="18:20" x14ac:dyDescent="0.25">
      <c r="R1276" s="1" t="s">
        <v>17</v>
      </c>
      <c r="S1276" s="1" t="s">
        <v>355</v>
      </c>
      <c r="T1276" s="1">
        <v>27300</v>
      </c>
    </row>
    <row r="1277" spans="18:20" x14ac:dyDescent="0.25">
      <c r="R1277" s="1" t="s">
        <v>23</v>
      </c>
      <c r="S1277" s="1" t="s">
        <v>355</v>
      </c>
      <c r="T1277" s="1">
        <v>28808</v>
      </c>
    </row>
    <row r="1278" spans="18:20" x14ac:dyDescent="0.25">
      <c r="R1278" s="1" t="s">
        <v>17</v>
      </c>
      <c r="S1278" s="1" t="s">
        <v>308</v>
      </c>
      <c r="T1278" s="1">
        <v>18028</v>
      </c>
    </row>
    <row r="1279" spans="18:20" x14ac:dyDescent="0.25">
      <c r="R1279" s="1" t="s">
        <v>5</v>
      </c>
      <c r="S1279" s="1" t="s">
        <v>356</v>
      </c>
      <c r="T1279" s="1">
        <v>13422</v>
      </c>
    </row>
    <row r="1280" spans="18:20" x14ac:dyDescent="0.25">
      <c r="R1280" s="1" t="s">
        <v>23</v>
      </c>
      <c r="S1280" s="1" t="s">
        <v>356</v>
      </c>
      <c r="T1280" s="1">
        <v>12168</v>
      </c>
    </row>
    <row r="1281" spans="18:20" x14ac:dyDescent="0.25">
      <c r="R1281" s="1" t="s">
        <v>24</v>
      </c>
      <c r="S1281" s="1" t="s">
        <v>356</v>
      </c>
      <c r="T1281" s="1">
        <v>12532</v>
      </c>
    </row>
    <row r="1282" spans="18:20" x14ac:dyDescent="0.25">
      <c r="R1282" s="1" t="s">
        <v>17</v>
      </c>
      <c r="S1282" s="1" t="s">
        <v>357</v>
      </c>
      <c r="T1282" s="1">
        <v>15838</v>
      </c>
    </row>
    <row r="1283" spans="18:20" x14ac:dyDescent="0.25">
      <c r="R1283" s="1" t="s">
        <v>23</v>
      </c>
      <c r="S1283" s="1" t="s">
        <v>357</v>
      </c>
      <c r="T1283" s="1">
        <v>15740</v>
      </c>
    </row>
    <row r="1284" spans="18:20" x14ac:dyDescent="0.25">
      <c r="R1284" s="1" t="s">
        <v>17</v>
      </c>
      <c r="S1284" s="1" t="s">
        <v>309</v>
      </c>
      <c r="T1284" s="1">
        <v>16230</v>
      </c>
    </row>
    <row r="1285" spans="18:20" x14ac:dyDescent="0.25">
      <c r="R1285" s="1" t="s">
        <v>23</v>
      </c>
      <c r="S1285" s="1" t="s">
        <v>309</v>
      </c>
      <c r="T1285" s="1">
        <v>15134</v>
      </c>
    </row>
    <row r="1286" spans="18:20" x14ac:dyDescent="0.25">
      <c r="R1286" s="1" t="s">
        <v>24</v>
      </c>
      <c r="S1286" s="1" t="s">
        <v>309</v>
      </c>
      <c r="T1286" s="1">
        <v>14886</v>
      </c>
    </row>
    <row r="1287" spans="18:20" x14ac:dyDescent="0.25">
      <c r="R1287" s="1" t="s">
        <v>5</v>
      </c>
      <c r="S1287" s="1" t="s">
        <v>310</v>
      </c>
      <c r="T1287" s="1">
        <v>47854</v>
      </c>
    </row>
    <row r="1288" spans="18:20" x14ac:dyDescent="0.25">
      <c r="R1288" s="1" t="s">
        <v>23</v>
      </c>
      <c r="S1288" s="1" t="s">
        <v>310</v>
      </c>
      <c r="T1288" s="1">
        <v>41268</v>
      </c>
    </row>
    <row r="1289" spans="18:20" x14ac:dyDescent="0.25">
      <c r="R1289" s="1" t="s">
        <v>24</v>
      </c>
      <c r="S1289" s="1" t="s">
        <v>310</v>
      </c>
      <c r="T1289" s="1">
        <v>43138</v>
      </c>
    </row>
    <row r="1290" spans="18:20" x14ac:dyDescent="0.25">
      <c r="R1290" s="1" t="s">
        <v>5</v>
      </c>
      <c r="S1290" s="1" t="s">
        <v>358</v>
      </c>
      <c r="T1290" s="1">
        <v>30862</v>
      </c>
    </row>
    <row r="1291" spans="18:20" x14ac:dyDescent="0.25">
      <c r="R1291" s="1" t="s">
        <v>23</v>
      </c>
      <c r="S1291" s="1" t="s">
        <v>358</v>
      </c>
      <c r="T1291" s="1">
        <v>24982</v>
      </c>
    </row>
    <row r="1292" spans="18:20" x14ac:dyDescent="0.25">
      <c r="R1292" s="1" t="s">
        <v>24</v>
      </c>
      <c r="S1292" s="1" t="s">
        <v>358</v>
      </c>
      <c r="T1292" s="1">
        <v>27842</v>
      </c>
    </row>
    <row r="1293" spans="18:20" x14ac:dyDescent="0.25">
      <c r="R1293" s="1" t="s">
        <v>17</v>
      </c>
      <c r="S1293" s="1" t="s">
        <v>359</v>
      </c>
      <c r="T1293" s="1">
        <v>33826</v>
      </c>
    </row>
    <row r="1294" spans="18:20" x14ac:dyDescent="0.25">
      <c r="R1294" s="1" t="s">
        <v>23</v>
      </c>
      <c r="S1294" s="1" t="s">
        <v>359</v>
      </c>
      <c r="T1294" s="1">
        <v>31850</v>
      </c>
    </row>
    <row r="1295" spans="18:20" x14ac:dyDescent="0.25">
      <c r="R1295" s="1" t="s">
        <v>24</v>
      </c>
      <c r="S1295" s="1" t="s">
        <v>359</v>
      </c>
      <c r="T1295" s="1">
        <v>30296</v>
      </c>
    </row>
    <row r="1296" spans="18:20" x14ac:dyDescent="0.25">
      <c r="R1296" s="1" t="s">
        <v>5</v>
      </c>
      <c r="S1296" s="1" t="s">
        <v>311</v>
      </c>
      <c r="T1296" s="1">
        <v>12742</v>
      </c>
    </row>
    <row r="1297" spans="18:20" x14ac:dyDescent="0.25">
      <c r="R1297" s="1" t="s">
        <v>24</v>
      </c>
      <c r="S1297" s="1" t="s">
        <v>311</v>
      </c>
      <c r="T1297" s="1">
        <v>11760</v>
      </c>
    </row>
    <row r="1298" spans="18:20" x14ac:dyDescent="0.25">
      <c r="R1298" s="1" t="s">
        <v>17</v>
      </c>
      <c r="S1298" s="1" t="s">
        <v>360</v>
      </c>
      <c r="T1298" s="1">
        <v>8282</v>
      </c>
    </row>
    <row r="1299" spans="18:20" x14ac:dyDescent="0.25">
      <c r="R1299" s="1" t="s">
        <v>23</v>
      </c>
      <c r="S1299" s="1" t="s">
        <v>360</v>
      </c>
      <c r="T1299" s="1">
        <v>7750</v>
      </c>
    </row>
    <row r="1300" spans="18:20" x14ac:dyDescent="0.25">
      <c r="R1300" s="1" t="s">
        <v>5</v>
      </c>
      <c r="S1300" s="1" t="s">
        <v>312</v>
      </c>
      <c r="T1300" s="1">
        <v>8874</v>
      </c>
    </row>
    <row r="1301" spans="18:20" x14ac:dyDescent="0.25">
      <c r="R1301" s="1" t="s">
        <v>23</v>
      </c>
      <c r="S1301" s="1" t="s">
        <v>312</v>
      </c>
      <c r="T1301" s="1">
        <v>8202</v>
      </c>
    </row>
    <row r="1302" spans="18:20" x14ac:dyDescent="0.25">
      <c r="R1302" s="1" t="s">
        <v>24</v>
      </c>
      <c r="S1302" s="1" t="s">
        <v>312</v>
      </c>
      <c r="T1302" s="1">
        <v>7896</v>
      </c>
    </row>
    <row r="1303" spans="18:20" x14ac:dyDescent="0.25">
      <c r="R1303" s="1" t="s">
        <v>5</v>
      </c>
      <c r="S1303" s="1" t="s">
        <v>361</v>
      </c>
      <c r="T1303" s="1">
        <v>11908</v>
      </c>
    </row>
    <row r="1304" spans="18:20" x14ac:dyDescent="0.25">
      <c r="R1304" s="1" t="s">
        <v>17</v>
      </c>
      <c r="S1304" s="1" t="s">
        <v>313</v>
      </c>
      <c r="T1304" s="1">
        <v>16230</v>
      </c>
    </row>
    <row r="1305" spans="18:20" x14ac:dyDescent="0.25">
      <c r="R1305" s="1" t="s">
        <v>23</v>
      </c>
      <c r="S1305" s="1" t="s">
        <v>313</v>
      </c>
      <c r="T1305" s="1">
        <v>15084</v>
      </c>
    </row>
    <row r="1306" spans="18:20" x14ac:dyDescent="0.25">
      <c r="R1306" s="1" t="s">
        <v>24</v>
      </c>
      <c r="S1306" s="1" t="s">
        <v>313</v>
      </c>
      <c r="T1306" s="1">
        <v>16270</v>
      </c>
    </row>
    <row r="1307" spans="18:20" x14ac:dyDescent="0.25">
      <c r="R1307" s="1" t="s">
        <v>17</v>
      </c>
      <c r="S1307" s="1" t="s">
        <v>362</v>
      </c>
      <c r="T1307" s="1">
        <v>31732</v>
      </c>
    </row>
    <row r="1308" spans="18:20" x14ac:dyDescent="0.25">
      <c r="R1308" s="1" t="s">
        <v>5</v>
      </c>
      <c r="S1308" s="1" t="s">
        <v>314</v>
      </c>
      <c r="T1308" s="1">
        <v>18228</v>
      </c>
    </row>
    <row r="1309" spans="18:20" x14ac:dyDescent="0.25">
      <c r="R1309" s="1" t="s">
        <v>17</v>
      </c>
      <c r="S1309" s="1" t="s">
        <v>363</v>
      </c>
      <c r="T1309" s="1">
        <v>10666</v>
      </c>
    </row>
    <row r="1310" spans="18:20" x14ac:dyDescent="0.25">
      <c r="R1310" s="1" t="s">
        <v>5</v>
      </c>
      <c r="S1310" s="1" t="s">
        <v>364</v>
      </c>
      <c r="T1310" s="1">
        <v>19158</v>
      </c>
    </row>
    <row r="1311" spans="18:20" x14ac:dyDescent="0.25">
      <c r="R1311" s="1" t="s">
        <v>23</v>
      </c>
      <c r="S1311" s="1" t="s">
        <v>364</v>
      </c>
      <c r="T1311" s="1">
        <v>17084</v>
      </c>
    </row>
    <row r="1312" spans="18:20" x14ac:dyDescent="0.25">
      <c r="R1312" s="1" t="s">
        <v>24</v>
      </c>
      <c r="S1312" s="1" t="s">
        <v>364</v>
      </c>
      <c r="T1312" s="1">
        <v>18164</v>
      </c>
    </row>
    <row r="1313" spans="18:20" x14ac:dyDescent="0.25">
      <c r="R1313" s="1" t="s">
        <v>5</v>
      </c>
      <c r="S1313" s="1" t="s">
        <v>315</v>
      </c>
      <c r="T1313" s="1">
        <v>54796</v>
      </c>
    </row>
    <row r="1314" spans="18:20" x14ac:dyDescent="0.25">
      <c r="R1314" s="1" t="s">
        <v>17</v>
      </c>
      <c r="S1314" s="1" t="s">
        <v>316</v>
      </c>
      <c r="T1314" s="1">
        <v>42928</v>
      </c>
    </row>
    <row r="1315" spans="18:20" x14ac:dyDescent="0.25">
      <c r="R1315" s="1" t="s">
        <v>23</v>
      </c>
      <c r="S1315" s="1" t="s">
        <v>316</v>
      </c>
      <c r="T1315" s="1">
        <v>41020</v>
      </c>
    </row>
    <row r="1316" spans="18:20" x14ac:dyDescent="0.25">
      <c r="R1316" s="1" t="s">
        <v>17</v>
      </c>
      <c r="S1316" s="1" t="s">
        <v>317</v>
      </c>
      <c r="T1316" s="1">
        <v>64800</v>
      </c>
    </row>
    <row r="1317" spans="18:20" x14ac:dyDescent="0.25">
      <c r="R1317" s="1" t="s">
        <v>23</v>
      </c>
      <c r="S1317" s="1" t="s">
        <v>317</v>
      </c>
      <c r="T1317" s="1">
        <v>61896</v>
      </c>
    </row>
    <row r="1318" spans="18:20" x14ac:dyDescent="0.25">
      <c r="R1318" s="1" t="s">
        <v>5</v>
      </c>
      <c r="S1318" s="1" t="s">
        <v>318</v>
      </c>
      <c r="T1318" s="1">
        <v>15690</v>
      </c>
    </row>
    <row r="1319" spans="18:20" x14ac:dyDescent="0.25">
      <c r="R1319" s="1" t="s">
        <v>23</v>
      </c>
      <c r="S1319" s="1" t="s">
        <v>318</v>
      </c>
      <c r="T1319" s="1">
        <v>12858</v>
      </c>
    </row>
    <row r="1320" spans="18:20" x14ac:dyDescent="0.25">
      <c r="R1320" s="1" t="s">
        <v>24</v>
      </c>
      <c r="S1320" s="1" t="s">
        <v>318</v>
      </c>
      <c r="T1320" s="1">
        <v>12396</v>
      </c>
    </row>
    <row r="1321" spans="18:20" x14ac:dyDescent="0.25">
      <c r="R1321" s="1" t="s">
        <v>17</v>
      </c>
      <c r="S1321" s="1" t="s">
        <v>319</v>
      </c>
      <c r="T1321" s="1">
        <v>29230</v>
      </c>
    </row>
    <row r="1322" spans="18:20" x14ac:dyDescent="0.25">
      <c r="R1322" s="1" t="s">
        <v>23</v>
      </c>
      <c r="S1322" s="1" t="s">
        <v>319</v>
      </c>
      <c r="T1322" s="1">
        <v>28452</v>
      </c>
    </row>
    <row r="1323" spans="18:20" x14ac:dyDescent="0.25">
      <c r="R1323" s="1" t="s">
        <v>5</v>
      </c>
      <c r="S1323" s="1" t="s">
        <v>320</v>
      </c>
      <c r="T1323" s="1">
        <v>41430</v>
      </c>
    </row>
    <row r="1324" spans="18:20" x14ac:dyDescent="0.25">
      <c r="R1324" s="1" t="s">
        <v>23</v>
      </c>
      <c r="S1324" s="1" t="s">
        <v>320</v>
      </c>
      <c r="T1324" s="1">
        <v>37636</v>
      </c>
    </row>
    <row r="1325" spans="18:20" x14ac:dyDescent="0.25">
      <c r="R1325" s="1" t="s">
        <v>24</v>
      </c>
      <c r="S1325" s="1" t="s">
        <v>320</v>
      </c>
      <c r="T1325" s="1">
        <v>40000</v>
      </c>
    </row>
    <row r="1326" spans="18:20" x14ac:dyDescent="0.25">
      <c r="R1326" s="1" t="s">
        <v>17</v>
      </c>
      <c r="S1326" s="1" t="s">
        <v>365</v>
      </c>
      <c r="T1326" s="1">
        <v>53530</v>
      </c>
    </row>
    <row r="1327" spans="18:20" x14ac:dyDescent="0.25">
      <c r="R1327" s="1" t="s">
        <v>23</v>
      </c>
      <c r="S1327" s="1" t="s">
        <v>365</v>
      </c>
      <c r="T1327" s="1">
        <v>56614</v>
      </c>
    </row>
    <row r="1328" spans="18:20" x14ac:dyDescent="0.25">
      <c r="R1328" s="1" t="s">
        <v>24</v>
      </c>
      <c r="S1328" s="1" t="s">
        <v>365</v>
      </c>
      <c r="T1328" s="1">
        <v>57400</v>
      </c>
    </row>
    <row r="1329" spans="18:20" x14ac:dyDescent="0.25">
      <c r="R1329" s="1" t="s">
        <v>5</v>
      </c>
      <c r="S1329" s="1" t="s">
        <v>321</v>
      </c>
      <c r="T1329" s="1">
        <v>13410</v>
      </c>
    </row>
    <row r="1330" spans="18:20" x14ac:dyDescent="0.25">
      <c r="R1330" s="1" t="s">
        <v>24</v>
      </c>
      <c r="S1330" s="1" t="s">
        <v>321</v>
      </c>
      <c r="T1330" s="1">
        <v>13020</v>
      </c>
    </row>
    <row r="1331" spans="18:20" x14ac:dyDescent="0.25">
      <c r="R1331" s="1" t="s">
        <v>5</v>
      </c>
      <c r="S1331" s="1" t="s">
        <v>322</v>
      </c>
      <c r="T1331" s="1">
        <v>14976</v>
      </c>
    </row>
    <row r="1332" spans="18:20" x14ac:dyDescent="0.25">
      <c r="R1332" s="1" t="s">
        <v>23</v>
      </c>
      <c r="S1332" s="1" t="s">
        <v>322</v>
      </c>
      <c r="T1332" s="1">
        <v>13794</v>
      </c>
    </row>
    <row r="1333" spans="18:20" x14ac:dyDescent="0.25">
      <c r="R1333" s="1" t="s">
        <v>24</v>
      </c>
      <c r="S1333" s="1" t="s">
        <v>322</v>
      </c>
      <c r="T1333" s="1">
        <v>13140</v>
      </c>
    </row>
    <row r="1334" spans="18:20" x14ac:dyDescent="0.25">
      <c r="R1334" s="1" t="s">
        <v>5</v>
      </c>
      <c r="S1334" s="1" t="s">
        <v>323</v>
      </c>
      <c r="T1334" s="1">
        <v>27188</v>
      </c>
    </row>
    <row r="1335" spans="18:20" x14ac:dyDescent="0.25">
      <c r="R1335" s="1" t="s">
        <v>23</v>
      </c>
      <c r="S1335" s="1" t="s">
        <v>323</v>
      </c>
      <c r="T1335" s="1">
        <v>27058</v>
      </c>
    </row>
    <row r="1336" spans="18:20" x14ac:dyDescent="0.25">
      <c r="R1336" s="1" t="s">
        <v>24</v>
      </c>
      <c r="S1336" s="1" t="s">
        <v>323</v>
      </c>
      <c r="T1336" s="1">
        <v>27902</v>
      </c>
    </row>
    <row r="1337" spans="18:20" x14ac:dyDescent="0.25">
      <c r="R1337" s="1" t="s">
        <v>17</v>
      </c>
      <c r="S1337" s="1" t="s">
        <v>324</v>
      </c>
      <c r="T1337" s="1">
        <v>16158</v>
      </c>
    </row>
    <row r="1338" spans="18:20" x14ac:dyDescent="0.25">
      <c r="R1338" s="1" t="s">
        <v>17</v>
      </c>
      <c r="S1338" s="1" t="s">
        <v>366</v>
      </c>
      <c r="T1338" s="1">
        <v>10820</v>
      </c>
    </row>
    <row r="1339" spans="18:20" x14ac:dyDescent="0.25">
      <c r="R1339" s="1" t="s">
        <v>17</v>
      </c>
      <c r="S1339" s="1" t="s">
        <v>325</v>
      </c>
      <c r="T1339" s="1">
        <v>33972</v>
      </c>
    </row>
    <row r="1340" spans="18:20" x14ac:dyDescent="0.25">
      <c r="R1340" s="1" t="s">
        <v>23</v>
      </c>
      <c r="S1340" s="1" t="s">
        <v>325</v>
      </c>
      <c r="T1340" s="1">
        <v>36692</v>
      </c>
    </row>
    <row r="1341" spans="18:20" x14ac:dyDescent="0.25">
      <c r="R1341" s="1" t="s">
        <v>17</v>
      </c>
      <c r="S1341" s="1" t="s">
        <v>326</v>
      </c>
      <c r="T1341" s="1">
        <v>8430</v>
      </c>
    </row>
    <row r="1342" spans="18:20" x14ac:dyDescent="0.25">
      <c r="R1342" s="1" t="s">
        <v>23</v>
      </c>
      <c r="S1342" s="1" t="s">
        <v>326</v>
      </c>
      <c r="T1342" s="1">
        <v>9276</v>
      </c>
    </row>
    <row r="1343" spans="18:20" x14ac:dyDescent="0.25">
      <c r="R1343" s="1" t="s">
        <v>17</v>
      </c>
      <c r="S1343" s="1" t="s">
        <v>367</v>
      </c>
      <c r="T1343" s="1">
        <v>33622</v>
      </c>
    </row>
    <row r="1344" spans="18:20" x14ac:dyDescent="0.25">
      <c r="R1344" s="1" t="s">
        <v>5</v>
      </c>
      <c r="S1344" s="1" t="s">
        <v>368</v>
      </c>
      <c r="T1344" s="1">
        <v>28486</v>
      </c>
    </row>
    <row r="1345" spans="18:20" x14ac:dyDescent="0.25">
      <c r="R1345" s="1" t="s">
        <v>5</v>
      </c>
      <c r="S1345" s="1" t="s">
        <v>327</v>
      </c>
      <c r="T1345" s="1">
        <v>18094</v>
      </c>
    </row>
    <row r="1346" spans="18:20" x14ac:dyDescent="0.25">
      <c r="R1346" s="1" t="s">
        <v>5</v>
      </c>
      <c r="S1346" s="1" t="s">
        <v>328</v>
      </c>
      <c r="T1346" s="1">
        <v>6744</v>
      </c>
    </row>
    <row r="1347" spans="18:20" x14ac:dyDescent="0.25">
      <c r="R1347" s="1" t="s">
        <v>17</v>
      </c>
      <c r="S1347" s="1" t="s">
        <v>329</v>
      </c>
      <c r="T1347" s="1">
        <v>79214</v>
      </c>
    </row>
    <row r="1348" spans="18:20" x14ac:dyDescent="0.25">
      <c r="R1348" s="1" t="s">
        <v>23</v>
      </c>
      <c r="S1348" s="1" t="s">
        <v>329</v>
      </c>
      <c r="T1348" s="1">
        <v>76814</v>
      </c>
    </row>
    <row r="1349" spans="18:20" x14ac:dyDescent="0.25">
      <c r="R1349" s="1" t="s">
        <v>24</v>
      </c>
      <c r="S1349" s="1" t="s">
        <v>329</v>
      </c>
      <c r="T1349" s="1">
        <v>75276</v>
      </c>
    </row>
    <row r="1350" spans="18:20" x14ac:dyDescent="0.25">
      <c r="R1350" s="1" t="s">
        <v>5</v>
      </c>
      <c r="S1350" s="1" t="s">
        <v>330</v>
      </c>
      <c r="T1350" s="1">
        <v>33142</v>
      </c>
    </row>
    <row r="1351" spans="18:20" x14ac:dyDescent="0.25">
      <c r="R1351" s="1" t="s">
        <v>5</v>
      </c>
      <c r="S1351" s="1" t="s">
        <v>331</v>
      </c>
      <c r="T1351" s="1">
        <v>15078</v>
      </c>
    </row>
    <row r="1352" spans="18:20" x14ac:dyDescent="0.25">
      <c r="R1352" s="1" t="s">
        <v>24</v>
      </c>
      <c r="S1352" s="1" t="s">
        <v>331</v>
      </c>
      <c r="T1352" s="1">
        <v>14606</v>
      </c>
    </row>
    <row r="1353" spans="18:20" x14ac:dyDescent="0.25">
      <c r="R1353" s="1" t="s">
        <v>17</v>
      </c>
      <c r="S1353" s="1" t="s">
        <v>332</v>
      </c>
      <c r="T1353" s="1">
        <v>9434</v>
      </c>
    </row>
    <row r="1354" spans="18:20" x14ac:dyDescent="0.25">
      <c r="R1354" s="1" t="s">
        <v>23</v>
      </c>
      <c r="S1354" s="1" t="s">
        <v>332</v>
      </c>
      <c r="T1354" s="1">
        <v>9386</v>
      </c>
    </row>
    <row r="1355" spans="18:20" x14ac:dyDescent="0.25">
      <c r="R1355" s="1" t="s">
        <v>24</v>
      </c>
      <c r="S1355" s="1" t="s">
        <v>332</v>
      </c>
      <c r="T1355" s="1">
        <v>10260</v>
      </c>
    </row>
    <row r="1356" spans="18:20" x14ac:dyDescent="0.25">
      <c r="R1356" s="1" t="s">
        <v>5</v>
      </c>
      <c r="S1356" s="1" t="s">
        <v>333</v>
      </c>
      <c r="T1356" s="1">
        <v>69336</v>
      </c>
    </row>
    <row r="1357" spans="18:20" x14ac:dyDescent="0.25">
      <c r="R1357" s="1" t="s">
        <v>24</v>
      </c>
      <c r="S1357" s="1" t="s">
        <v>333</v>
      </c>
      <c r="T1357" s="1">
        <v>56176</v>
      </c>
    </row>
    <row r="1358" spans="18:20" x14ac:dyDescent="0.25">
      <c r="R1358" s="1" t="s">
        <v>17</v>
      </c>
      <c r="S1358" s="1" t="s">
        <v>334</v>
      </c>
      <c r="T1358" s="1">
        <v>62492</v>
      </c>
    </row>
    <row r="1359" spans="18:20" x14ac:dyDescent="0.25">
      <c r="R1359" s="1" t="s">
        <v>17</v>
      </c>
      <c r="S1359" s="1" t="s">
        <v>335</v>
      </c>
      <c r="T1359" s="1">
        <v>18680</v>
      </c>
    </row>
    <row r="1360" spans="18:20" x14ac:dyDescent="0.25">
      <c r="R1360" s="1" t="s">
        <v>23</v>
      </c>
      <c r="S1360" s="1" t="s">
        <v>335</v>
      </c>
      <c r="T1360" s="1">
        <v>17260</v>
      </c>
    </row>
    <row r="1361" spans="18:20" x14ac:dyDescent="0.25">
      <c r="R1361" s="1" t="s">
        <v>5</v>
      </c>
      <c r="S1361" s="1" t="s">
        <v>369</v>
      </c>
      <c r="T1361" s="1">
        <v>22670</v>
      </c>
    </row>
    <row r="1362" spans="18:20" x14ac:dyDescent="0.25">
      <c r="R1362" s="1" t="s">
        <v>23</v>
      </c>
      <c r="S1362" s="1" t="s">
        <v>369</v>
      </c>
      <c r="T1362" s="1">
        <v>19392</v>
      </c>
    </row>
    <row r="1363" spans="18:20" x14ac:dyDescent="0.25">
      <c r="R1363" s="1" t="s">
        <v>24</v>
      </c>
      <c r="S1363" s="1" t="s">
        <v>369</v>
      </c>
      <c r="T1363" s="1">
        <v>20410</v>
      </c>
    </row>
    <row r="1364" spans="18:20" x14ac:dyDescent="0.25">
      <c r="R1364" s="1" t="s">
        <v>5</v>
      </c>
      <c r="S1364" s="1" t="s">
        <v>336</v>
      </c>
      <c r="T1364" s="1">
        <v>18640</v>
      </c>
    </row>
    <row r="1365" spans="18:20" x14ac:dyDescent="0.25">
      <c r="R1365" s="1" t="s">
        <v>17</v>
      </c>
      <c r="S1365" s="1" t="s">
        <v>287</v>
      </c>
      <c r="T1365" s="1">
        <v>17118</v>
      </c>
    </row>
    <row r="1366" spans="18:20" x14ac:dyDescent="0.25">
      <c r="R1366" s="1" t="s">
        <v>5</v>
      </c>
      <c r="S1366" s="1" t="s">
        <v>373</v>
      </c>
      <c r="T1366" s="1">
        <v>30696</v>
      </c>
    </row>
    <row r="1367" spans="18:20" x14ac:dyDescent="0.25">
      <c r="R1367" s="1" t="s">
        <v>23</v>
      </c>
      <c r="S1367" s="1" t="s">
        <v>373</v>
      </c>
      <c r="T1367" s="1">
        <v>29918</v>
      </c>
    </row>
    <row r="1368" spans="18:20" x14ac:dyDescent="0.25">
      <c r="R1368" s="1" t="s">
        <v>24</v>
      </c>
      <c r="S1368" s="1" t="s">
        <v>373</v>
      </c>
      <c r="T1368" s="1">
        <v>28614</v>
      </c>
    </row>
    <row r="1369" spans="18:20" x14ac:dyDescent="0.25">
      <c r="R1369" s="1" t="s">
        <v>5</v>
      </c>
      <c r="S1369" s="1" t="s">
        <v>374</v>
      </c>
      <c r="T1369" s="1">
        <v>18134</v>
      </c>
    </row>
    <row r="1370" spans="18:20" x14ac:dyDescent="0.25">
      <c r="R1370" s="1" t="s">
        <v>24</v>
      </c>
      <c r="S1370" s="1" t="s">
        <v>374</v>
      </c>
      <c r="T1370" s="1">
        <v>18648</v>
      </c>
    </row>
    <row r="1371" spans="18:20" x14ac:dyDescent="0.25">
      <c r="R1371" s="1" t="s">
        <v>5</v>
      </c>
      <c r="S1371" s="1" t="s">
        <v>375</v>
      </c>
      <c r="T1371" s="1">
        <v>22022</v>
      </c>
    </row>
    <row r="1372" spans="18:20" x14ac:dyDescent="0.25">
      <c r="R1372" s="1" t="s">
        <v>23</v>
      </c>
      <c r="S1372" s="1" t="s">
        <v>375</v>
      </c>
      <c r="T1372" s="1">
        <v>15890</v>
      </c>
    </row>
    <row r="1373" spans="18:20" x14ac:dyDescent="0.25">
      <c r="R1373" s="1" t="s">
        <v>24</v>
      </c>
      <c r="S1373" s="1" t="s">
        <v>375</v>
      </c>
      <c r="T1373" s="1">
        <v>19072</v>
      </c>
    </row>
    <row r="1374" spans="18:20" x14ac:dyDescent="0.25">
      <c r="R1374" s="1" t="s">
        <v>5</v>
      </c>
      <c r="S1374" s="1" t="s">
        <v>288</v>
      </c>
      <c r="T1374" s="1">
        <v>19768</v>
      </c>
    </row>
    <row r="1375" spans="18:20" x14ac:dyDescent="0.25">
      <c r="R1375" s="1" t="s">
        <v>17</v>
      </c>
      <c r="S1375" s="1" t="s">
        <v>376</v>
      </c>
      <c r="T1375" s="1">
        <v>20700</v>
      </c>
    </row>
    <row r="1376" spans="18:20" x14ac:dyDescent="0.25">
      <c r="R1376" s="1" t="s">
        <v>23</v>
      </c>
      <c r="S1376" s="1" t="s">
        <v>376</v>
      </c>
      <c r="T1376" s="1">
        <v>21550</v>
      </c>
    </row>
    <row r="1377" spans="18:20" x14ac:dyDescent="0.25">
      <c r="R1377" s="1" t="s">
        <v>24</v>
      </c>
      <c r="S1377" s="1" t="s">
        <v>376</v>
      </c>
      <c r="T1377" s="1">
        <v>21536</v>
      </c>
    </row>
    <row r="1378" spans="18:20" x14ac:dyDescent="0.25">
      <c r="R1378" s="1" t="s">
        <v>17</v>
      </c>
      <c r="S1378" s="1" t="s">
        <v>377</v>
      </c>
      <c r="T1378" s="1">
        <v>36862</v>
      </c>
    </row>
    <row r="1379" spans="18:20" x14ac:dyDescent="0.25">
      <c r="R1379" s="1" t="s">
        <v>23</v>
      </c>
      <c r="S1379" s="1" t="s">
        <v>377</v>
      </c>
      <c r="T1379" s="1">
        <v>34930</v>
      </c>
    </row>
    <row r="1380" spans="18:20" x14ac:dyDescent="0.25">
      <c r="R1380" s="1" t="s">
        <v>24</v>
      </c>
      <c r="S1380" s="1" t="s">
        <v>377</v>
      </c>
      <c r="T1380" s="1">
        <v>34888</v>
      </c>
    </row>
    <row r="1381" spans="18:20" x14ac:dyDescent="0.25">
      <c r="R1381" s="1" t="s">
        <v>5</v>
      </c>
      <c r="S1381" s="1" t="s">
        <v>337</v>
      </c>
      <c r="T1381" s="1">
        <v>21386</v>
      </c>
    </row>
    <row r="1382" spans="18:20" x14ac:dyDescent="0.25">
      <c r="R1382" s="1" t="s">
        <v>24</v>
      </c>
      <c r="S1382" s="1" t="s">
        <v>337</v>
      </c>
      <c r="T1382" s="1">
        <v>18150</v>
      </c>
    </row>
    <row r="1383" spans="18:20" x14ac:dyDescent="0.25">
      <c r="R1383" s="1" t="s">
        <v>17</v>
      </c>
      <c r="S1383" s="1" t="s">
        <v>370</v>
      </c>
      <c r="T1383" s="1">
        <v>5204</v>
      </c>
    </row>
    <row r="1384" spans="18:20" x14ac:dyDescent="0.25">
      <c r="R1384" s="1" t="s">
        <v>23</v>
      </c>
      <c r="S1384" s="1" t="s">
        <v>370</v>
      </c>
      <c r="T1384" s="1">
        <v>4618</v>
      </c>
    </row>
    <row r="1385" spans="18:20" x14ac:dyDescent="0.25">
      <c r="R1385" s="1" t="s">
        <v>24</v>
      </c>
      <c r="S1385" s="1" t="s">
        <v>370</v>
      </c>
      <c r="T1385" s="1">
        <v>4316</v>
      </c>
    </row>
    <row r="1386" spans="18:20" x14ac:dyDescent="0.25">
      <c r="R1386" s="1" t="s">
        <v>5</v>
      </c>
      <c r="S1386" s="1" t="s">
        <v>371</v>
      </c>
      <c r="T1386" s="1">
        <v>10048</v>
      </c>
    </row>
    <row r="1387" spans="18:20" x14ac:dyDescent="0.25">
      <c r="R1387" s="1" t="s">
        <v>17</v>
      </c>
      <c r="S1387" s="1" t="s">
        <v>372</v>
      </c>
      <c r="T1387" s="1">
        <v>18296</v>
      </c>
    </row>
    <row r="1388" spans="18:20" x14ac:dyDescent="0.25">
      <c r="R1388" s="1" t="s">
        <v>23</v>
      </c>
      <c r="S1388" s="1" t="s">
        <v>372</v>
      </c>
      <c r="T1388" s="1">
        <v>17068</v>
      </c>
    </row>
    <row r="1389" spans="18:20" x14ac:dyDescent="0.25">
      <c r="R1389" s="1" t="s">
        <v>5</v>
      </c>
      <c r="S1389" s="1" t="s">
        <v>338</v>
      </c>
      <c r="T1389" s="1">
        <v>44038</v>
      </c>
    </row>
    <row r="1390" spans="18:20" x14ac:dyDescent="0.25">
      <c r="R1390" s="1" t="s">
        <v>5</v>
      </c>
      <c r="S1390" s="1" t="s">
        <v>339</v>
      </c>
      <c r="T1390" s="1">
        <v>23382</v>
      </c>
    </row>
    <row r="1391" spans="18:20" x14ac:dyDescent="0.25">
      <c r="R1391" s="1" t="s">
        <v>17</v>
      </c>
      <c r="S1391" s="1" t="s">
        <v>373</v>
      </c>
      <c r="T1391" s="1">
        <v>30116</v>
      </c>
    </row>
    <row r="1392" spans="18:20" x14ac:dyDescent="0.25">
      <c r="R1392" s="1" t="s">
        <v>17</v>
      </c>
      <c r="S1392" s="1" t="s">
        <v>374</v>
      </c>
      <c r="T1392" s="1">
        <v>16846</v>
      </c>
    </row>
    <row r="1393" spans="18:20" x14ac:dyDescent="0.25">
      <c r="R1393" s="1" t="s">
        <v>23</v>
      </c>
      <c r="S1393" s="1" t="s">
        <v>374</v>
      </c>
      <c r="T1393" s="1">
        <v>17886</v>
      </c>
    </row>
    <row r="1394" spans="18:20" x14ac:dyDescent="0.25">
      <c r="R1394" s="1" t="s">
        <v>17</v>
      </c>
      <c r="S1394" s="1" t="s">
        <v>375</v>
      </c>
      <c r="T1394" s="1">
        <v>18860</v>
      </c>
    </row>
    <row r="1395" spans="18:20" x14ac:dyDescent="0.25">
      <c r="R1395" s="1" t="s">
        <v>5</v>
      </c>
      <c r="S1395" s="1" t="s">
        <v>376</v>
      </c>
      <c r="T1395" s="1">
        <v>22348</v>
      </c>
    </row>
    <row r="1396" spans="18:20" x14ac:dyDescent="0.25">
      <c r="R1396" s="1" t="s">
        <v>5</v>
      </c>
      <c r="S1396" s="1" t="s">
        <v>377</v>
      </c>
      <c r="T1396" s="1">
        <v>40146</v>
      </c>
    </row>
  </sheetData>
  <mergeCells count="1">
    <mergeCell ref="C2:H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tbnBackHome_Click">
                <anchor moveWithCells="1" sizeWithCells="1">
                  <from>
                    <xdr:col>8</xdr:col>
                    <xdr:colOff>190500</xdr:colOff>
                    <xdr:row>0</xdr:row>
                    <xdr:rowOff>180975</xdr:rowOff>
                  </from>
                  <to>
                    <xdr:col>10</xdr:col>
                    <xdr:colOff>76200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C24"/>
  <sheetViews>
    <sheetView workbookViewId="0">
      <selection activeCell="O28" sqref="O28"/>
    </sheetView>
  </sheetViews>
  <sheetFormatPr defaultRowHeight="15" x14ac:dyDescent="0.25"/>
  <cols>
    <col min="1" max="1" width="9.140625" style="1"/>
    <col min="2" max="2" width="12.7109375" style="1" customWidth="1"/>
    <col min="3" max="4" width="13" style="1" customWidth="1"/>
    <col min="5" max="6" width="9.140625" style="1"/>
    <col min="7" max="7" width="13.140625" style="1" bestFit="1" customWidth="1"/>
    <col min="8" max="8" width="17.5703125" style="1" customWidth="1"/>
    <col min="9" max="9" width="16.28515625" style="1" customWidth="1"/>
    <col min="10" max="10" width="6.7109375" style="1" customWidth="1"/>
    <col min="11" max="11" width="8.42578125" style="1" customWidth="1"/>
    <col min="12" max="12" width="6.28515625" style="1" customWidth="1"/>
    <col min="13" max="13" width="8.7109375" style="1" customWidth="1"/>
    <col min="14" max="14" width="6.140625" style="1" customWidth="1"/>
    <col min="15" max="15" width="11.5703125" style="1" customWidth="1"/>
    <col min="16" max="16" width="9" style="1" customWidth="1"/>
    <col min="17" max="17" width="10.42578125" style="1" customWidth="1"/>
    <col min="18" max="18" width="12.5703125" style="1" hidden="1" customWidth="1"/>
    <col min="19" max="19" width="11.28515625" style="1" hidden="1" customWidth="1"/>
    <col min="20" max="20" width="9.85546875" style="1" hidden="1" customWidth="1"/>
    <col min="21" max="21" width="8" style="1" hidden="1" customWidth="1"/>
    <col min="22" max="22" width="7" style="1" hidden="1" customWidth="1"/>
    <col min="23" max="23" width="9.85546875" style="1" hidden="1" customWidth="1"/>
    <col min="24" max="24" width="8" style="1" hidden="1" customWidth="1"/>
    <col min="25" max="25" width="7" style="1" hidden="1" customWidth="1"/>
    <col min="26" max="26" width="9.85546875" style="1" hidden="1" customWidth="1"/>
    <col min="27" max="27" width="11.28515625" style="1" hidden="1" customWidth="1"/>
    <col min="28" max="29" width="0" style="1" hidden="1" customWidth="1"/>
    <col min="30" max="16384" width="9.140625" style="1"/>
  </cols>
  <sheetData>
    <row r="2" spans="2:19" ht="23.25" x14ac:dyDescent="0.35">
      <c r="B2" s="28" t="s">
        <v>415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4" spans="2:19" x14ac:dyDescent="0.25">
      <c r="R4" s="1" t="s">
        <v>29</v>
      </c>
      <c r="S4" s="1" t="s">
        <v>4</v>
      </c>
    </row>
    <row r="5" spans="2:19" x14ac:dyDescent="0.25">
      <c r="R5" s="1" t="s">
        <v>39</v>
      </c>
      <c r="S5" s="1">
        <v>15847</v>
      </c>
    </row>
    <row r="6" spans="2:19" x14ac:dyDescent="0.25">
      <c r="R6" s="1" t="s">
        <v>109</v>
      </c>
      <c r="S6" s="1">
        <v>9168</v>
      </c>
    </row>
    <row r="7" spans="2:19" x14ac:dyDescent="0.25">
      <c r="F7" s="6"/>
      <c r="G7" s="6"/>
      <c r="H7" s="6"/>
      <c r="I7" s="6"/>
      <c r="J7" s="6"/>
      <c r="R7" s="1" t="s">
        <v>165</v>
      </c>
      <c r="S7" s="1">
        <v>8575</v>
      </c>
    </row>
    <row r="8" spans="2:19" x14ac:dyDescent="0.25">
      <c r="R8" s="1" t="s">
        <v>47</v>
      </c>
      <c r="S8" s="1">
        <v>8234</v>
      </c>
    </row>
    <row r="9" spans="2:19" x14ac:dyDescent="0.25">
      <c r="O9" s="6"/>
      <c r="P9" s="6"/>
      <c r="Q9" s="6"/>
      <c r="R9" s="1" t="s">
        <v>69</v>
      </c>
      <c r="S9" s="1">
        <v>8157</v>
      </c>
    </row>
    <row r="10" spans="2:19" x14ac:dyDescent="0.25">
      <c r="R10" s="1" t="s">
        <v>187</v>
      </c>
      <c r="S10" s="1">
        <v>8000</v>
      </c>
    </row>
    <row r="11" spans="2:19" x14ac:dyDescent="0.25">
      <c r="R11" s="1" t="s">
        <v>107</v>
      </c>
      <c r="S11" s="1">
        <v>7933</v>
      </c>
    </row>
    <row r="12" spans="2:19" x14ac:dyDescent="0.25">
      <c r="R12" s="1" t="s">
        <v>216</v>
      </c>
      <c r="S12" s="1">
        <v>7408</v>
      </c>
    </row>
    <row r="13" spans="2:19" x14ac:dyDescent="0.25">
      <c r="R13" s="1" t="s">
        <v>279</v>
      </c>
      <c r="S13" s="1">
        <v>7190</v>
      </c>
    </row>
    <row r="14" spans="2:19" x14ac:dyDescent="0.25">
      <c r="R14" s="1" t="s">
        <v>253</v>
      </c>
      <c r="S14" s="1">
        <v>7187</v>
      </c>
    </row>
    <row r="17" spans="18:29" x14ac:dyDescent="0.25">
      <c r="S17" s="4" t="s">
        <v>378</v>
      </c>
    </row>
    <row r="18" spans="18:29" x14ac:dyDescent="0.25">
      <c r="S18" s="1" t="s">
        <v>39</v>
      </c>
      <c r="T18" s="1" t="s">
        <v>47</v>
      </c>
      <c r="U18" s="1" t="s">
        <v>69</v>
      </c>
      <c r="V18" s="1" t="s">
        <v>187</v>
      </c>
      <c r="W18" s="1" t="s">
        <v>107</v>
      </c>
      <c r="X18" s="1" t="s">
        <v>109</v>
      </c>
      <c r="Y18" s="1" t="s">
        <v>165</v>
      </c>
      <c r="Z18" s="1" t="s">
        <v>216</v>
      </c>
      <c r="AA18" s="1" t="s">
        <v>253</v>
      </c>
      <c r="AB18" s="1" t="s">
        <v>279</v>
      </c>
      <c r="AC18" s="1" t="s">
        <v>27</v>
      </c>
    </row>
    <row r="19" spans="18:29" x14ac:dyDescent="0.25">
      <c r="R19" s="1" t="s">
        <v>28</v>
      </c>
      <c r="S19" s="6">
        <v>15847</v>
      </c>
      <c r="T19" s="6">
        <v>8234</v>
      </c>
      <c r="U19" s="6">
        <v>8157</v>
      </c>
      <c r="V19" s="6">
        <v>8000</v>
      </c>
      <c r="W19" s="6">
        <v>7933</v>
      </c>
      <c r="X19" s="6">
        <v>9168</v>
      </c>
      <c r="Y19" s="6">
        <v>8575</v>
      </c>
      <c r="Z19" s="6">
        <v>7408</v>
      </c>
      <c r="AA19" s="6">
        <v>7187</v>
      </c>
      <c r="AB19" s="6">
        <v>7190</v>
      </c>
      <c r="AC19" s="6">
        <v>87699</v>
      </c>
    </row>
    <row r="20" spans="18:29" x14ac:dyDescent="0.25">
      <c r="R20" s="5"/>
      <c r="S20" s="6"/>
    </row>
    <row r="21" spans="18:29" x14ac:dyDescent="0.25">
      <c r="R21" s="5"/>
      <c r="S21" s="6"/>
    </row>
    <row r="22" spans="18:29" x14ac:dyDescent="0.25">
      <c r="R22" s="5"/>
      <c r="S22" s="6"/>
    </row>
    <row r="23" spans="18:29" x14ac:dyDescent="0.25">
      <c r="R23" s="5"/>
      <c r="S23" s="6"/>
    </row>
    <row r="24" spans="18:29" x14ac:dyDescent="0.25">
      <c r="R24" s="5"/>
    </row>
  </sheetData>
  <mergeCells count="1">
    <mergeCell ref="B2:P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tbnBackHome_Click">
                <anchor moveWithCells="1" sizeWithCells="1">
                  <from>
                    <xdr:col>16</xdr:col>
                    <xdr:colOff>171450</xdr:colOff>
                    <xdr:row>0</xdr:row>
                    <xdr:rowOff>180975</xdr:rowOff>
                  </from>
                  <to>
                    <xdr:col>29</xdr:col>
                    <xdr:colOff>561975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E701"/>
  <sheetViews>
    <sheetView workbookViewId="0">
      <selection activeCell="AD26" sqref="AD26"/>
    </sheetView>
  </sheetViews>
  <sheetFormatPr defaultRowHeight="15" x14ac:dyDescent="0.25"/>
  <cols>
    <col min="1" max="1" width="9.140625" style="1"/>
    <col min="2" max="2" width="27.28515625" style="1" hidden="1" customWidth="1"/>
    <col min="3" max="3" width="10" style="1" hidden="1" customWidth="1"/>
    <col min="4" max="10" width="11" style="1" hidden="1" customWidth="1"/>
    <col min="11" max="12" width="8" style="1" customWidth="1"/>
    <col min="13" max="13" width="13.140625" style="1" customWidth="1"/>
    <col min="14" max="20" width="15.42578125" style="1" customWidth="1"/>
    <col min="21" max="21" width="8.28515625" style="1" customWidth="1"/>
    <col min="22" max="22" width="21.5703125" style="1" hidden="1" customWidth="1"/>
    <col min="23" max="23" width="8" style="1" hidden="1" customWidth="1"/>
    <col min="24" max="24" width="8.5703125" style="1" hidden="1" customWidth="1"/>
    <col min="25" max="25" width="17.5703125" style="1" hidden="1" customWidth="1"/>
    <col min="26" max="26" width="8.5703125" style="1" hidden="1" customWidth="1"/>
    <col min="27" max="27" width="21.85546875" style="1" hidden="1" customWidth="1"/>
    <col min="28" max="28" width="9.85546875" style="1" hidden="1" customWidth="1"/>
    <col min="29" max="29" width="22" style="1" hidden="1" customWidth="1"/>
    <col min="30" max="30" width="14" style="1" customWidth="1"/>
    <col min="31" max="31" width="12.140625" style="1" customWidth="1"/>
    <col min="32" max="32" width="11.7109375" style="1" customWidth="1"/>
    <col min="33" max="33" width="7" style="1" customWidth="1"/>
    <col min="34" max="34" width="9.7109375" style="1" bestFit="1" customWidth="1"/>
    <col min="35" max="35" width="9.5703125" style="1" bestFit="1" customWidth="1"/>
    <col min="36" max="36" width="14.7109375" style="1" bestFit="1" customWidth="1"/>
    <col min="37" max="37" width="8.7109375" style="1" customWidth="1"/>
    <col min="38" max="38" width="8" style="1" customWidth="1"/>
    <col min="39" max="39" width="7.140625" style="1" customWidth="1"/>
    <col min="40" max="40" width="13.42578125" style="1" bestFit="1" customWidth="1"/>
    <col min="41" max="41" width="15.28515625" style="1" bestFit="1" customWidth="1"/>
    <col min="42" max="42" width="9" style="1" customWidth="1"/>
    <col min="43" max="43" width="9.28515625" style="1" bestFit="1" customWidth="1"/>
    <col min="44" max="44" width="9.7109375" style="1" bestFit="1" customWidth="1"/>
    <col min="45" max="45" width="8" style="1" customWidth="1"/>
    <col min="46" max="46" width="10.85546875" style="1" bestFit="1" customWidth="1"/>
    <col min="47" max="47" width="9.42578125" style="1" bestFit="1" customWidth="1"/>
    <col min="48" max="48" width="17.5703125" style="1" bestFit="1" customWidth="1"/>
    <col min="49" max="49" width="8" style="1" customWidth="1"/>
    <col min="50" max="50" width="10" style="1" bestFit="1" customWidth="1"/>
    <col min="51" max="51" width="8.42578125" style="1" customWidth="1"/>
    <col min="52" max="52" width="11.5703125" style="1" bestFit="1" customWidth="1"/>
    <col min="53" max="53" width="11.42578125" style="1" bestFit="1" customWidth="1"/>
    <col min="54" max="54" width="9.5703125" style="1" bestFit="1" customWidth="1"/>
    <col min="55" max="55" width="7.85546875" style="1" customWidth="1"/>
    <col min="56" max="56" width="8" style="1" customWidth="1"/>
    <col min="57" max="57" width="10" style="1" bestFit="1" customWidth="1"/>
    <col min="58" max="59" width="10.5703125" style="1" bestFit="1" customWidth="1"/>
    <col min="60" max="60" width="8.28515625" style="1" customWidth="1"/>
    <col min="61" max="61" width="14.28515625" style="1" bestFit="1" customWidth="1"/>
    <col min="62" max="62" width="10.85546875" style="1" bestFit="1" customWidth="1"/>
    <col min="63" max="63" width="8" style="1" customWidth="1"/>
    <col min="64" max="64" width="7.5703125" style="1" customWidth="1"/>
    <col min="65" max="65" width="16" style="1" bestFit="1" customWidth="1"/>
    <col min="66" max="66" width="11.5703125" style="1" bestFit="1" customWidth="1"/>
    <col min="67" max="67" width="19.7109375" style="1" bestFit="1" customWidth="1"/>
    <col min="68" max="68" width="10.7109375" style="1" bestFit="1" customWidth="1"/>
    <col min="69" max="69" width="11.140625" style="1" bestFit="1" customWidth="1"/>
    <col min="70" max="70" width="11.28515625" style="1" bestFit="1" customWidth="1"/>
    <col min="71" max="71" width="11.85546875" style="1" bestFit="1" customWidth="1"/>
    <col min="72" max="72" width="9" style="1" customWidth="1"/>
    <col min="73" max="73" width="12.85546875" style="1" bestFit="1" customWidth="1"/>
    <col min="74" max="74" width="25.5703125" style="1" bestFit="1" customWidth="1"/>
    <col min="75" max="75" width="12" style="1" bestFit="1" customWidth="1"/>
    <col min="76" max="76" width="10.42578125" style="1" bestFit="1" customWidth="1"/>
    <col min="77" max="77" width="8.140625" style="1" customWidth="1"/>
    <col min="78" max="78" width="7.85546875" style="1" customWidth="1"/>
    <col min="79" max="79" width="12" style="1" bestFit="1" customWidth="1"/>
    <col min="80" max="80" width="13.85546875" style="1" bestFit="1" customWidth="1"/>
    <col min="81" max="81" width="10.42578125" style="1" bestFit="1" customWidth="1"/>
    <col min="82" max="82" width="7" style="1" customWidth="1"/>
    <col min="83" max="83" width="9.42578125" style="1" bestFit="1" customWidth="1"/>
    <col min="84" max="84" width="7" style="1" customWidth="1"/>
    <col min="85" max="85" width="9" style="1" customWidth="1"/>
    <col min="86" max="86" width="9.28515625" style="1" bestFit="1" customWidth="1"/>
    <col min="87" max="87" width="14.85546875" style="1" bestFit="1" customWidth="1"/>
    <col min="88" max="88" width="9" style="1" customWidth="1"/>
    <col min="89" max="89" width="7.140625" style="1" customWidth="1"/>
    <col min="90" max="90" width="8.140625" style="1" customWidth="1"/>
    <col min="91" max="91" width="8.42578125" style="1" customWidth="1"/>
    <col min="92" max="92" width="8.85546875" style="1" customWidth="1"/>
    <col min="93" max="93" width="10.28515625" style="1" bestFit="1" customWidth="1"/>
    <col min="94" max="94" width="8.42578125" style="1" customWidth="1"/>
    <col min="95" max="95" width="9" style="1" customWidth="1"/>
    <col min="96" max="96" width="12.85546875" style="1" bestFit="1" customWidth="1"/>
    <col min="97" max="97" width="8" style="1" customWidth="1"/>
    <col min="98" max="98" width="16.140625" style="1" bestFit="1" customWidth="1"/>
    <col min="99" max="99" width="9.85546875" style="1" bestFit="1" customWidth="1"/>
    <col min="100" max="100" width="7" style="1" customWidth="1"/>
    <col min="101" max="102" width="8" style="1" customWidth="1"/>
    <col min="103" max="103" width="19.28515625" style="1" bestFit="1" customWidth="1"/>
    <col min="104" max="104" width="10.7109375" style="1" bestFit="1" customWidth="1"/>
    <col min="105" max="105" width="10.85546875" style="1" bestFit="1" customWidth="1"/>
    <col min="106" max="106" width="14.7109375" style="1" bestFit="1" customWidth="1"/>
    <col min="107" max="107" width="17.28515625" style="1" bestFit="1" customWidth="1"/>
    <col min="108" max="108" width="11.7109375" style="1" bestFit="1" customWidth="1"/>
    <col min="109" max="109" width="21.85546875" style="1" bestFit="1" customWidth="1"/>
    <col min="110" max="110" width="10.5703125" style="1" bestFit="1" customWidth="1"/>
    <col min="111" max="111" width="16.7109375" style="1" bestFit="1" customWidth="1"/>
    <col min="112" max="112" width="11" style="1" bestFit="1" customWidth="1"/>
    <col min="113" max="113" width="9" style="1" customWidth="1"/>
    <col min="114" max="114" width="7" style="1" customWidth="1"/>
    <col min="115" max="115" width="10" style="1" bestFit="1" customWidth="1"/>
    <col min="116" max="116" width="8" style="1" customWidth="1"/>
    <col min="117" max="117" width="13.140625" style="1" bestFit="1" customWidth="1"/>
    <col min="118" max="118" width="16" style="1" bestFit="1" customWidth="1"/>
    <col min="119" max="119" width="8.42578125" style="1" customWidth="1"/>
    <col min="120" max="120" width="7" style="1" customWidth="1"/>
    <col min="121" max="121" width="8.7109375" style="1" customWidth="1"/>
    <col min="122" max="122" width="8.140625" style="1" customWidth="1"/>
    <col min="123" max="123" width="9.42578125" style="1" bestFit="1" customWidth="1"/>
    <col min="124" max="124" width="12.28515625" style="1" bestFit="1" customWidth="1"/>
    <col min="125" max="125" width="14" style="1" bestFit="1" customWidth="1"/>
    <col min="126" max="126" width="7" style="1" customWidth="1"/>
    <col min="127" max="127" width="10.5703125" style="1" bestFit="1" customWidth="1"/>
    <col min="128" max="128" width="8" style="1" customWidth="1"/>
    <col min="129" max="129" width="10.7109375" style="1" bestFit="1" customWidth="1"/>
    <col min="130" max="130" width="8.140625" style="1" customWidth="1"/>
    <col min="131" max="131" width="11" style="1" bestFit="1" customWidth="1"/>
    <col min="132" max="132" width="15.28515625" style="1" bestFit="1" customWidth="1"/>
    <col min="133" max="133" width="10.7109375" style="1" bestFit="1" customWidth="1"/>
    <col min="134" max="135" width="9.5703125" style="1" bestFit="1" customWidth="1"/>
    <col min="136" max="136" width="8.42578125" style="1" customWidth="1"/>
    <col min="137" max="137" width="7" style="1" customWidth="1"/>
    <col min="138" max="138" width="10.85546875" style="1" bestFit="1" customWidth="1"/>
    <col min="139" max="139" width="24.7109375" style="1" bestFit="1" customWidth="1"/>
    <col min="140" max="140" width="11.42578125" style="1" bestFit="1" customWidth="1"/>
    <col min="141" max="141" width="8.85546875" style="1" customWidth="1"/>
    <col min="142" max="142" width="7.28515625" style="1" customWidth="1"/>
    <col min="143" max="143" width="9.7109375" style="1" bestFit="1" customWidth="1"/>
    <col min="144" max="144" width="8" style="1" customWidth="1"/>
    <col min="145" max="145" width="7" style="1" customWidth="1"/>
    <col min="146" max="146" width="10.42578125" style="1" bestFit="1" customWidth="1"/>
    <col min="147" max="147" width="8.42578125" style="1" customWidth="1"/>
    <col min="148" max="148" width="7.140625" style="1" customWidth="1"/>
    <col min="149" max="149" width="8.85546875" style="1" customWidth="1"/>
    <col min="150" max="150" width="13.5703125" style="1" bestFit="1" customWidth="1"/>
    <col min="151" max="151" width="10.42578125" style="1" bestFit="1" customWidth="1"/>
    <col min="152" max="152" width="9.7109375" style="1" bestFit="1" customWidth="1"/>
    <col min="153" max="153" width="10.140625" style="1" bestFit="1" customWidth="1"/>
    <col min="154" max="154" width="21.5703125" style="1" bestFit="1" customWidth="1"/>
    <col min="155" max="155" width="8.85546875" style="1" customWidth="1"/>
    <col min="156" max="156" width="9.85546875" style="1" bestFit="1" customWidth="1"/>
    <col min="157" max="157" width="16" style="1" bestFit="1" customWidth="1"/>
    <col min="158" max="158" width="9.7109375" style="1" bestFit="1" customWidth="1"/>
    <col min="159" max="159" width="7.7109375" style="1" customWidth="1"/>
    <col min="160" max="160" width="15.140625" style="1" bestFit="1" customWidth="1"/>
    <col min="161" max="161" width="11.42578125" style="1" bestFit="1" customWidth="1"/>
    <col min="162" max="162" width="12.28515625" style="1" bestFit="1" customWidth="1"/>
    <col min="163" max="163" width="8.7109375" style="1" customWidth="1"/>
    <col min="164" max="164" width="22.5703125" style="1" bestFit="1" customWidth="1"/>
    <col min="165" max="165" width="9.28515625" style="1" bestFit="1" customWidth="1"/>
    <col min="166" max="166" width="27.42578125" style="1" bestFit="1" customWidth="1"/>
    <col min="167" max="167" width="18.28515625" style="1" bestFit="1" customWidth="1"/>
    <col min="168" max="168" width="21.42578125" style="1" bestFit="1" customWidth="1"/>
    <col min="169" max="169" width="8.5703125" style="1" customWidth="1"/>
    <col min="170" max="170" width="10" style="1" bestFit="1" customWidth="1"/>
    <col min="171" max="171" width="8.7109375" style="1" customWidth="1"/>
    <col min="172" max="172" width="9.28515625" style="1" bestFit="1" customWidth="1"/>
    <col min="173" max="174" width="9" style="1" customWidth="1"/>
    <col min="175" max="175" width="7" style="1" customWidth="1"/>
    <col min="176" max="176" width="9.85546875" style="1" bestFit="1" customWidth="1"/>
    <col min="177" max="177" width="8.5703125" style="1" customWidth="1"/>
    <col min="178" max="178" width="7.28515625" style="1" customWidth="1"/>
    <col min="179" max="179" width="9.28515625" style="1" bestFit="1" customWidth="1"/>
    <col min="180" max="180" width="8" style="1" customWidth="1"/>
    <col min="181" max="181" width="10.5703125" style="1" bestFit="1" customWidth="1"/>
    <col min="182" max="182" width="7.85546875" style="1" customWidth="1"/>
    <col min="183" max="183" width="12.7109375" style="1" bestFit="1" customWidth="1"/>
    <col min="184" max="184" width="11.5703125" style="1" bestFit="1" customWidth="1"/>
    <col min="185" max="185" width="10" style="1" bestFit="1" customWidth="1"/>
    <col min="186" max="186" width="8.7109375" style="1" customWidth="1"/>
    <col min="187" max="187" width="7.5703125" style="1" customWidth="1"/>
    <col min="188" max="188" width="8" style="1" customWidth="1"/>
    <col min="189" max="189" width="13.85546875" style="1" bestFit="1" customWidth="1"/>
    <col min="190" max="190" width="8" style="1" customWidth="1"/>
    <col min="191" max="191" width="10.7109375" style="1" bestFit="1" customWidth="1"/>
    <col min="192" max="192" width="11.28515625" style="1" bestFit="1" customWidth="1"/>
    <col min="193" max="193" width="11" style="1" bestFit="1" customWidth="1"/>
    <col min="194" max="194" width="14.7109375" style="1" bestFit="1" customWidth="1"/>
    <col min="195" max="195" width="14" style="1" bestFit="1" customWidth="1"/>
    <col min="196" max="196" width="11.7109375" style="1" bestFit="1" customWidth="1"/>
    <col min="197" max="197" width="15.5703125" style="1" bestFit="1" customWidth="1"/>
    <col min="198" max="198" width="16.7109375" style="1" bestFit="1" customWidth="1"/>
    <col min="199" max="199" width="11.140625" style="1" bestFit="1" customWidth="1"/>
    <col min="200" max="200" width="21.42578125" style="1" bestFit="1" customWidth="1"/>
    <col min="201" max="201" width="20.28515625" style="1" bestFit="1" customWidth="1"/>
    <col min="202" max="202" width="22.140625" style="1" bestFit="1" customWidth="1"/>
    <col min="203" max="203" width="9" style="1" customWidth="1"/>
    <col min="204" max="204" width="8.85546875" style="1" customWidth="1"/>
    <col min="205" max="205" width="12.28515625" style="1" bestFit="1" customWidth="1"/>
    <col min="206" max="206" width="12.42578125" style="1" bestFit="1" customWidth="1"/>
    <col min="207" max="207" width="20.5703125" style="1" bestFit="1" customWidth="1"/>
    <col min="208" max="208" width="21.7109375" style="1" bestFit="1" customWidth="1"/>
    <col min="209" max="209" width="18.85546875" style="1" bestFit="1" customWidth="1"/>
    <col min="210" max="210" width="15" style="1" bestFit="1" customWidth="1"/>
    <col min="211" max="211" width="17.5703125" style="1" bestFit="1" customWidth="1"/>
    <col min="212" max="212" width="13.42578125" style="1" bestFit="1" customWidth="1"/>
    <col min="213" max="213" width="15.140625" style="1" bestFit="1" customWidth="1"/>
    <col min="214" max="214" width="14.7109375" style="1" bestFit="1" customWidth="1"/>
    <col min="215" max="215" width="19" style="1" bestFit="1" customWidth="1"/>
    <col min="216" max="216" width="24.5703125" style="1" bestFit="1" customWidth="1"/>
    <col min="217" max="217" width="13.140625" style="1" bestFit="1" customWidth="1"/>
    <col min="218" max="218" width="16" style="1" bestFit="1" customWidth="1"/>
    <col min="219" max="219" width="8.42578125" style="1" customWidth="1"/>
    <col min="220" max="220" width="11.5703125" style="1" bestFit="1" customWidth="1"/>
    <col min="221" max="221" width="23.140625" style="1" bestFit="1" customWidth="1"/>
    <col min="222" max="222" width="18.5703125" style="1" bestFit="1" customWidth="1"/>
    <col min="223" max="223" width="8.42578125" style="1" customWidth="1"/>
    <col min="224" max="224" width="8" style="1" customWidth="1"/>
    <col min="225" max="225" width="14.7109375" style="1" bestFit="1" customWidth="1"/>
    <col min="226" max="226" width="7.28515625" style="1" customWidth="1"/>
    <col min="227" max="227" width="13.42578125" style="1" bestFit="1" customWidth="1"/>
    <col min="228" max="228" width="9.5703125" style="1" bestFit="1" customWidth="1"/>
    <col min="229" max="229" width="7" style="1" customWidth="1"/>
    <col min="230" max="230" width="11.42578125" style="1" bestFit="1" customWidth="1"/>
    <col min="231" max="231" width="7" style="1" customWidth="1"/>
    <col min="232" max="232" width="7.85546875" style="1" customWidth="1"/>
    <col min="233" max="234" width="8.140625" style="1" customWidth="1"/>
    <col min="235" max="235" width="10.140625" style="1" bestFit="1" customWidth="1"/>
    <col min="236" max="236" width="20.28515625" style="1" bestFit="1" customWidth="1"/>
    <col min="237" max="237" width="8.85546875" style="1" customWidth="1"/>
    <col min="238" max="238" width="20.28515625" style="1" bestFit="1" customWidth="1"/>
    <col min="239" max="239" width="18.28515625" style="1" bestFit="1" customWidth="1"/>
    <col min="240" max="240" width="12.7109375" style="1" bestFit="1" customWidth="1"/>
    <col min="241" max="241" width="22.5703125" style="1" bestFit="1" customWidth="1"/>
    <col min="242" max="242" width="14.42578125" style="1" bestFit="1" customWidth="1"/>
    <col min="243" max="243" width="9.140625" style="1"/>
    <col min="244" max="244" width="9" style="1" customWidth="1"/>
    <col min="245" max="245" width="11.140625" style="1" bestFit="1" customWidth="1"/>
    <col min="246" max="246" width="7" style="1" customWidth="1"/>
    <col min="247" max="247" width="11.28515625" style="1" bestFit="1" customWidth="1"/>
    <col min="248" max="248" width="7" style="1" customWidth="1"/>
    <col min="249" max="249" width="11.7109375" style="1" bestFit="1" customWidth="1"/>
    <col min="250" max="250" width="9.85546875" style="1" bestFit="1" customWidth="1"/>
    <col min="251" max="251" width="10" style="1" bestFit="1" customWidth="1"/>
    <col min="252" max="252" width="7.85546875" style="1" customWidth="1"/>
    <col min="253" max="253" width="8.140625" style="1" customWidth="1"/>
    <col min="254" max="254" width="8" style="1" customWidth="1"/>
    <col min="255" max="255" width="9.5703125" style="1" bestFit="1" customWidth="1"/>
    <col min="256" max="256" width="12" style="1" bestFit="1" customWidth="1"/>
    <col min="257" max="257" width="11.140625" style="1" bestFit="1" customWidth="1"/>
    <col min="258" max="258" width="8" style="1" customWidth="1"/>
    <col min="259" max="259" width="7" style="1" customWidth="1"/>
    <col min="260" max="260" width="10.42578125" style="1" bestFit="1" customWidth="1"/>
    <col min="261" max="261" width="9.140625" style="1"/>
    <col min="262" max="262" width="9" style="1" customWidth="1"/>
    <col min="263" max="263" width="10.5703125" style="1" bestFit="1" customWidth="1"/>
    <col min="264" max="264" width="7" style="1" customWidth="1"/>
    <col min="265" max="265" width="8" style="1" customWidth="1"/>
    <col min="266" max="266" width="11.5703125" style="1" bestFit="1" customWidth="1"/>
    <col min="267" max="267" width="20.85546875" style="1" bestFit="1" customWidth="1"/>
    <col min="268" max="268" width="16.42578125" style="1" bestFit="1" customWidth="1"/>
    <col min="269" max="269" width="21" style="1" bestFit="1" customWidth="1"/>
    <col min="270" max="270" width="11.42578125" style="1" bestFit="1" customWidth="1"/>
    <col min="271" max="271" width="13.5703125" style="1" bestFit="1" customWidth="1"/>
    <col min="272" max="272" width="15" style="1" bestFit="1" customWidth="1"/>
    <col min="273" max="273" width="14.5703125" style="1" bestFit="1" customWidth="1"/>
    <col min="274" max="274" width="13.42578125" style="1" bestFit="1" customWidth="1"/>
    <col min="275" max="275" width="23.42578125" style="1" bestFit="1" customWidth="1"/>
    <col min="276" max="276" width="17.42578125" style="1" bestFit="1" customWidth="1"/>
    <col min="277" max="277" width="12.28515625" style="1" bestFit="1" customWidth="1"/>
    <col min="278" max="278" width="15.140625" style="1" bestFit="1" customWidth="1"/>
    <col min="279" max="279" width="18.42578125" style="1" bestFit="1" customWidth="1"/>
    <col min="280" max="280" width="14.7109375" style="1" bestFit="1" customWidth="1"/>
    <col min="281" max="281" width="13.140625" style="1" bestFit="1" customWidth="1"/>
    <col min="282" max="282" width="16.5703125" style="1" bestFit="1" customWidth="1"/>
    <col min="283" max="283" width="10.42578125" style="1" bestFit="1" customWidth="1"/>
    <col min="284" max="284" width="10.85546875" style="1" bestFit="1" customWidth="1"/>
    <col min="285" max="285" width="9.140625" style="1"/>
    <col min="286" max="286" width="15.42578125" style="1" bestFit="1" customWidth="1"/>
    <col min="287" max="287" width="9.85546875" style="1" bestFit="1" customWidth="1"/>
    <col min="288" max="288" width="8.140625" style="1" customWidth="1"/>
    <col min="289" max="289" width="23" style="1" bestFit="1" customWidth="1"/>
    <col min="290" max="290" width="10.28515625" style="1" bestFit="1" customWidth="1"/>
    <col min="291" max="291" width="9.42578125" style="1" bestFit="1" customWidth="1"/>
    <col min="292" max="292" width="16.7109375" style="1" bestFit="1" customWidth="1"/>
    <col min="293" max="293" width="14.5703125" style="1" bestFit="1" customWidth="1"/>
    <col min="294" max="294" width="17.42578125" style="1" bestFit="1" customWidth="1"/>
    <col min="295" max="295" width="7" style="1" customWidth="1"/>
    <col min="296" max="296" width="14.28515625" style="1" bestFit="1" customWidth="1"/>
    <col min="297" max="297" width="11.140625" style="1" bestFit="1" customWidth="1"/>
    <col min="298" max="298" width="12.42578125" style="1" bestFit="1" customWidth="1"/>
    <col min="299" max="299" width="8" style="1" customWidth="1"/>
    <col min="300" max="300" width="7" style="1" customWidth="1"/>
    <col min="301" max="302" width="8.7109375" style="1" customWidth="1"/>
    <col min="303" max="303" width="9.5703125" style="1" bestFit="1" customWidth="1"/>
    <col min="304" max="304" width="10" style="1" bestFit="1" customWidth="1"/>
    <col min="305" max="305" width="9.85546875" style="1" bestFit="1" customWidth="1"/>
    <col min="306" max="306" width="14.5703125" style="1" bestFit="1" customWidth="1"/>
    <col min="307" max="307" width="11.5703125" style="1" bestFit="1" customWidth="1"/>
    <col min="308" max="308" width="18.42578125" style="1" bestFit="1" customWidth="1"/>
    <col min="309" max="309" width="8.85546875" style="1" customWidth="1"/>
    <col min="310" max="310" width="10.7109375" style="1" bestFit="1" customWidth="1"/>
    <col min="311" max="311" width="11.7109375" style="1" bestFit="1" customWidth="1"/>
    <col min="312" max="312" width="7.140625" style="1" customWidth="1"/>
    <col min="313" max="313" width="21.5703125" style="1" bestFit="1" customWidth="1"/>
    <col min="314" max="314" width="12" style="1" bestFit="1" customWidth="1"/>
    <col min="315" max="315" width="8.7109375" style="1" customWidth="1"/>
    <col min="316" max="316" width="21.140625" style="1" bestFit="1" customWidth="1"/>
    <col min="317" max="317" width="7" style="1" customWidth="1"/>
    <col min="318" max="318" width="7.85546875" style="1" customWidth="1"/>
    <col min="319" max="319" width="8.42578125" style="1" customWidth="1"/>
    <col min="320" max="320" width="14.42578125" style="1" bestFit="1" customWidth="1"/>
    <col min="321" max="321" width="8.140625" style="1" customWidth="1"/>
    <col min="322" max="322" width="15.7109375" style="1" bestFit="1" customWidth="1"/>
    <col min="323" max="323" width="10.140625" style="1" bestFit="1" customWidth="1"/>
    <col min="324" max="324" width="19.140625" style="1" bestFit="1" customWidth="1"/>
    <col min="325" max="325" width="10.28515625" style="1" bestFit="1" customWidth="1"/>
    <col min="326" max="326" width="8" style="1" customWidth="1"/>
    <col min="327" max="327" width="15.28515625" style="1" bestFit="1" customWidth="1"/>
    <col min="328" max="328" width="12.42578125" style="1" bestFit="1" customWidth="1"/>
    <col min="329" max="329" width="11.140625" style="1" bestFit="1" customWidth="1"/>
    <col min="330" max="330" width="8.7109375" style="1" customWidth="1"/>
    <col min="331" max="331" width="8.42578125" style="1" customWidth="1"/>
    <col min="332" max="332" width="9.42578125" style="1" bestFit="1" customWidth="1"/>
    <col min="333" max="333" width="9.5703125" style="1" bestFit="1" customWidth="1"/>
    <col min="334" max="334" width="9.140625" style="1"/>
    <col min="335" max="335" width="15.5703125" style="1" bestFit="1" customWidth="1"/>
    <col min="336" max="336" width="16.140625" style="1" bestFit="1" customWidth="1"/>
    <col min="337" max="337" width="14.7109375" style="1" bestFit="1" customWidth="1"/>
    <col min="338" max="338" width="11.85546875" style="1" bestFit="1" customWidth="1"/>
    <col min="339" max="339" width="12" style="1" bestFit="1" customWidth="1"/>
    <col min="340" max="340" width="15.5703125" style="1" bestFit="1" customWidth="1"/>
    <col min="341" max="341" width="12.85546875" style="1" bestFit="1" customWidth="1"/>
    <col min="342" max="342" width="16.85546875" style="1" bestFit="1" customWidth="1"/>
    <col min="343" max="343" width="14.7109375" style="1" bestFit="1" customWidth="1"/>
    <col min="344" max="344" width="12.5703125" style="1" bestFit="1" customWidth="1"/>
    <col min="345" max="345" width="23.140625" style="1" bestFit="1" customWidth="1"/>
    <col min="346" max="346" width="8" style="1" customWidth="1"/>
    <col min="347" max="347" width="9.28515625" style="1" bestFit="1" customWidth="1"/>
    <col min="348" max="348" width="11.28515625" style="1" bestFit="1" customWidth="1"/>
    <col min="349" max="349" width="24.42578125" style="1" bestFit="1" customWidth="1"/>
    <col min="350" max="350" width="8" style="1" customWidth="1"/>
    <col min="351" max="351" width="7.85546875" style="1" customWidth="1"/>
    <col min="352" max="352" width="11.7109375" style="1" bestFit="1" customWidth="1"/>
    <col min="353" max="353" width="15.7109375" style="1" bestFit="1" customWidth="1"/>
    <col min="354" max="354" width="10.28515625" style="1" bestFit="1" customWidth="1"/>
    <col min="355" max="355" width="9.42578125" style="1" bestFit="1" customWidth="1"/>
    <col min="356" max="356" width="9.7109375" style="1" bestFit="1" customWidth="1"/>
    <col min="357" max="357" width="10.28515625" style="1" bestFit="1" customWidth="1"/>
    <col min="358" max="358" width="10" style="1" bestFit="1" customWidth="1"/>
    <col min="359" max="359" width="7" style="1" customWidth="1"/>
    <col min="360" max="360" width="11.85546875" style="1" bestFit="1" customWidth="1"/>
    <col min="361" max="361" width="8" style="1" customWidth="1"/>
    <col min="362" max="362" width="15.42578125" style="1" bestFit="1" customWidth="1"/>
    <col min="363" max="363" width="9.140625" style="1"/>
    <col min="364" max="364" width="13.140625" style="1" bestFit="1" customWidth="1"/>
    <col min="365" max="365" width="8" style="1" customWidth="1"/>
    <col min="366" max="366" width="8.42578125" style="1" customWidth="1"/>
    <col min="367" max="367" width="8" style="1" customWidth="1"/>
    <col min="368" max="368" width="14.42578125" style="1" bestFit="1" customWidth="1"/>
    <col min="369" max="369" width="8.28515625" style="1" customWidth="1"/>
    <col min="370" max="370" width="21.5703125" style="1" bestFit="1" customWidth="1"/>
    <col min="371" max="371" width="9" style="1" customWidth="1"/>
    <col min="372" max="372" width="8.5703125" style="1" customWidth="1"/>
    <col min="373" max="373" width="17.5703125" style="1" bestFit="1" customWidth="1"/>
    <col min="374" max="374" width="8.5703125" style="1" customWidth="1"/>
    <col min="375" max="375" width="21.85546875" style="1" bestFit="1" customWidth="1"/>
    <col min="376" max="376" width="9.85546875" style="1" bestFit="1" customWidth="1"/>
    <col min="377" max="377" width="22" style="1" bestFit="1" customWidth="1"/>
    <col min="378" max="378" width="8.140625" style="1" customWidth="1"/>
    <col min="379" max="379" width="8" style="1" customWidth="1"/>
    <col min="380" max="380" width="11.7109375" style="1" bestFit="1" customWidth="1"/>
    <col min="381" max="381" width="7" style="1" customWidth="1"/>
    <col min="382" max="382" width="9.7109375" style="1" bestFit="1" customWidth="1"/>
    <col min="383" max="383" width="9.5703125" style="1" bestFit="1" customWidth="1"/>
    <col min="384" max="384" width="14.7109375" style="1" bestFit="1" customWidth="1"/>
    <col min="385" max="385" width="8.7109375" style="1" customWidth="1"/>
    <col min="386" max="386" width="8" style="1" customWidth="1"/>
    <col min="387" max="387" width="7.140625" style="1" customWidth="1"/>
    <col min="388" max="388" width="13.42578125" style="1" bestFit="1" customWidth="1"/>
    <col min="389" max="389" width="15.28515625" style="1" bestFit="1" customWidth="1"/>
    <col min="390" max="390" width="9" style="1" customWidth="1"/>
    <col min="391" max="391" width="9.28515625" style="1" bestFit="1" customWidth="1"/>
    <col min="392" max="392" width="9.7109375" style="1" bestFit="1" customWidth="1"/>
    <col min="393" max="393" width="9" style="1" customWidth="1"/>
    <col min="394" max="394" width="10.85546875" style="1" bestFit="1" customWidth="1"/>
    <col min="395" max="395" width="9.42578125" style="1" bestFit="1" customWidth="1"/>
    <col min="396" max="396" width="17.5703125" style="1" bestFit="1" customWidth="1"/>
    <col min="397" max="397" width="9" style="1" customWidth="1"/>
    <col min="398" max="398" width="10" style="1" bestFit="1" customWidth="1"/>
    <col min="399" max="399" width="8.42578125" style="1" customWidth="1"/>
    <col min="400" max="400" width="11.5703125" style="1" bestFit="1" customWidth="1"/>
    <col min="401" max="401" width="11.42578125" style="1" bestFit="1" customWidth="1"/>
    <col min="402" max="402" width="9.5703125" style="1" bestFit="1" customWidth="1"/>
    <col min="403" max="403" width="7.85546875" style="1" customWidth="1"/>
    <col min="404" max="404" width="8" style="1" customWidth="1"/>
    <col min="405" max="405" width="10" style="1" bestFit="1" customWidth="1"/>
    <col min="406" max="407" width="10.5703125" style="1" bestFit="1" customWidth="1"/>
    <col min="408" max="408" width="8.28515625" style="1" customWidth="1"/>
    <col min="409" max="409" width="14.28515625" style="1" bestFit="1" customWidth="1"/>
    <col min="410" max="410" width="10.85546875" style="1" bestFit="1" customWidth="1"/>
    <col min="411" max="411" width="9" style="1" customWidth="1"/>
    <col min="412" max="412" width="7.5703125" style="1" customWidth="1"/>
    <col min="413" max="413" width="16" style="1" bestFit="1" customWidth="1"/>
    <col min="414" max="414" width="11.5703125" style="1" bestFit="1" customWidth="1"/>
    <col min="415" max="415" width="19.7109375" style="1" bestFit="1" customWidth="1"/>
    <col min="416" max="416" width="10.7109375" style="1" bestFit="1" customWidth="1"/>
    <col min="417" max="417" width="11.140625" style="1" bestFit="1" customWidth="1"/>
    <col min="418" max="418" width="11.28515625" style="1" bestFit="1" customWidth="1"/>
    <col min="419" max="419" width="11.85546875" style="1" bestFit="1" customWidth="1"/>
    <col min="420" max="420" width="9" style="1" customWidth="1"/>
    <col min="421" max="421" width="12.85546875" style="1" bestFit="1" customWidth="1"/>
    <col min="422" max="422" width="25.5703125" style="1" bestFit="1" customWidth="1"/>
    <col min="423" max="423" width="12" style="1" bestFit="1" customWidth="1"/>
    <col min="424" max="424" width="10.42578125" style="1" bestFit="1" customWidth="1"/>
    <col min="425" max="425" width="8.140625" style="1" customWidth="1"/>
    <col min="426" max="426" width="7.85546875" style="1" customWidth="1"/>
    <col min="427" max="427" width="12" style="1" bestFit="1" customWidth="1"/>
    <col min="428" max="428" width="13.85546875" style="1" bestFit="1" customWidth="1"/>
    <col min="429" max="429" width="10.42578125" style="1" bestFit="1" customWidth="1"/>
    <col min="430" max="430" width="7" style="1" customWidth="1"/>
    <col min="431" max="431" width="9.42578125" style="1" bestFit="1" customWidth="1"/>
    <col min="432" max="432" width="7" style="1" customWidth="1"/>
    <col min="433" max="433" width="9" style="1" customWidth="1"/>
    <col min="434" max="434" width="9.28515625" style="1" bestFit="1" customWidth="1"/>
    <col min="435" max="435" width="14.85546875" style="1" bestFit="1" customWidth="1"/>
    <col min="436" max="436" width="9" style="1" customWidth="1"/>
    <col min="437" max="437" width="7.140625" style="1" customWidth="1"/>
    <col min="438" max="438" width="8.140625" style="1" customWidth="1"/>
    <col min="439" max="439" width="9" style="1" customWidth="1"/>
    <col min="440" max="440" width="8.85546875" style="1" customWidth="1"/>
    <col min="441" max="441" width="10.28515625" style="1" bestFit="1" customWidth="1"/>
    <col min="442" max="442" width="8.42578125" style="1" customWidth="1"/>
    <col min="443" max="443" width="9" style="1" customWidth="1"/>
    <col min="444" max="444" width="12.85546875" style="1" bestFit="1" customWidth="1"/>
    <col min="445" max="445" width="8" style="1" customWidth="1"/>
    <col min="446" max="446" width="16.140625" style="1" bestFit="1" customWidth="1"/>
    <col min="447" max="447" width="9.85546875" style="1" bestFit="1" customWidth="1"/>
    <col min="448" max="448" width="7" style="1" customWidth="1"/>
    <col min="449" max="449" width="8" style="1" customWidth="1"/>
    <col min="450" max="450" width="9" style="1" customWidth="1"/>
    <col min="451" max="451" width="19.28515625" style="1" bestFit="1" customWidth="1"/>
    <col min="452" max="452" width="10.7109375" style="1" bestFit="1" customWidth="1"/>
    <col min="453" max="453" width="10.85546875" style="1" bestFit="1" customWidth="1"/>
    <col min="454" max="454" width="14.7109375" style="1" bestFit="1" customWidth="1"/>
    <col min="455" max="455" width="17.28515625" style="1" bestFit="1" customWidth="1"/>
    <col min="456" max="456" width="11.7109375" style="1" bestFit="1" customWidth="1"/>
    <col min="457" max="457" width="21.85546875" style="1" bestFit="1" customWidth="1"/>
    <col min="458" max="458" width="10.5703125" style="1" bestFit="1" customWidth="1"/>
    <col min="459" max="459" width="16.7109375" style="1" bestFit="1" customWidth="1"/>
    <col min="460" max="460" width="11" style="1" bestFit="1" customWidth="1"/>
    <col min="461" max="461" width="9" style="1" customWidth="1"/>
    <col min="462" max="462" width="7" style="1" customWidth="1"/>
    <col min="463" max="463" width="10" style="1" bestFit="1" customWidth="1"/>
    <col min="464" max="464" width="8" style="1" customWidth="1"/>
    <col min="465" max="465" width="13.140625" style="1" bestFit="1" customWidth="1"/>
    <col min="466" max="466" width="16" style="1" bestFit="1" customWidth="1"/>
    <col min="467" max="467" width="8.42578125" style="1" customWidth="1"/>
    <col min="468" max="468" width="8" style="1" customWidth="1"/>
    <col min="469" max="469" width="8.7109375" style="1" customWidth="1"/>
    <col min="470" max="470" width="8.140625" style="1" customWidth="1"/>
    <col min="471" max="471" width="9.42578125" style="1" bestFit="1" customWidth="1"/>
    <col min="472" max="472" width="12.28515625" style="1" bestFit="1" customWidth="1"/>
    <col min="473" max="473" width="14" style="1" bestFit="1" customWidth="1"/>
    <col min="474" max="474" width="7" style="1" customWidth="1"/>
    <col min="475" max="475" width="10.5703125" style="1" bestFit="1" customWidth="1"/>
    <col min="476" max="476" width="8" style="1" customWidth="1"/>
    <col min="477" max="477" width="10.7109375" style="1" bestFit="1" customWidth="1"/>
    <col min="478" max="478" width="8.140625" style="1" customWidth="1"/>
    <col min="479" max="479" width="11" style="1" bestFit="1" customWidth="1"/>
    <col min="480" max="480" width="15.28515625" style="1" bestFit="1" customWidth="1"/>
    <col min="481" max="481" width="10.7109375" style="1" bestFit="1" customWidth="1"/>
    <col min="482" max="483" width="9.5703125" style="1" bestFit="1" customWidth="1"/>
    <col min="484" max="484" width="8.42578125" style="1" customWidth="1"/>
    <col min="485" max="485" width="8" style="1" customWidth="1"/>
    <col min="486" max="486" width="10.85546875" style="1" bestFit="1" customWidth="1"/>
    <col min="487" max="487" width="24.7109375" style="1" bestFit="1" customWidth="1"/>
    <col min="488" max="488" width="11.42578125" style="1" bestFit="1" customWidth="1"/>
    <col min="489" max="489" width="8.85546875" style="1" customWidth="1"/>
    <col min="490" max="490" width="7.28515625" style="1" customWidth="1"/>
    <col min="491" max="491" width="9.7109375" style="1" bestFit="1" customWidth="1"/>
    <col min="492" max="492" width="8" style="1" customWidth="1"/>
    <col min="493" max="493" width="7" style="1" customWidth="1"/>
    <col min="494" max="494" width="10.42578125" style="1" bestFit="1" customWidth="1"/>
    <col min="495" max="495" width="8.42578125" style="1" customWidth="1"/>
    <col min="496" max="496" width="8" style="1" customWidth="1"/>
    <col min="497" max="497" width="8.85546875" style="1" customWidth="1"/>
    <col min="498" max="498" width="13.5703125" style="1" bestFit="1" customWidth="1"/>
    <col min="499" max="499" width="10.42578125" style="1" bestFit="1" customWidth="1"/>
    <col min="500" max="500" width="9.7109375" style="1" bestFit="1" customWidth="1"/>
    <col min="501" max="501" width="10.140625" style="1" bestFit="1" customWidth="1"/>
    <col min="502" max="502" width="21.5703125" style="1" bestFit="1" customWidth="1"/>
    <col min="503" max="503" width="8.85546875" style="1" customWidth="1"/>
    <col min="504" max="504" width="9.85546875" style="1" bestFit="1" customWidth="1"/>
    <col min="505" max="505" width="16" style="1" bestFit="1" customWidth="1"/>
    <col min="506" max="506" width="9.7109375" style="1" bestFit="1" customWidth="1"/>
    <col min="507" max="507" width="8" style="1" customWidth="1"/>
    <col min="508" max="508" width="15.140625" style="1" bestFit="1" customWidth="1"/>
    <col min="509" max="509" width="11.42578125" style="1" bestFit="1" customWidth="1"/>
    <col min="510" max="510" width="12.28515625" style="1" bestFit="1" customWidth="1"/>
    <col min="511" max="511" width="8.7109375" style="1" customWidth="1"/>
    <col min="512" max="512" width="22.5703125" style="1" bestFit="1" customWidth="1"/>
    <col min="513" max="513" width="9.28515625" style="1" bestFit="1" customWidth="1"/>
    <col min="514" max="514" width="27.42578125" style="1" bestFit="1" customWidth="1"/>
    <col min="515" max="515" width="18.28515625" style="1" bestFit="1" customWidth="1"/>
    <col min="516" max="516" width="21.42578125" style="1" bestFit="1" customWidth="1"/>
    <col min="517" max="517" width="9" style="1" customWidth="1"/>
    <col min="518" max="518" width="10" style="1" bestFit="1" customWidth="1"/>
    <col min="519" max="519" width="9" style="1" customWidth="1"/>
    <col min="520" max="520" width="9.28515625" style="1" bestFit="1" customWidth="1"/>
    <col min="521" max="522" width="9" style="1" customWidth="1"/>
    <col min="523" max="523" width="7" style="1" customWidth="1"/>
    <col min="524" max="524" width="9.85546875" style="1" bestFit="1" customWidth="1"/>
    <col min="525" max="525" width="8.5703125" style="1" customWidth="1"/>
    <col min="526" max="526" width="8" style="1" customWidth="1"/>
    <col min="527" max="527" width="9.28515625" style="1" bestFit="1" customWidth="1"/>
    <col min="528" max="528" width="8" style="1" customWidth="1"/>
    <col min="529" max="529" width="10.5703125" style="1" bestFit="1" customWidth="1"/>
    <col min="530" max="530" width="7.85546875" style="1" customWidth="1"/>
    <col min="531" max="531" width="12.7109375" style="1" bestFit="1" customWidth="1"/>
    <col min="532" max="532" width="11.5703125" style="1" bestFit="1" customWidth="1"/>
    <col min="533" max="533" width="10" style="1" bestFit="1" customWidth="1"/>
    <col min="534" max="534" width="8.7109375" style="1" customWidth="1"/>
    <col min="535" max="535" width="7.5703125" style="1" customWidth="1"/>
    <col min="536" max="536" width="8" style="1" customWidth="1"/>
    <col min="537" max="537" width="13.85546875" style="1" bestFit="1" customWidth="1"/>
    <col min="538" max="538" width="8" style="1" customWidth="1"/>
    <col min="539" max="539" width="10.7109375" style="1" bestFit="1" customWidth="1"/>
    <col min="540" max="540" width="11.28515625" style="1" bestFit="1" customWidth="1"/>
    <col min="541" max="541" width="11" style="1" bestFit="1" customWidth="1"/>
    <col min="542" max="542" width="14.7109375" style="1" bestFit="1" customWidth="1"/>
    <col min="543" max="543" width="14" style="1" bestFit="1" customWidth="1"/>
    <col min="544" max="544" width="11.7109375" style="1" bestFit="1" customWidth="1"/>
    <col min="545" max="545" width="15.5703125" style="1" bestFit="1" customWidth="1"/>
    <col min="546" max="546" width="16.7109375" style="1" bestFit="1" customWidth="1"/>
    <col min="547" max="547" width="11.140625" style="1" bestFit="1" customWidth="1"/>
    <col min="548" max="548" width="21.42578125" style="1" bestFit="1" customWidth="1"/>
    <col min="549" max="549" width="20.28515625" style="1" bestFit="1" customWidth="1"/>
    <col min="550" max="550" width="22.140625" style="1" bestFit="1" customWidth="1"/>
    <col min="551" max="551" width="9" style="1" customWidth="1"/>
    <col min="552" max="552" width="8.85546875" style="1" customWidth="1"/>
    <col min="553" max="553" width="12.28515625" style="1" bestFit="1" customWidth="1"/>
    <col min="554" max="554" width="12.42578125" style="1" bestFit="1" customWidth="1"/>
    <col min="555" max="555" width="20.5703125" style="1" bestFit="1" customWidth="1"/>
    <col min="556" max="556" width="21.7109375" style="1" bestFit="1" customWidth="1"/>
    <col min="557" max="557" width="18.85546875" style="1" bestFit="1" customWidth="1"/>
    <col min="558" max="558" width="15" style="1" bestFit="1" customWidth="1"/>
    <col min="559" max="559" width="17.5703125" style="1" bestFit="1" customWidth="1"/>
    <col min="560" max="560" width="13.42578125" style="1" bestFit="1" customWidth="1"/>
    <col min="561" max="561" width="15.140625" style="1" bestFit="1" customWidth="1"/>
    <col min="562" max="562" width="14.7109375" style="1" bestFit="1" customWidth="1"/>
    <col min="563" max="563" width="19" style="1" bestFit="1" customWidth="1"/>
    <col min="564" max="564" width="24.5703125" style="1" bestFit="1" customWidth="1"/>
    <col min="565" max="565" width="13.140625" style="1" bestFit="1" customWidth="1"/>
    <col min="566" max="566" width="16" style="1" bestFit="1" customWidth="1"/>
    <col min="567" max="567" width="8.42578125" style="1" customWidth="1"/>
    <col min="568" max="568" width="11.5703125" style="1" bestFit="1" customWidth="1"/>
    <col min="569" max="569" width="23.140625" style="1" bestFit="1" customWidth="1"/>
    <col min="570" max="570" width="18.5703125" style="1" bestFit="1" customWidth="1"/>
    <col min="571" max="571" width="8.42578125" style="1" customWidth="1"/>
    <col min="572" max="572" width="8" style="1" customWidth="1"/>
    <col min="573" max="573" width="14.7109375" style="1" bestFit="1" customWidth="1"/>
    <col min="574" max="574" width="7.28515625" style="1" customWidth="1"/>
    <col min="575" max="575" width="13.42578125" style="1" bestFit="1" customWidth="1"/>
    <col min="576" max="576" width="9.5703125" style="1" bestFit="1" customWidth="1"/>
    <col min="577" max="577" width="8" style="1" customWidth="1"/>
    <col min="578" max="578" width="11.42578125" style="1" bestFit="1" customWidth="1"/>
    <col min="579" max="579" width="7" style="1" customWidth="1"/>
    <col min="580" max="580" width="8" style="1" customWidth="1"/>
    <col min="581" max="582" width="8.140625" style="1" customWidth="1"/>
    <col min="583" max="583" width="10.140625" style="1" bestFit="1" customWidth="1"/>
    <col min="584" max="584" width="20.28515625" style="1" bestFit="1" customWidth="1"/>
    <col min="585" max="585" width="8.85546875" style="1" customWidth="1"/>
    <col min="586" max="586" width="20.28515625" style="1" bestFit="1" customWidth="1"/>
    <col min="587" max="587" width="18.28515625" style="1" bestFit="1" customWidth="1"/>
    <col min="588" max="588" width="12.7109375" style="1" bestFit="1" customWidth="1"/>
    <col min="589" max="589" width="22.5703125" style="1" bestFit="1" customWidth="1"/>
    <col min="590" max="590" width="14.42578125" style="1" bestFit="1" customWidth="1"/>
    <col min="591" max="591" width="9.140625" style="1"/>
    <col min="592" max="592" width="9" style="1" customWidth="1"/>
    <col min="593" max="593" width="11.140625" style="1" bestFit="1" customWidth="1"/>
    <col min="594" max="594" width="7" style="1" customWidth="1"/>
    <col min="595" max="595" width="11.28515625" style="1" bestFit="1" customWidth="1"/>
    <col min="596" max="596" width="7" style="1" customWidth="1"/>
    <col min="597" max="597" width="11.7109375" style="1" bestFit="1" customWidth="1"/>
    <col min="598" max="598" width="9.85546875" style="1" bestFit="1" customWidth="1"/>
    <col min="599" max="599" width="10" style="1" bestFit="1" customWidth="1"/>
    <col min="600" max="600" width="7.85546875" style="1" customWidth="1"/>
    <col min="601" max="601" width="8.140625" style="1" customWidth="1"/>
    <col min="602" max="602" width="8" style="1" customWidth="1"/>
    <col min="603" max="603" width="9.5703125" style="1" bestFit="1" customWidth="1"/>
    <col min="604" max="604" width="12" style="1" bestFit="1" customWidth="1"/>
    <col min="605" max="605" width="11.140625" style="1" bestFit="1" customWidth="1"/>
    <col min="606" max="606" width="8" style="1" customWidth="1"/>
    <col min="607" max="607" width="7" style="1" customWidth="1"/>
    <col min="608" max="608" width="10.42578125" style="1" bestFit="1" customWidth="1"/>
    <col min="609" max="609" width="9.140625" style="1"/>
    <col min="610" max="610" width="9" style="1" customWidth="1"/>
    <col min="611" max="611" width="10.5703125" style="1" bestFit="1" customWidth="1"/>
    <col min="612" max="613" width="8" style="1" customWidth="1"/>
    <col min="614" max="614" width="11.5703125" style="1" bestFit="1" customWidth="1"/>
    <col min="615" max="615" width="20.85546875" style="1" bestFit="1" customWidth="1"/>
    <col min="616" max="616" width="16.42578125" style="1" bestFit="1" customWidth="1"/>
    <col min="617" max="617" width="21" style="1" bestFit="1" customWidth="1"/>
    <col min="618" max="618" width="11.42578125" style="1" bestFit="1" customWidth="1"/>
    <col min="619" max="619" width="13.5703125" style="1" bestFit="1" customWidth="1"/>
    <col min="620" max="620" width="15" style="1" bestFit="1" customWidth="1"/>
    <col min="621" max="621" width="14.5703125" style="1" bestFit="1" customWidth="1"/>
    <col min="622" max="622" width="13.42578125" style="1" bestFit="1" customWidth="1"/>
    <col min="623" max="623" width="23.42578125" style="1" bestFit="1" customWidth="1"/>
    <col min="624" max="624" width="17.42578125" style="1" bestFit="1" customWidth="1"/>
    <col min="625" max="625" width="12.28515625" style="1" bestFit="1" customWidth="1"/>
    <col min="626" max="626" width="15.140625" style="1" bestFit="1" customWidth="1"/>
    <col min="627" max="627" width="18.42578125" style="1" bestFit="1" customWidth="1"/>
    <col min="628" max="628" width="14.7109375" style="1" bestFit="1" customWidth="1"/>
    <col min="629" max="629" width="13.140625" style="1" bestFit="1" customWidth="1"/>
    <col min="630" max="630" width="16.5703125" style="1" bestFit="1" customWidth="1"/>
    <col min="631" max="631" width="10.42578125" style="1" bestFit="1" customWidth="1"/>
    <col min="632" max="632" width="10.85546875" style="1" bestFit="1" customWidth="1"/>
    <col min="633" max="633" width="9.140625" style="1"/>
    <col min="634" max="634" width="15.42578125" style="1" bestFit="1" customWidth="1"/>
    <col min="635" max="635" width="9.85546875" style="1" bestFit="1" customWidth="1"/>
    <col min="636" max="636" width="8.140625" style="1" customWidth="1"/>
    <col min="637" max="637" width="23" style="1" bestFit="1" customWidth="1"/>
    <col min="638" max="638" width="10.28515625" style="1" bestFit="1" customWidth="1"/>
    <col min="639" max="639" width="9.42578125" style="1" bestFit="1" customWidth="1"/>
    <col min="640" max="640" width="16.7109375" style="1" bestFit="1" customWidth="1"/>
    <col min="641" max="641" width="14.5703125" style="1" bestFit="1" customWidth="1"/>
    <col min="642" max="642" width="17.42578125" style="1" bestFit="1" customWidth="1"/>
    <col min="643" max="643" width="7" style="1" customWidth="1"/>
    <col min="644" max="644" width="14.28515625" style="1" bestFit="1" customWidth="1"/>
    <col min="645" max="645" width="11.140625" style="1" bestFit="1" customWidth="1"/>
    <col min="646" max="646" width="12.42578125" style="1" bestFit="1" customWidth="1"/>
    <col min="647" max="648" width="8" style="1" customWidth="1"/>
    <col min="649" max="650" width="8.7109375" style="1" customWidth="1"/>
    <col min="651" max="651" width="9.5703125" style="1" bestFit="1" customWidth="1"/>
    <col min="652" max="652" width="10" style="1" bestFit="1" customWidth="1"/>
    <col min="653" max="653" width="9.85546875" style="1" bestFit="1" customWidth="1"/>
    <col min="654" max="654" width="14.5703125" style="1" bestFit="1" customWidth="1"/>
    <col min="655" max="655" width="11.5703125" style="1" bestFit="1" customWidth="1"/>
    <col min="656" max="656" width="18.42578125" style="1" bestFit="1" customWidth="1"/>
    <col min="657" max="657" width="8.85546875" style="1" customWidth="1"/>
    <col min="658" max="658" width="10.7109375" style="1" bestFit="1" customWidth="1"/>
    <col min="659" max="659" width="11.7109375" style="1" bestFit="1" customWidth="1"/>
    <col min="660" max="660" width="8" style="1" customWidth="1"/>
    <col min="661" max="661" width="21.5703125" style="1" bestFit="1" customWidth="1"/>
    <col min="662" max="662" width="12" style="1" bestFit="1" customWidth="1"/>
    <col min="663" max="663" width="8.7109375" style="1" customWidth="1"/>
    <col min="664" max="664" width="21.140625" style="1" bestFit="1" customWidth="1"/>
    <col min="665" max="665" width="8" style="1" customWidth="1"/>
    <col min="666" max="666" width="7.85546875" style="1" customWidth="1"/>
    <col min="667" max="667" width="8.42578125" style="1" customWidth="1"/>
    <col min="668" max="668" width="14.42578125" style="1" bestFit="1" customWidth="1"/>
    <col min="669" max="669" width="8.140625" style="1" customWidth="1"/>
    <col min="670" max="670" width="15.7109375" style="1" bestFit="1" customWidth="1"/>
    <col min="671" max="671" width="10.140625" style="1" bestFit="1" customWidth="1"/>
    <col min="672" max="672" width="19.140625" style="1" bestFit="1" customWidth="1"/>
    <col min="673" max="673" width="10.28515625" style="1" bestFit="1" customWidth="1"/>
    <col min="674" max="674" width="8" style="1" customWidth="1"/>
    <col min="675" max="675" width="15.28515625" style="1" bestFit="1" customWidth="1"/>
    <col min="676" max="676" width="12.42578125" style="1" bestFit="1" customWidth="1"/>
    <col min="677" max="677" width="11.140625" style="1" bestFit="1" customWidth="1"/>
    <col min="678" max="678" width="8.7109375" style="1" customWidth="1"/>
    <col min="679" max="679" width="8.42578125" style="1" customWidth="1"/>
    <col min="680" max="680" width="9.42578125" style="1" bestFit="1" customWidth="1"/>
    <col min="681" max="681" width="9.5703125" style="1" bestFit="1" customWidth="1"/>
    <col min="682" max="682" width="9.140625" style="1"/>
    <col min="683" max="683" width="15.5703125" style="1" bestFit="1" customWidth="1"/>
    <col min="684" max="684" width="16.140625" style="1" bestFit="1" customWidth="1"/>
    <col min="685" max="685" width="14.7109375" style="1" bestFit="1" customWidth="1"/>
    <col min="686" max="686" width="11.85546875" style="1" bestFit="1" customWidth="1"/>
    <col min="687" max="687" width="12" style="1" bestFit="1" customWidth="1"/>
    <col min="688" max="688" width="15.5703125" style="1" bestFit="1" customWidth="1"/>
    <col min="689" max="689" width="12.85546875" style="1" bestFit="1" customWidth="1"/>
    <col min="690" max="690" width="16.85546875" style="1" bestFit="1" customWidth="1"/>
    <col min="691" max="691" width="14.7109375" style="1" bestFit="1" customWidth="1"/>
    <col min="692" max="692" width="12.5703125" style="1" bestFit="1" customWidth="1"/>
    <col min="693" max="693" width="23.140625" style="1" bestFit="1" customWidth="1"/>
    <col min="694" max="694" width="8" style="1" customWidth="1"/>
    <col min="695" max="695" width="9.28515625" style="1" bestFit="1" customWidth="1"/>
    <col min="696" max="696" width="11.28515625" style="1" bestFit="1" customWidth="1"/>
    <col min="697" max="697" width="24.42578125" style="1" bestFit="1" customWidth="1"/>
    <col min="698" max="698" width="8" style="1" customWidth="1"/>
    <col min="699" max="699" width="7.85546875" style="1" customWidth="1"/>
    <col min="700" max="700" width="11.7109375" style="1" bestFit="1" customWidth="1"/>
    <col min="701" max="701" width="15.7109375" style="1" bestFit="1" customWidth="1"/>
    <col min="702" max="702" width="10.28515625" style="1" bestFit="1" customWidth="1"/>
    <col min="703" max="703" width="9.42578125" style="1" bestFit="1" customWidth="1"/>
    <col min="704" max="704" width="9.7109375" style="1" bestFit="1" customWidth="1"/>
    <col min="705" max="705" width="10.28515625" style="1" bestFit="1" customWidth="1"/>
    <col min="706" max="706" width="10" style="1" bestFit="1" customWidth="1"/>
    <col min="707" max="707" width="7" style="1" customWidth="1"/>
    <col min="708" max="708" width="11.85546875" style="1" bestFit="1" customWidth="1"/>
    <col min="709" max="709" width="8" style="1" customWidth="1"/>
    <col min="710" max="710" width="15.42578125" style="1" bestFit="1" customWidth="1"/>
    <col min="711" max="711" width="9.140625" style="1"/>
    <col min="712" max="712" width="13.140625" style="1" bestFit="1" customWidth="1"/>
    <col min="713" max="713" width="8" style="1" customWidth="1"/>
    <col min="714" max="714" width="8.42578125" style="1" customWidth="1"/>
    <col min="715" max="715" width="8" style="1" customWidth="1"/>
    <col min="716" max="716" width="14.42578125" style="1" bestFit="1" customWidth="1"/>
    <col min="717" max="717" width="8.28515625" style="1" customWidth="1"/>
    <col min="718" max="718" width="21.5703125" style="1" bestFit="1" customWidth="1"/>
    <col min="719" max="719" width="9" style="1" customWidth="1"/>
    <col min="720" max="720" width="8.5703125" style="1" customWidth="1"/>
    <col min="721" max="721" width="17.5703125" style="1" bestFit="1" customWidth="1"/>
    <col min="722" max="722" width="8.5703125" style="1" customWidth="1"/>
    <col min="723" max="723" width="21.85546875" style="1" bestFit="1" customWidth="1"/>
    <col min="724" max="724" width="9.85546875" style="1" bestFit="1" customWidth="1"/>
    <col min="725" max="725" width="22" style="1" bestFit="1" customWidth="1"/>
    <col min="726" max="726" width="8.140625" style="1" customWidth="1"/>
    <col min="727" max="727" width="8" style="1" customWidth="1"/>
    <col min="728" max="728" width="11.7109375" style="1" bestFit="1" customWidth="1"/>
    <col min="729" max="729" width="7" style="1" customWidth="1"/>
    <col min="730" max="730" width="9.7109375" style="1" bestFit="1" customWidth="1"/>
    <col min="731" max="731" width="9.5703125" style="1" bestFit="1" customWidth="1"/>
    <col min="732" max="732" width="14.7109375" style="1" bestFit="1" customWidth="1"/>
    <col min="733" max="733" width="8.7109375" style="1" customWidth="1"/>
    <col min="734" max="734" width="8" style="1" customWidth="1"/>
    <col min="735" max="735" width="7.140625" style="1" customWidth="1"/>
    <col min="736" max="736" width="13.42578125" style="1" bestFit="1" customWidth="1"/>
    <col min="737" max="737" width="15.28515625" style="1" bestFit="1" customWidth="1"/>
    <col min="738" max="738" width="9" style="1" customWidth="1"/>
    <col min="739" max="739" width="9.28515625" style="1" bestFit="1" customWidth="1"/>
    <col min="740" max="740" width="9.7109375" style="1" bestFit="1" customWidth="1"/>
    <col min="741" max="741" width="8" style="1" customWidth="1"/>
    <col min="742" max="742" width="10.85546875" style="1" bestFit="1" customWidth="1"/>
    <col min="743" max="743" width="9.42578125" style="1" bestFit="1" customWidth="1"/>
    <col min="744" max="744" width="17.5703125" style="1" bestFit="1" customWidth="1"/>
    <col min="745" max="745" width="9" style="1" customWidth="1"/>
    <col min="746" max="746" width="10" style="1" bestFit="1" customWidth="1"/>
    <col min="747" max="747" width="8.42578125" style="1" customWidth="1"/>
    <col min="748" max="748" width="11.5703125" style="1" bestFit="1" customWidth="1"/>
    <col min="749" max="749" width="11.42578125" style="1" bestFit="1" customWidth="1"/>
    <col min="750" max="750" width="9.5703125" style="1" bestFit="1" customWidth="1"/>
    <col min="751" max="751" width="7.85546875" style="1" customWidth="1"/>
    <col min="752" max="752" width="8" style="1" customWidth="1"/>
    <col min="753" max="753" width="10" style="1" bestFit="1" customWidth="1"/>
    <col min="754" max="755" width="10.5703125" style="1" bestFit="1" customWidth="1"/>
    <col min="756" max="756" width="8.28515625" style="1" customWidth="1"/>
    <col min="757" max="757" width="14.28515625" style="1" bestFit="1" customWidth="1"/>
    <col min="758" max="758" width="10.85546875" style="1" bestFit="1" customWidth="1"/>
    <col min="759" max="759" width="8" style="1" customWidth="1"/>
    <col min="760" max="760" width="7.5703125" style="1" customWidth="1"/>
    <col min="761" max="761" width="16" style="1" bestFit="1" customWidth="1"/>
    <col min="762" max="762" width="11.5703125" style="1" bestFit="1" customWidth="1"/>
    <col min="763" max="763" width="19.7109375" style="1" bestFit="1" customWidth="1"/>
    <col min="764" max="764" width="10.7109375" style="1" bestFit="1" customWidth="1"/>
    <col min="765" max="765" width="11.140625" style="1" bestFit="1" customWidth="1"/>
    <col min="766" max="766" width="11.28515625" style="1" bestFit="1" customWidth="1"/>
    <col min="767" max="767" width="11.85546875" style="1" bestFit="1" customWidth="1"/>
    <col min="768" max="768" width="9" style="1" customWidth="1"/>
    <col min="769" max="769" width="12.85546875" style="1" bestFit="1" customWidth="1"/>
    <col min="770" max="770" width="25.5703125" style="1" bestFit="1" customWidth="1"/>
    <col min="771" max="771" width="12" style="1" bestFit="1" customWidth="1"/>
    <col min="772" max="772" width="10.42578125" style="1" bestFit="1" customWidth="1"/>
    <col min="773" max="773" width="8.140625" style="1" customWidth="1"/>
    <col min="774" max="774" width="7.85546875" style="1" customWidth="1"/>
    <col min="775" max="775" width="12" style="1" bestFit="1" customWidth="1"/>
    <col min="776" max="776" width="13.85546875" style="1" bestFit="1" customWidth="1"/>
    <col min="777" max="777" width="10.42578125" style="1" bestFit="1" customWidth="1"/>
    <col min="778" max="778" width="7" style="1" customWidth="1"/>
    <col min="779" max="779" width="9.42578125" style="1" bestFit="1" customWidth="1"/>
    <col min="780" max="780" width="7" style="1" customWidth="1"/>
    <col min="781" max="781" width="9" style="1" customWidth="1"/>
    <col min="782" max="782" width="9.28515625" style="1" bestFit="1" customWidth="1"/>
    <col min="783" max="783" width="14.85546875" style="1" bestFit="1" customWidth="1"/>
    <col min="784" max="784" width="9" style="1" customWidth="1"/>
    <col min="785" max="785" width="7.140625" style="1" customWidth="1"/>
    <col min="786" max="786" width="8.140625" style="1" customWidth="1"/>
    <col min="787" max="787" width="9" style="1" customWidth="1"/>
    <col min="788" max="788" width="8.85546875" style="1" customWidth="1"/>
    <col min="789" max="789" width="10.28515625" style="1" bestFit="1" customWidth="1"/>
    <col min="790" max="790" width="8.42578125" style="1" customWidth="1"/>
    <col min="791" max="791" width="9" style="1" customWidth="1"/>
    <col min="792" max="792" width="12.85546875" style="1" bestFit="1" customWidth="1"/>
    <col min="793" max="793" width="8" style="1" customWidth="1"/>
    <col min="794" max="794" width="16.140625" style="1" bestFit="1" customWidth="1"/>
    <col min="795" max="795" width="9.85546875" style="1" bestFit="1" customWidth="1"/>
    <col min="796" max="796" width="7" style="1" customWidth="1"/>
    <col min="797" max="797" width="8" style="1" customWidth="1"/>
    <col min="798" max="798" width="9" style="1" customWidth="1"/>
    <col min="799" max="799" width="19.28515625" style="1" bestFit="1" customWidth="1"/>
    <col min="800" max="800" width="10.7109375" style="1" bestFit="1" customWidth="1"/>
    <col min="801" max="801" width="10.85546875" style="1" bestFit="1" customWidth="1"/>
    <col min="802" max="802" width="14.7109375" style="1" bestFit="1" customWidth="1"/>
    <col min="803" max="803" width="17.28515625" style="1" bestFit="1" customWidth="1"/>
    <col min="804" max="804" width="11.7109375" style="1" bestFit="1" customWidth="1"/>
    <col min="805" max="805" width="21.85546875" style="1" bestFit="1" customWidth="1"/>
    <col min="806" max="806" width="10.5703125" style="1" bestFit="1" customWidth="1"/>
    <col min="807" max="807" width="16.7109375" style="1" bestFit="1" customWidth="1"/>
    <col min="808" max="808" width="11" style="1" bestFit="1" customWidth="1"/>
    <col min="809" max="809" width="9" style="1" customWidth="1"/>
    <col min="810" max="810" width="7" style="1" customWidth="1"/>
    <col min="811" max="811" width="10" style="1" bestFit="1" customWidth="1"/>
    <col min="812" max="812" width="8" style="1" customWidth="1"/>
    <col min="813" max="813" width="13.140625" style="1" bestFit="1" customWidth="1"/>
    <col min="814" max="814" width="16" style="1" bestFit="1" customWidth="1"/>
    <col min="815" max="815" width="8.42578125" style="1" customWidth="1"/>
    <col min="816" max="816" width="8" style="1" customWidth="1"/>
    <col min="817" max="817" width="8.7109375" style="1" customWidth="1"/>
    <col min="818" max="818" width="8.140625" style="1" customWidth="1"/>
    <col min="819" max="819" width="9.42578125" style="1" bestFit="1" customWidth="1"/>
    <col min="820" max="820" width="12.28515625" style="1" bestFit="1" customWidth="1"/>
    <col min="821" max="821" width="14" style="1" bestFit="1" customWidth="1"/>
    <col min="822" max="822" width="7" style="1" customWidth="1"/>
    <col min="823" max="823" width="10.5703125" style="1" bestFit="1" customWidth="1"/>
    <col min="824" max="824" width="8" style="1" customWidth="1"/>
    <col min="825" max="825" width="10.7109375" style="1" bestFit="1" customWidth="1"/>
    <col min="826" max="826" width="8.140625" style="1" customWidth="1"/>
    <col min="827" max="827" width="11" style="1" bestFit="1" customWidth="1"/>
    <col min="828" max="828" width="15.28515625" style="1" bestFit="1" customWidth="1"/>
    <col min="829" max="829" width="10.7109375" style="1" bestFit="1" customWidth="1"/>
    <col min="830" max="831" width="9.5703125" style="1" bestFit="1" customWidth="1"/>
    <col min="832" max="832" width="8.42578125" style="1" customWidth="1"/>
    <col min="833" max="833" width="8" style="1" customWidth="1"/>
    <col min="834" max="834" width="10.85546875" style="1" bestFit="1" customWidth="1"/>
    <col min="835" max="835" width="24.7109375" style="1" bestFit="1" customWidth="1"/>
    <col min="836" max="836" width="11.42578125" style="1" bestFit="1" customWidth="1"/>
    <col min="837" max="837" width="8.85546875" style="1" customWidth="1"/>
    <col min="838" max="838" width="7.28515625" style="1" customWidth="1"/>
    <col min="839" max="839" width="9.7109375" style="1" bestFit="1" customWidth="1"/>
    <col min="840" max="840" width="8" style="1" customWidth="1"/>
    <col min="841" max="841" width="7" style="1" customWidth="1"/>
    <col min="842" max="842" width="10.42578125" style="1" bestFit="1" customWidth="1"/>
    <col min="843" max="843" width="8.42578125" style="1" customWidth="1"/>
    <col min="844" max="844" width="7.140625" style="1" customWidth="1"/>
    <col min="845" max="845" width="8.85546875" style="1" customWidth="1"/>
    <col min="846" max="846" width="13.5703125" style="1" bestFit="1" customWidth="1"/>
    <col min="847" max="847" width="10.42578125" style="1" bestFit="1" customWidth="1"/>
    <col min="848" max="848" width="9.7109375" style="1" bestFit="1" customWidth="1"/>
    <col min="849" max="849" width="10.140625" style="1" bestFit="1" customWidth="1"/>
    <col min="850" max="850" width="21.5703125" style="1" bestFit="1" customWidth="1"/>
    <col min="851" max="851" width="8.85546875" style="1" customWidth="1"/>
    <col min="852" max="852" width="9.85546875" style="1" bestFit="1" customWidth="1"/>
    <col min="853" max="853" width="16" style="1" bestFit="1" customWidth="1"/>
    <col min="854" max="854" width="9.7109375" style="1" bestFit="1" customWidth="1"/>
    <col min="855" max="855" width="8" style="1" customWidth="1"/>
    <col min="856" max="856" width="15.140625" style="1" bestFit="1" customWidth="1"/>
    <col min="857" max="857" width="11.42578125" style="1" bestFit="1" customWidth="1"/>
    <col min="858" max="858" width="12.28515625" style="1" bestFit="1" customWidth="1"/>
    <col min="859" max="859" width="8.7109375" style="1" customWidth="1"/>
    <col min="860" max="860" width="22.5703125" style="1" bestFit="1" customWidth="1"/>
    <col min="861" max="861" width="9.28515625" style="1" bestFit="1" customWidth="1"/>
    <col min="862" max="862" width="27.42578125" style="1" bestFit="1" customWidth="1"/>
    <col min="863" max="863" width="18.28515625" style="1" bestFit="1" customWidth="1"/>
    <col min="864" max="864" width="21.42578125" style="1" bestFit="1" customWidth="1"/>
    <col min="865" max="865" width="9" style="1" customWidth="1"/>
    <col min="866" max="866" width="10" style="1" bestFit="1" customWidth="1"/>
    <col min="867" max="867" width="9" style="1" customWidth="1"/>
    <col min="868" max="868" width="9.28515625" style="1" bestFit="1" customWidth="1"/>
    <col min="869" max="870" width="9" style="1" customWidth="1"/>
    <col min="871" max="871" width="7" style="1" customWidth="1"/>
    <col min="872" max="872" width="9.85546875" style="1" bestFit="1" customWidth="1"/>
    <col min="873" max="873" width="8.5703125" style="1" customWidth="1"/>
    <col min="874" max="874" width="7.28515625" style="1" customWidth="1"/>
    <col min="875" max="875" width="9.28515625" style="1" bestFit="1" customWidth="1"/>
    <col min="876" max="876" width="8" style="1" customWidth="1"/>
    <col min="877" max="877" width="10.5703125" style="1" bestFit="1" customWidth="1"/>
    <col min="878" max="878" width="7.85546875" style="1" customWidth="1"/>
    <col min="879" max="879" width="12.7109375" style="1" bestFit="1" customWidth="1"/>
    <col min="880" max="880" width="11.5703125" style="1" bestFit="1" customWidth="1"/>
    <col min="881" max="881" width="10" style="1" bestFit="1" customWidth="1"/>
    <col min="882" max="882" width="8.7109375" style="1" customWidth="1"/>
    <col min="883" max="883" width="7.5703125" style="1" customWidth="1"/>
    <col min="884" max="884" width="8" style="1" customWidth="1"/>
    <col min="885" max="885" width="13.85546875" style="1" bestFit="1" customWidth="1"/>
    <col min="886" max="886" width="8" style="1" customWidth="1"/>
    <col min="887" max="887" width="10.7109375" style="1" bestFit="1" customWidth="1"/>
    <col min="888" max="888" width="11.28515625" style="1" bestFit="1" customWidth="1"/>
    <col min="889" max="889" width="11" style="1" bestFit="1" customWidth="1"/>
    <col min="890" max="890" width="14.7109375" style="1" bestFit="1" customWidth="1"/>
    <col min="891" max="891" width="14" style="1" bestFit="1" customWidth="1"/>
    <col min="892" max="892" width="11.7109375" style="1" bestFit="1" customWidth="1"/>
    <col min="893" max="893" width="15.5703125" style="1" bestFit="1" customWidth="1"/>
    <col min="894" max="894" width="16.7109375" style="1" bestFit="1" customWidth="1"/>
    <col min="895" max="895" width="11.140625" style="1" bestFit="1" customWidth="1"/>
    <col min="896" max="896" width="21.42578125" style="1" bestFit="1" customWidth="1"/>
    <col min="897" max="897" width="20.28515625" style="1" bestFit="1" customWidth="1"/>
    <col min="898" max="898" width="22.140625" style="1" bestFit="1" customWidth="1"/>
    <col min="899" max="899" width="9" style="1" customWidth="1"/>
    <col min="900" max="900" width="8.85546875" style="1" customWidth="1"/>
    <col min="901" max="901" width="12.28515625" style="1" bestFit="1" customWidth="1"/>
    <col min="902" max="902" width="12.42578125" style="1" bestFit="1" customWidth="1"/>
    <col min="903" max="903" width="20.5703125" style="1" bestFit="1" customWidth="1"/>
    <col min="904" max="904" width="21.7109375" style="1" bestFit="1" customWidth="1"/>
    <col min="905" max="905" width="18.85546875" style="1" bestFit="1" customWidth="1"/>
    <col min="906" max="906" width="15" style="1" bestFit="1" customWidth="1"/>
    <col min="907" max="907" width="17.5703125" style="1" bestFit="1" customWidth="1"/>
    <col min="908" max="908" width="13.42578125" style="1" bestFit="1" customWidth="1"/>
    <col min="909" max="909" width="15.140625" style="1" bestFit="1" customWidth="1"/>
    <col min="910" max="910" width="14.7109375" style="1" bestFit="1" customWidth="1"/>
    <col min="911" max="911" width="19" style="1" bestFit="1" customWidth="1"/>
    <col min="912" max="912" width="24.5703125" style="1" bestFit="1" customWidth="1"/>
    <col min="913" max="913" width="13.140625" style="1" bestFit="1" customWidth="1"/>
    <col min="914" max="914" width="16" style="1" bestFit="1" customWidth="1"/>
    <col min="915" max="915" width="8.42578125" style="1" customWidth="1"/>
    <col min="916" max="916" width="11.5703125" style="1" bestFit="1" customWidth="1"/>
    <col min="917" max="917" width="23.140625" style="1" bestFit="1" customWidth="1"/>
    <col min="918" max="918" width="18.5703125" style="1" bestFit="1" customWidth="1"/>
    <col min="919" max="919" width="8.42578125" style="1" customWidth="1"/>
    <col min="920" max="920" width="8" style="1" customWidth="1"/>
    <col min="921" max="921" width="14.7109375" style="1" bestFit="1" customWidth="1"/>
    <col min="922" max="922" width="7.28515625" style="1" customWidth="1"/>
    <col min="923" max="923" width="13.42578125" style="1" bestFit="1" customWidth="1"/>
    <col min="924" max="924" width="9.5703125" style="1" bestFit="1" customWidth="1"/>
    <col min="925" max="925" width="8" style="1" customWidth="1"/>
    <col min="926" max="926" width="11.42578125" style="1" bestFit="1" customWidth="1"/>
    <col min="927" max="928" width="8" style="1" customWidth="1"/>
    <col min="929" max="930" width="8.140625" style="1" customWidth="1"/>
    <col min="931" max="931" width="10.140625" style="1" bestFit="1" customWidth="1"/>
    <col min="932" max="932" width="20.28515625" style="1" bestFit="1" customWidth="1"/>
    <col min="933" max="933" width="8.85546875" style="1" customWidth="1"/>
    <col min="934" max="934" width="20.28515625" style="1" bestFit="1" customWidth="1"/>
    <col min="935" max="935" width="18.28515625" style="1" bestFit="1" customWidth="1"/>
    <col min="936" max="936" width="12.7109375" style="1" bestFit="1" customWidth="1"/>
    <col min="937" max="937" width="22.5703125" style="1" bestFit="1" customWidth="1"/>
    <col min="938" max="938" width="14.42578125" style="1" bestFit="1" customWidth="1"/>
    <col min="939" max="939" width="9.140625" style="1"/>
    <col min="940" max="940" width="9" style="1" customWidth="1"/>
    <col min="941" max="941" width="11.140625" style="1" bestFit="1" customWidth="1"/>
    <col min="942" max="942" width="7" style="1" customWidth="1"/>
    <col min="943" max="943" width="11.28515625" style="1" bestFit="1" customWidth="1"/>
    <col min="944" max="944" width="7" style="1" customWidth="1"/>
    <col min="945" max="945" width="11.7109375" style="1" bestFit="1" customWidth="1"/>
    <col min="946" max="946" width="9.85546875" style="1" bestFit="1" customWidth="1"/>
    <col min="947" max="947" width="10" style="1" bestFit="1" customWidth="1"/>
    <col min="948" max="948" width="7.85546875" style="1" customWidth="1"/>
    <col min="949" max="949" width="8.140625" style="1" customWidth="1"/>
    <col min="950" max="950" width="8" style="1" customWidth="1"/>
    <col min="951" max="951" width="9.5703125" style="1" bestFit="1" customWidth="1"/>
    <col min="952" max="952" width="12" style="1" bestFit="1" customWidth="1"/>
    <col min="953" max="953" width="11.140625" style="1" bestFit="1" customWidth="1"/>
    <col min="954" max="954" width="8" style="1" customWidth="1"/>
    <col min="955" max="955" width="7" style="1" customWidth="1"/>
    <col min="956" max="956" width="10.42578125" style="1" bestFit="1" customWidth="1"/>
    <col min="957" max="957" width="9.140625" style="1"/>
    <col min="958" max="958" width="9" style="1" customWidth="1"/>
    <col min="959" max="959" width="10.5703125" style="1" bestFit="1" customWidth="1"/>
    <col min="960" max="961" width="8" style="1" customWidth="1"/>
    <col min="962" max="962" width="11.5703125" style="1" bestFit="1" customWidth="1"/>
    <col min="963" max="963" width="20.85546875" style="1" bestFit="1" customWidth="1"/>
    <col min="964" max="964" width="16.42578125" style="1" bestFit="1" customWidth="1"/>
    <col min="965" max="965" width="21" style="1" bestFit="1" customWidth="1"/>
    <col min="966" max="966" width="11.42578125" style="1" bestFit="1" customWidth="1"/>
    <col min="967" max="967" width="13.5703125" style="1" bestFit="1" customWidth="1"/>
    <col min="968" max="968" width="15" style="1" bestFit="1" customWidth="1"/>
    <col min="969" max="969" width="14.5703125" style="1" bestFit="1" customWidth="1"/>
    <col min="970" max="970" width="13.42578125" style="1" bestFit="1" customWidth="1"/>
    <col min="971" max="971" width="23.42578125" style="1" bestFit="1" customWidth="1"/>
    <col min="972" max="972" width="17.42578125" style="1" bestFit="1" customWidth="1"/>
    <col min="973" max="973" width="12.28515625" style="1" bestFit="1" customWidth="1"/>
    <col min="974" max="974" width="15.140625" style="1" bestFit="1" customWidth="1"/>
    <col min="975" max="975" width="18.42578125" style="1" bestFit="1" customWidth="1"/>
    <col min="976" max="976" width="14.7109375" style="1" bestFit="1" customWidth="1"/>
    <col min="977" max="977" width="13.140625" style="1" bestFit="1" customWidth="1"/>
    <col min="978" max="978" width="16.5703125" style="1" bestFit="1" customWidth="1"/>
    <col min="979" max="979" width="10.42578125" style="1" bestFit="1" customWidth="1"/>
    <col min="980" max="980" width="10.85546875" style="1" bestFit="1" customWidth="1"/>
    <col min="981" max="981" width="9.140625" style="1"/>
    <col min="982" max="982" width="15.42578125" style="1" bestFit="1" customWidth="1"/>
    <col min="983" max="983" width="9.85546875" style="1" bestFit="1" customWidth="1"/>
    <col min="984" max="984" width="8.140625" style="1" customWidth="1"/>
    <col min="985" max="985" width="23" style="1" bestFit="1" customWidth="1"/>
    <col min="986" max="986" width="10.28515625" style="1" bestFit="1" customWidth="1"/>
    <col min="987" max="987" width="9.42578125" style="1" bestFit="1" customWidth="1"/>
    <col min="988" max="988" width="16.7109375" style="1" bestFit="1" customWidth="1"/>
    <col min="989" max="989" width="14.5703125" style="1" bestFit="1" customWidth="1"/>
    <col min="990" max="990" width="17.42578125" style="1" bestFit="1" customWidth="1"/>
    <col min="991" max="991" width="7" style="1" customWidth="1"/>
    <col min="992" max="992" width="14.28515625" style="1" bestFit="1" customWidth="1"/>
    <col min="993" max="993" width="11.140625" style="1" bestFit="1" customWidth="1"/>
    <col min="994" max="994" width="12.42578125" style="1" bestFit="1" customWidth="1"/>
    <col min="995" max="996" width="8" style="1" customWidth="1"/>
    <col min="997" max="998" width="8.7109375" style="1" customWidth="1"/>
    <col min="999" max="999" width="9.5703125" style="1" bestFit="1" customWidth="1"/>
    <col min="1000" max="1000" width="10" style="1" bestFit="1" customWidth="1"/>
    <col min="1001" max="1001" width="9.85546875" style="1" bestFit="1" customWidth="1"/>
    <col min="1002" max="1002" width="14.5703125" style="1" bestFit="1" customWidth="1"/>
    <col min="1003" max="1003" width="11.5703125" style="1" bestFit="1" customWidth="1"/>
    <col min="1004" max="1004" width="18.42578125" style="1" bestFit="1" customWidth="1"/>
    <col min="1005" max="1005" width="8.85546875" style="1" customWidth="1"/>
    <col min="1006" max="1006" width="10.7109375" style="1" bestFit="1" customWidth="1"/>
    <col min="1007" max="1007" width="11.7109375" style="1" bestFit="1" customWidth="1"/>
    <col min="1008" max="1008" width="8" style="1" customWidth="1"/>
    <col min="1009" max="1009" width="21.5703125" style="1" bestFit="1" customWidth="1"/>
    <col min="1010" max="1010" width="12" style="1" bestFit="1" customWidth="1"/>
    <col min="1011" max="1011" width="8.7109375" style="1" customWidth="1"/>
    <col min="1012" max="1012" width="21.140625" style="1" bestFit="1" customWidth="1"/>
    <col min="1013" max="1013" width="8" style="1" customWidth="1"/>
    <col min="1014" max="1014" width="7.85546875" style="1" customWidth="1"/>
    <col min="1015" max="1015" width="8.42578125" style="1" customWidth="1"/>
    <col min="1016" max="1016" width="14.42578125" style="1" bestFit="1" customWidth="1"/>
    <col min="1017" max="1017" width="8.140625" style="1" customWidth="1"/>
    <col min="1018" max="1018" width="15.7109375" style="1" bestFit="1" customWidth="1"/>
    <col min="1019" max="1019" width="10.140625" style="1" bestFit="1" customWidth="1"/>
    <col min="1020" max="1020" width="19.140625" style="1" bestFit="1" customWidth="1"/>
    <col min="1021" max="1021" width="10.28515625" style="1" bestFit="1" customWidth="1"/>
    <col min="1022" max="1022" width="8" style="1" customWidth="1"/>
    <col min="1023" max="1023" width="15.28515625" style="1" bestFit="1" customWidth="1"/>
    <col min="1024" max="1024" width="12.42578125" style="1" bestFit="1" customWidth="1"/>
    <col min="1025" max="1025" width="11.140625" style="1" bestFit="1" customWidth="1"/>
    <col min="1026" max="1026" width="8.7109375" style="1" customWidth="1"/>
    <col min="1027" max="1027" width="8.42578125" style="1" customWidth="1"/>
    <col min="1028" max="1028" width="9.42578125" style="1" bestFit="1" customWidth="1"/>
    <col min="1029" max="1029" width="9.5703125" style="1" bestFit="1" customWidth="1"/>
    <col min="1030" max="1030" width="9.140625" style="1"/>
    <col min="1031" max="1031" width="15.5703125" style="1" bestFit="1" customWidth="1"/>
    <col min="1032" max="1032" width="16.140625" style="1" bestFit="1" customWidth="1"/>
    <col min="1033" max="1033" width="14.7109375" style="1" bestFit="1" customWidth="1"/>
    <col min="1034" max="1034" width="11.85546875" style="1" bestFit="1" customWidth="1"/>
    <col min="1035" max="1035" width="12" style="1" bestFit="1" customWidth="1"/>
    <col min="1036" max="1036" width="15.5703125" style="1" bestFit="1" customWidth="1"/>
    <col min="1037" max="1037" width="12.85546875" style="1" bestFit="1" customWidth="1"/>
    <col min="1038" max="1038" width="16.85546875" style="1" bestFit="1" customWidth="1"/>
    <col min="1039" max="1039" width="14.7109375" style="1" bestFit="1" customWidth="1"/>
    <col min="1040" max="1040" width="12.5703125" style="1" bestFit="1" customWidth="1"/>
    <col min="1041" max="1041" width="23.140625" style="1" bestFit="1" customWidth="1"/>
    <col min="1042" max="1042" width="8" style="1" customWidth="1"/>
    <col min="1043" max="1043" width="9.28515625" style="1" bestFit="1" customWidth="1"/>
    <col min="1044" max="1044" width="11.28515625" style="1" bestFit="1" customWidth="1"/>
    <col min="1045" max="1045" width="24.42578125" style="1" bestFit="1" customWidth="1"/>
    <col min="1046" max="1046" width="8" style="1" customWidth="1"/>
    <col min="1047" max="1047" width="7.85546875" style="1" customWidth="1"/>
    <col min="1048" max="1048" width="11.7109375" style="1" bestFit="1" customWidth="1"/>
    <col min="1049" max="1049" width="15.7109375" style="1" bestFit="1" customWidth="1"/>
    <col min="1050" max="1050" width="10.28515625" style="1" bestFit="1" customWidth="1"/>
    <col min="1051" max="1051" width="9.42578125" style="1" bestFit="1" customWidth="1"/>
    <col min="1052" max="1052" width="9.7109375" style="1" bestFit="1" customWidth="1"/>
    <col min="1053" max="1053" width="10.28515625" style="1" bestFit="1" customWidth="1"/>
    <col min="1054" max="1054" width="10" style="1" bestFit="1" customWidth="1"/>
    <col min="1055" max="1055" width="7" style="1" customWidth="1"/>
    <col min="1056" max="1056" width="11.85546875" style="1" bestFit="1" customWidth="1"/>
    <col min="1057" max="1057" width="8" style="1" customWidth="1"/>
    <col min="1058" max="1058" width="15.42578125" style="1" bestFit="1" customWidth="1"/>
    <col min="1059" max="1059" width="9.140625" style="1"/>
    <col min="1060" max="1060" width="13.140625" style="1" bestFit="1" customWidth="1"/>
    <col min="1061" max="1061" width="8" style="1" customWidth="1"/>
    <col min="1062" max="1062" width="8.42578125" style="1" customWidth="1"/>
    <col min="1063" max="1063" width="8" style="1" customWidth="1"/>
    <col min="1064" max="1064" width="14.42578125" style="1" bestFit="1" customWidth="1"/>
    <col min="1065" max="1065" width="8.28515625" style="1" customWidth="1"/>
    <col min="1066" max="1066" width="21.5703125" style="1" bestFit="1" customWidth="1"/>
    <col min="1067" max="1067" width="9" style="1" customWidth="1"/>
    <col min="1068" max="1068" width="8.5703125" style="1" customWidth="1"/>
    <col min="1069" max="1069" width="17.5703125" style="1" bestFit="1" customWidth="1"/>
    <col min="1070" max="1070" width="8.5703125" style="1" customWidth="1"/>
    <col min="1071" max="1071" width="21.85546875" style="1" bestFit="1" customWidth="1"/>
    <col min="1072" max="1072" width="9.85546875" style="1" bestFit="1" customWidth="1"/>
    <col min="1073" max="1073" width="22" style="1" bestFit="1" customWidth="1"/>
    <col min="1074" max="1074" width="8.140625" style="1" customWidth="1"/>
    <col min="1075" max="1075" width="8" style="1" customWidth="1"/>
    <col min="1076" max="1076" width="11.7109375" style="1" bestFit="1" customWidth="1"/>
    <col min="1077" max="1077" width="7" style="1" customWidth="1"/>
    <col min="1078" max="1078" width="9.7109375" style="1" bestFit="1" customWidth="1"/>
    <col min="1079" max="1079" width="9.5703125" style="1" bestFit="1" customWidth="1"/>
    <col min="1080" max="1080" width="14.7109375" style="1" bestFit="1" customWidth="1"/>
    <col min="1081" max="1081" width="8.7109375" style="1" customWidth="1"/>
    <col min="1082" max="1082" width="8" style="1" customWidth="1"/>
    <col min="1083" max="1083" width="7.140625" style="1" customWidth="1"/>
    <col min="1084" max="1084" width="13.42578125" style="1" bestFit="1" customWidth="1"/>
    <col min="1085" max="1085" width="15.28515625" style="1" bestFit="1" customWidth="1"/>
    <col min="1086" max="1086" width="9" style="1" customWidth="1"/>
    <col min="1087" max="1087" width="9.28515625" style="1" bestFit="1" customWidth="1"/>
    <col min="1088" max="1088" width="9.7109375" style="1" bestFit="1" customWidth="1"/>
    <col min="1089" max="1089" width="8" style="1" customWidth="1"/>
    <col min="1090" max="1090" width="10.85546875" style="1" bestFit="1" customWidth="1"/>
    <col min="1091" max="1091" width="9.42578125" style="1" bestFit="1" customWidth="1"/>
    <col min="1092" max="1092" width="17.5703125" style="1" bestFit="1" customWidth="1"/>
    <col min="1093" max="1093" width="9" style="1" customWidth="1"/>
    <col min="1094" max="1094" width="10" style="1" bestFit="1" customWidth="1"/>
    <col min="1095" max="1095" width="8.42578125" style="1" customWidth="1"/>
    <col min="1096" max="1096" width="11.5703125" style="1" bestFit="1" customWidth="1"/>
    <col min="1097" max="1097" width="11.42578125" style="1" bestFit="1" customWidth="1"/>
    <col min="1098" max="1098" width="9.5703125" style="1" bestFit="1" customWidth="1"/>
    <col min="1099" max="1099" width="7.85546875" style="1" customWidth="1"/>
    <col min="1100" max="1100" width="8" style="1" customWidth="1"/>
    <col min="1101" max="1101" width="10" style="1" bestFit="1" customWidth="1"/>
    <col min="1102" max="1103" width="10.5703125" style="1" bestFit="1" customWidth="1"/>
    <col min="1104" max="1104" width="8.28515625" style="1" customWidth="1"/>
    <col min="1105" max="1105" width="14.28515625" style="1" bestFit="1" customWidth="1"/>
    <col min="1106" max="1106" width="10.85546875" style="1" bestFit="1" customWidth="1"/>
    <col min="1107" max="1108" width="8" style="1" customWidth="1"/>
    <col min="1109" max="1109" width="16" style="1" bestFit="1" customWidth="1"/>
    <col min="1110" max="1110" width="11.5703125" style="1" bestFit="1" customWidth="1"/>
    <col min="1111" max="1111" width="19.7109375" style="1" bestFit="1" customWidth="1"/>
    <col min="1112" max="1112" width="10.7109375" style="1" bestFit="1" customWidth="1"/>
    <col min="1113" max="1113" width="11.140625" style="1" bestFit="1" customWidth="1"/>
    <col min="1114" max="1114" width="11.28515625" style="1" bestFit="1" customWidth="1"/>
    <col min="1115" max="1115" width="11.85546875" style="1" bestFit="1" customWidth="1"/>
    <col min="1116" max="1116" width="9" style="1" customWidth="1"/>
    <col min="1117" max="1117" width="12.85546875" style="1" bestFit="1" customWidth="1"/>
    <col min="1118" max="1118" width="25.5703125" style="1" bestFit="1" customWidth="1"/>
    <col min="1119" max="1119" width="12" style="1" bestFit="1" customWidth="1"/>
    <col min="1120" max="1120" width="10.42578125" style="1" bestFit="1" customWidth="1"/>
    <col min="1121" max="1121" width="8.140625" style="1" customWidth="1"/>
    <col min="1122" max="1122" width="8" style="1" customWidth="1"/>
    <col min="1123" max="1123" width="12" style="1" bestFit="1" customWidth="1"/>
    <col min="1124" max="1124" width="13.85546875" style="1" bestFit="1" customWidth="1"/>
    <col min="1125" max="1125" width="10.42578125" style="1" bestFit="1" customWidth="1"/>
    <col min="1126" max="1126" width="8" style="1" customWidth="1"/>
    <col min="1127" max="1127" width="9.42578125" style="1" bestFit="1" customWidth="1"/>
    <col min="1128" max="1128" width="7" style="1" customWidth="1"/>
    <col min="1129" max="1129" width="9" style="1" customWidth="1"/>
    <col min="1130" max="1130" width="9.28515625" style="1" bestFit="1" customWidth="1"/>
    <col min="1131" max="1131" width="14.85546875" style="1" bestFit="1" customWidth="1"/>
    <col min="1132" max="1132" width="9" style="1" customWidth="1"/>
    <col min="1133" max="1133" width="7.140625" style="1" customWidth="1"/>
    <col min="1134" max="1134" width="8.140625" style="1" customWidth="1"/>
    <col min="1135" max="1135" width="9" style="1" customWidth="1"/>
    <col min="1136" max="1136" width="8.85546875" style="1" customWidth="1"/>
    <col min="1137" max="1137" width="10.28515625" style="1" bestFit="1" customWidth="1"/>
    <col min="1138" max="1138" width="8.42578125" style="1" customWidth="1"/>
    <col min="1139" max="1139" width="9" style="1" customWidth="1"/>
    <col min="1140" max="1140" width="12.85546875" style="1" bestFit="1" customWidth="1"/>
    <col min="1141" max="1141" width="8" style="1" customWidth="1"/>
    <col min="1142" max="1142" width="16.140625" style="1" bestFit="1" customWidth="1"/>
    <col min="1143" max="1143" width="9.85546875" style="1" bestFit="1" customWidth="1"/>
    <col min="1144" max="1146" width="8" style="1" customWidth="1"/>
    <col min="1147" max="1147" width="19.28515625" style="1" bestFit="1" customWidth="1"/>
    <col min="1148" max="1148" width="10.7109375" style="1" bestFit="1" customWidth="1"/>
    <col min="1149" max="1149" width="10.85546875" style="1" bestFit="1" customWidth="1"/>
    <col min="1150" max="1150" width="14.7109375" style="1" bestFit="1" customWidth="1"/>
    <col min="1151" max="1151" width="17.28515625" style="1" bestFit="1" customWidth="1"/>
    <col min="1152" max="1152" width="11.7109375" style="1" bestFit="1" customWidth="1"/>
    <col min="1153" max="1153" width="21.85546875" style="1" bestFit="1" customWidth="1"/>
    <col min="1154" max="1154" width="10.5703125" style="1" bestFit="1" customWidth="1"/>
    <col min="1155" max="1155" width="16.7109375" style="1" bestFit="1" customWidth="1"/>
    <col min="1156" max="1156" width="11" style="1" bestFit="1" customWidth="1"/>
    <col min="1157" max="1157" width="9" style="1" customWidth="1"/>
    <col min="1158" max="1158" width="7" style="1" customWidth="1"/>
    <col min="1159" max="1159" width="10" style="1" bestFit="1" customWidth="1"/>
    <col min="1160" max="1160" width="8" style="1" customWidth="1"/>
    <col min="1161" max="1161" width="13.140625" style="1" bestFit="1" customWidth="1"/>
    <col min="1162" max="1162" width="16" style="1" bestFit="1" customWidth="1"/>
    <col min="1163" max="1163" width="8.42578125" style="1" customWidth="1"/>
    <col min="1164" max="1164" width="8" style="1" customWidth="1"/>
    <col min="1165" max="1165" width="8.7109375" style="1" customWidth="1"/>
    <col min="1166" max="1166" width="8.140625" style="1" customWidth="1"/>
    <col min="1167" max="1167" width="9.42578125" style="1" bestFit="1" customWidth="1"/>
    <col min="1168" max="1168" width="12.28515625" style="1" bestFit="1" customWidth="1"/>
    <col min="1169" max="1169" width="14" style="1" bestFit="1" customWidth="1"/>
    <col min="1170" max="1170" width="7" style="1" customWidth="1"/>
    <col min="1171" max="1171" width="10.5703125" style="1" bestFit="1" customWidth="1"/>
    <col min="1172" max="1172" width="8" style="1" customWidth="1"/>
    <col min="1173" max="1173" width="10.7109375" style="1" bestFit="1" customWidth="1"/>
    <col min="1174" max="1174" width="8.140625" style="1" customWidth="1"/>
    <col min="1175" max="1175" width="11" style="1" bestFit="1" customWidth="1"/>
    <col min="1176" max="1176" width="15.28515625" style="1" bestFit="1" customWidth="1"/>
    <col min="1177" max="1177" width="10.7109375" style="1" bestFit="1" customWidth="1"/>
    <col min="1178" max="1179" width="9.5703125" style="1" bestFit="1" customWidth="1"/>
    <col min="1180" max="1180" width="8.42578125" style="1" customWidth="1"/>
    <col min="1181" max="1181" width="8" style="1" customWidth="1"/>
    <col min="1182" max="1182" width="10.85546875" style="1" bestFit="1" customWidth="1"/>
    <col min="1183" max="1183" width="24.7109375" style="1" bestFit="1" customWidth="1"/>
    <col min="1184" max="1184" width="11.42578125" style="1" bestFit="1" customWidth="1"/>
    <col min="1185" max="1185" width="8.85546875" style="1" customWidth="1"/>
    <col min="1186" max="1186" width="7.28515625" style="1" customWidth="1"/>
    <col min="1187" max="1187" width="9.7109375" style="1" bestFit="1" customWidth="1"/>
    <col min="1188" max="1188" width="8" style="1" customWidth="1"/>
    <col min="1189" max="1189" width="7" style="1" customWidth="1"/>
    <col min="1190" max="1190" width="10.42578125" style="1" bestFit="1" customWidth="1"/>
    <col min="1191" max="1191" width="8.42578125" style="1" customWidth="1"/>
    <col min="1192" max="1192" width="8" style="1" customWidth="1"/>
    <col min="1193" max="1193" width="8.85546875" style="1" customWidth="1"/>
    <col min="1194" max="1194" width="13.5703125" style="1" bestFit="1" customWidth="1"/>
    <col min="1195" max="1195" width="10.42578125" style="1" bestFit="1" customWidth="1"/>
    <col min="1196" max="1196" width="9.7109375" style="1" bestFit="1" customWidth="1"/>
    <col min="1197" max="1197" width="10.140625" style="1" bestFit="1" customWidth="1"/>
    <col min="1198" max="1198" width="21.5703125" style="1" bestFit="1" customWidth="1"/>
    <col min="1199" max="1199" width="8.85546875" style="1" customWidth="1"/>
    <col min="1200" max="1200" width="9.85546875" style="1" bestFit="1" customWidth="1"/>
    <col min="1201" max="1201" width="16" style="1" bestFit="1" customWidth="1"/>
    <col min="1202" max="1202" width="9.7109375" style="1" bestFit="1" customWidth="1"/>
    <col min="1203" max="1203" width="8" style="1" customWidth="1"/>
    <col min="1204" max="1204" width="15.140625" style="1" bestFit="1" customWidth="1"/>
    <col min="1205" max="1205" width="11.42578125" style="1" bestFit="1" customWidth="1"/>
    <col min="1206" max="1206" width="12.28515625" style="1" bestFit="1" customWidth="1"/>
    <col min="1207" max="1207" width="8.7109375" style="1" customWidth="1"/>
    <col min="1208" max="1208" width="22.5703125" style="1" bestFit="1" customWidth="1"/>
    <col min="1209" max="1209" width="9.28515625" style="1" bestFit="1" customWidth="1"/>
    <col min="1210" max="1210" width="27.42578125" style="1" bestFit="1" customWidth="1"/>
    <col min="1211" max="1211" width="18.28515625" style="1" bestFit="1" customWidth="1"/>
    <col min="1212" max="1212" width="21.42578125" style="1" bestFit="1" customWidth="1"/>
    <col min="1213" max="1213" width="9" style="1" customWidth="1"/>
    <col min="1214" max="1214" width="10" style="1" bestFit="1" customWidth="1"/>
    <col min="1215" max="1215" width="8.7109375" style="1" customWidth="1"/>
    <col min="1216" max="1216" width="9.28515625" style="1" bestFit="1" customWidth="1"/>
    <col min="1217" max="1218" width="9" style="1" customWidth="1"/>
    <col min="1219" max="1219" width="7" style="1" customWidth="1"/>
    <col min="1220" max="1220" width="9.85546875" style="1" bestFit="1" customWidth="1"/>
    <col min="1221" max="1221" width="8.5703125" style="1" customWidth="1"/>
    <col min="1222" max="1222" width="7.28515625" style="1" customWidth="1"/>
    <col min="1223" max="1223" width="9.28515625" style="1" bestFit="1" customWidth="1"/>
    <col min="1224" max="1224" width="8" style="1" customWidth="1"/>
    <col min="1225" max="1225" width="10.5703125" style="1" bestFit="1" customWidth="1"/>
    <col min="1226" max="1226" width="7.85546875" style="1" customWidth="1"/>
    <col min="1227" max="1227" width="12.7109375" style="1" bestFit="1" customWidth="1"/>
    <col min="1228" max="1228" width="11.5703125" style="1" bestFit="1" customWidth="1"/>
    <col min="1229" max="1229" width="10" style="1" bestFit="1" customWidth="1"/>
    <col min="1230" max="1230" width="8.7109375" style="1" customWidth="1"/>
    <col min="1231" max="1231" width="7.5703125" style="1" customWidth="1"/>
    <col min="1232" max="1232" width="8" style="1" customWidth="1"/>
    <col min="1233" max="1233" width="13.85546875" style="1" bestFit="1" customWidth="1"/>
    <col min="1234" max="1234" width="8" style="1" customWidth="1"/>
    <col min="1235" max="1235" width="10.7109375" style="1" bestFit="1" customWidth="1"/>
    <col min="1236" max="1236" width="11.28515625" style="1" bestFit="1" customWidth="1"/>
    <col min="1237" max="1237" width="11" style="1" bestFit="1" customWidth="1"/>
    <col min="1238" max="1238" width="14.7109375" style="1" bestFit="1" customWidth="1"/>
    <col min="1239" max="1239" width="14" style="1" bestFit="1" customWidth="1"/>
    <col min="1240" max="1240" width="11.7109375" style="1" bestFit="1" customWidth="1"/>
    <col min="1241" max="1241" width="15.5703125" style="1" bestFit="1" customWidth="1"/>
    <col min="1242" max="1242" width="16.7109375" style="1" bestFit="1" customWidth="1"/>
    <col min="1243" max="1243" width="11.140625" style="1" bestFit="1" customWidth="1"/>
    <col min="1244" max="1244" width="21.42578125" style="1" bestFit="1" customWidth="1"/>
    <col min="1245" max="1245" width="20.28515625" style="1" bestFit="1" customWidth="1"/>
    <col min="1246" max="1246" width="22.140625" style="1" bestFit="1" customWidth="1"/>
    <col min="1247" max="1247" width="9" style="1" customWidth="1"/>
    <col min="1248" max="1248" width="8.85546875" style="1" customWidth="1"/>
    <col min="1249" max="1249" width="12.28515625" style="1" bestFit="1" customWidth="1"/>
    <col min="1250" max="1250" width="12.42578125" style="1" bestFit="1" customWidth="1"/>
    <col min="1251" max="1251" width="20.5703125" style="1" bestFit="1" customWidth="1"/>
    <col min="1252" max="1252" width="21.7109375" style="1" bestFit="1" customWidth="1"/>
    <col min="1253" max="1253" width="18.85546875" style="1" bestFit="1" customWidth="1"/>
    <col min="1254" max="1254" width="15" style="1" bestFit="1" customWidth="1"/>
    <col min="1255" max="1255" width="17.5703125" style="1" bestFit="1" customWidth="1"/>
    <col min="1256" max="1256" width="13.42578125" style="1" bestFit="1" customWidth="1"/>
    <col min="1257" max="1257" width="15.140625" style="1" bestFit="1" customWidth="1"/>
    <col min="1258" max="1258" width="14.7109375" style="1" bestFit="1" customWidth="1"/>
    <col min="1259" max="1259" width="19" style="1" bestFit="1" customWidth="1"/>
    <col min="1260" max="1260" width="24.5703125" style="1" bestFit="1" customWidth="1"/>
    <col min="1261" max="1261" width="13.140625" style="1" bestFit="1" customWidth="1"/>
    <col min="1262" max="1262" width="16" style="1" bestFit="1" customWidth="1"/>
    <col min="1263" max="1263" width="8.42578125" style="1" customWidth="1"/>
    <col min="1264" max="1264" width="11.5703125" style="1" bestFit="1" customWidth="1"/>
    <col min="1265" max="1265" width="23.140625" style="1" bestFit="1" customWidth="1"/>
    <col min="1266" max="1266" width="18.5703125" style="1" bestFit="1" customWidth="1"/>
    <col min="1267" max="1267" width="8.42578125" style="1" customWidth="1"/>
    <col min="1268" max="1268" width="8" style="1" customWidth="1"/>
    <col min="1269" max="1269" width="14.7109375" style="1" bestFit="1" customWidth="1"/>
    <col min="1270" max="1270" width="7.28515625" style="1" customWidth="1"/>
    <col min="1271" max="1271" width="13.42578125" style="1" bestFit="1" customWidth="1"/>
    <col min="1272" max="1272" width="9.5703125" style="1" bestFit="1" customWidth="1"/>
    <col min="1273" max="1273" width="8" style="1" customWidth="1"/>
    <col min="1274" max="1274" width="11.42578125" style="1" bestFit="1" customWidth="1"/>
    <col min="1275" max="1276" width="8" style="1" customWidth="1"/>
    <col min="1277" max="1278" width="8.140625" style="1" customWidth="1"/>
    <col min="1279" max="1279" width="10.140625" style="1" bestFit="1" customWidth="1"/>
    <col min="1280" max="1280" width="20.28515625" style="1" bestFit="1" customWidth="1"/>
    <col min="1281" max="1281" width="8.85546875" style="1" customWidth="1"/>
    <col min="1282" max="1282" width="20.28515625" style="1" bestFit="1" customWidth="1"/>
    <col min="1283" max="1283" width="18.28515625" style="1" bestFit="1" customWidth="1"/>
    <col min="1284" max="1284" width="12.7109375" style="1" bestFit="1" customWidth="1"/>
    <col min="1285" max="1285" width="22.5703125" style="1" bestFit="1" customWidth="1"/>
    <col min="1286" max="1286" width="14.42578125" style="1" bestFit="1" customWidth="1"/>
    <col min="1287" max="1287" width="9.140625" style="1"/>
    <col min="1288" max="1288" width="9" style="1" customWidth="1"/>
    <col min="1289" max="1289" width="11.140625" style="1" bestFit="1" customWidth="1"/>
    <col min="1290" max="1290" width="7" style="1" customWidth="1"/>
    <col min="1291" max="1291" width="11.28515625" style="1" bestFit="1" customWidth="1"/>
    <col min="1292" max="1292" width="7" style="1" customWidth="1"/>
    <col min="1293" max="1293" width="11.7109375" style="1" bestFit="1" customWidth="1"/>
    <col min="1294" max="1294" width="9.85546875" style="1" bestFit="1" customWidth="1"/>
    <col min="1295" max="1295" width="10" style="1" bestFit="1" customWidth="1"/>
    <col min="1296" max="1296" width="7.85546875" style="1" customWidth="1"/>
    <col min="1297" max="1297" width="8.140625" style="1" customWidth="1"/>
    <col min="1298" max="1298" width="8" style="1" customWidth="1"/>
    <col min="1299" max="1299" width="9.5703125" style="1" bestFit="1" customWidth="1"/>
    <col min="1300" max="1300" width="12" style="1" bestFit="1" customWidth="1"/>
    <col min="1301" max="1301" width="11.140625" style="1" bestFit="1" customWidth="1"/>
    <col min="1302" max="1302" width="8" style="1" customWidth="1"/>
    <col min="1303" max="1303" width="7" style="1" customWidth="1"/>
    <col min="1304" max="1304" width="10.42578125" style="1" bestFit="1" customWidth="1"/>
    <col min="1305" max="1305" width="9.140625" style="1"/>
    <col min="1306" max="1306" width="9" style="1" customWidth="1"/>
    <col min="1307" max="1307" width="10.5703125" style="1" bestFit="1" customWidth="1"/>
    <col min="1308" max="1309" width="8" style="1" customWidth="1"/>
    <col min="1310" max="1310" width="11.5703125" style="1" bestFit="1" customWidth="1"/>
    <col min="1311" max="1311" width="20.85546875" style="1" bestFit="1" customWidth="1"/>
    <col min="1312" max="1312" width="16.42578125" style="1" bestFit="1" customWidth="1"/>
    <col min="1313" max="1313" width="21" style="1" bestFit="1" customWidth="1"/>
    <col min="1314" max="1314" width="11.42578125" style="1" bestFit="1" customWidth="1"/>
    <col min="1315" max="1315" width="13.5703125" style="1" bestFit="1" customWidth="1"/>
    <col min="1316" max="1316" width="15" style="1" bestFit="1" customWidth="1"/>
    <col min="1317" max="1317" width="14.5703125" style="1" bestFit="1" customWidth="1"/>
    <col min="1318" max="1318" width="13.42578125" style="1" bestFit="1" customWidth="1"/>
    <col min="1319" max="1319" width="23.42578125" style="1" bestFit="1" customWidth="1"/>
    <col min="1320" max="1320" width="17.42578125" style="1" bestFit="1" customWidth="1"/>
    <col min="1321" max="1321" width="12.28515625" style="1" bestFit="1" customWidth="1"/>
    <col min="1322" max="1322" width="15.140625" style="1" bestFit="1" customWidth="1"/>
    <col min="1323" max="1323" width="18.42578125" style="1" bestFit="1" customWidth="1"/>
    <col min="1324" max="1324" width="14.7109375" style="1" bestFit="1" customWidth="1"/>
    <col min="1325" max="1325" width="13.140625" style="1" bestFit="1" customWidth="1"/>
    <col min="1326" max="1326" width="16.5703125" style="1" bestFit="1" customWidth="1"/>
    <col min="1327" max="1327" width="10.42578125" style="1" bestFit="1" customWidth="1"/>
    <col min="1328" max="1328" width="10.85546875" style="1" bestFit="1" customWidth="1"/>
    <col min="1329" max="1329" width="9.140625" style="1"/>
    <col min="1330" max="1330" width="15.42578125" style="1" bestFit="1" customWidth="1"/>
    <col min="1331" max="1331" width="9.85546875" style="1" bestFit="1" customWidth="1"/>
    <col min="1332" max="1332" width="8.140625" style="1" customWidth="1"/>
    <col min="1333" max="1333" width="23" style="1" bestFit="1" customWidth="1"/>
    <col min="1334" max="1334" width="10.28515625" style="1" bestFit="1" customWidth="1"/>
    <col min="1335" max="1335" width="9.42578125" style="1" bestFit="1" customWidth="1"/>
    <col min="1336" max="1336" width="16.7109375" style="1" bestFit="1" customWidth="1"/>
    <col min="1337" max="1337" width="14.5703125" style="1" bestFit="1" customWidth="1"/>
    <col min="1338" max="1338" width="17.42578125" style="1" bestFit="1" customWidth="1"/>
    <col min="1339" max="1339" width="8" style="1" customWidth="1"/>
    <col min="1340" max="1340" width="14.28515625" style="1" bestFit="1" customWidth="1"/>
    <col min="1341" max="1341" width="11.140625" style="1" bestFit="1" customWidth="1"/>
    <col min="1342" max="1342" width="12.42578125" style="1" bestFit="1" customWidth="1"/>
    <col min="1343" max="1344" width="8" style="1" customWidth="1"/>
    <col min="1345" max="1346" width="8.7109375" style="1" customWidth="1"/>
    <col min="1347" max="1347" width="9.5703125" style="1" bestFit="1" customWidth="1"/>
    <col min="1348" max="1348" width="10" style="1" bestFit="1" customWidth="1"/>
    <col min="1349" max="1349" width="9.85546875" style="1" bestFit="1" customWidth="1"/>
    <col min="1350" max="1350" width="14.5703125" style="1" bestFit="1" customWidth="1"/>
    <col min="1351" max="1351" width="11.5703125" style="1" bestFit="1" customWidth="1"/>
    <col min="1352" max="1352" width="18.42578125" style="1" bestFit="1" customWidth="1"/>
    <col min="1353" max="1353" width="8.85546875" style="1" customWidth="1"/>
    <col min="1354" max="1354" width="10.7109375" style="1" bestFit="1" customWidth="1"/>
    <col min="1355" max="1355" width="11.7109375" style="1" bestFit="1" customWidth="1"/>
    <col min="1356" max="1356" width="8" style="1" customWidth="1"/>
    <col min="1357" max="1357" width="21.5703125" style="1" bestFit="1" customWidth="1"/>
    <col min="1358" max="1358" width="12" style="1" bestFit="1" customWidth="1"/>
    <col min="1359" max="1359" width="8.7109375" style="1" customWidth="1"/>
    <col min="1360" max="1360" width="21.140625" style="1" bestFit="1" customWidth="1"/>
    <col min="1361" max="1361" width="8" style="1" customWidth="1"/>
    <col min="1362" max="1362" width="7.85546875" style="1" customWidth="1"/>
    <col min="1363" max="1363" width="8.42578125" style="1" customWidth="1"/>
    <col min="1364" max="1364" width="14.42578125" style="1" bestFit="1" customWidth="1"/>
    <col min="1365" max="1365" width="8.140625" style="1" customWidth="1"/>
    <col min="1366" max="1366" width="15.7109375" style="1" bestFit="1" customWidth="1"/>
    <col min="1367" max="1367" width="10.140625" style="1" bestFit="1" customWidth="1"/>
    <col min="1368" max="1368" width="19.140625" style="1" bestFit="1" customWidth="1"/>
    <col min="1369" max="1369" width="10.28515625" style="1" bestFit="1" customWidth="1"/>
    <col min="1370" max="1370" width="8" style="1" customWidth="1"/>
    <col min="1371" max="1371" width="15.28515625" style="1" bestFit="1" customWidth="1"/>
    <col min="1372" max="1372" width="12.42578125" style="1" bestFit="1" customWidth="1"/>
    <col min="1373" max="1373" width="11.140625" style="1" bestFit="1" customWidth="1"/>
    <col min="1374" max="1374" width="8.7109375" style="1" customWidth="1"/>
    <col min="1375" max="1375" width="8.42578125" style="1" customWidth="1"/>
    <col min="1376" max="1376" width="9.42578125" style="1" bestFit="1" customWidth="1"/>
    <col min="1377" max="1377" width="9.5703125" style="1" bestFit="1" customWidth="1"/>
    <col min="1378" max="1378" width="9.140625" style="1"/>
    <col min="1379" max="1379" width="15.5703125" style="1" bestFit="1" customWidth="1"/>
    <col min="1380" max="1380" width="16.140625" style="1" bestFit="1" customWidth="1"/>
    <col min="1381" max="1381" width="14.7109375" style="1" bestFit="1" customWidth="1"/>
    <col min="1382" max="1382" width="11.85546875" style="1" bestFit="1" customWidth="1"/>
    <col min="1383" max="1383" width="12" style="1" bestFit="1" customWidth="1"/>
    <col min="1384" max="1384" width="15.5703125" style="1" bestFit="1" customWidth="1"/>
    <col min="1385" max="1385" width="12.85546875" style="1" bestFit="1" customWidth="1"/>
    <col min="1386" max="1386" width="16.85546875" style="1" bestFit="1" customWidth="1"/>
    <col min="1387" max="1387" width="14.7109375" style="1" bestFit="1" customWidth="1"/>
    <col min="1388" max="1388" width="12.5703125" style="1" bestFit="1" customWidth="1"/>
    <col min="1389" max="1389" width="23.140625" style="1" bestFit="1" customWidth="1"/>
    <col min="1390" max="1390" width="9" style="1" customWidth="1"/>
    <col min="1391" max="1391" width="9.28515625" style="1" bestFit="1" customWidth="1"/>
    <col min="1392" max="1392" width="11.28515625" style="1" bestFit="1" customWidth="1"/>
    <col min="1393" max="1393" width="24.42578125" style="1" bestFit="1" customWidth="1"/>
    <col min="1394" max="1394" width="8" style="1" customWidth="1"/>
    <col min="1395" max="1395" width="7.85546875" style="1" customWidth="1"/>
    <col min="1396" max="1396" width="11.7109375" style="1" bestFit="1" customWidth="1"/>
    <col min="1397" max="1397" width="15.7109375" style="1" bestFit="1" customWidth="1"/>
    <col min="1398" max="1398" width="10.28515625" style="1" bestFit="1" customWidth="1"/>
    <col min="1399" max="1399" width="9.42578125" style="1" bestFit="1" customWidth="1"/>
    <col min="1400" max="1400" width="9.7109375" style="1" bestFit="1" customWidth="1"/>
    <col min="1401" max="1401" width="10.28515625" style="1" bestFit="1" customWidth="1"/>
    <col min="1402" max="1402" width="10" style="1" bestFit="1" customWidth="1"/>
    <col min="1403" max="1403" width="8" style="1" customWidth="1"/>
    <col min="1404" max="1404" width="11.85546875" style="1" bestFit="1" customWidth="1"/>
    <col min="1405" max="1405" width="8" style="1" customWidth="1"/>
    <col min="1406" max="1406" width="15.42578125" style="1" bestFit="1" customWidth="1"/>
    <col min="1407" max="1407" width="9.140625" style="1"/>
    <col min="1408" max="1408" width="13.140625" style="1" bestFit="1" customWidth="1"/>
    <col min="1409" max="1409" width="8" style="1" customWidth="1"/>
    <col min="1410" max="1410" width="8.42578125" style="1" customWidth="1"/>
    <col min="1411" max="1411" width="8" style="1" customWidth="1"/>
    <col min="1412" max="1412" width="14.42578125" style="1" bestFit="1" customWidth="1"/>
    <col min="1413" max="1413" width="8.28515625" style="1" customWidth="1"/>
    <col min="1414" max="1414" width="21.5703125" style="1" bestFit="1" customWidth="1"/>
    <col min="1415" max="1415" width="8" style="1" customWidth="1"/>
    <col min="1416" max="1416" width="8.5703125" style="1" customWidth="1"/>
    <col min="1417" max="1417" width="17.5703125" style="1" bestFit="1" customWidth="1"/>
    <col min="1418" max="1418" width="8.5703125" style="1" customWidth="1"/>
    <col min="1419" max="1419" width="21.85546875" style="1" bestFit="1" customWidth="1"/>
    <col min="1420" max="1420" width="9.85546875" style="1" bestFit="1" customWidth="1"/>
    <col min="1421" max="1421" width="22" style="1" bestFit="1" customWidth="1"/>
    <col min="1422" max="1422" width="8.140625" style="1" customWidth="1"/>
    <col min="1423" max="1423" width="8" style="1" customWidth="1"/>
    <col min="1424" max="1424" width="11.7109375" style="1" bestFit="1" customWidth="1"/>
    <col min="1425" max="1425" width="7" style="1" customWidth="1"/>
    <col min="1426" max="1426" width="9.7109375" style="1" bestFit="1" customWidth="1"/>
    <col min="1427" max="1427" width="9.5703125" style="1" bestFit="1" customWidth="1"/>
    <col min="1428" max="1428" width="14.7109375" style="1" bestFit="1" customWidth="1"/>
    <col min="1429" max="1429" width="8.7109375" style="1" customWidth="1"/>
    <col min="1430" max="1430" width="8" style="1" customWidth="1"/>
    <col min="1431" max="1431" width="7.140625" style="1" customWidth="1"/>
    <col min="1432" max="1432" width="13.42578125" style="1" bestFit="1" customWidth="1"/>
    <col min="1433" max="1433" width="15.28515625" style="1" bestFit="1" customWidth="1"/>
    <col min="1434" max="1434" width="9" style="1" customWidth="1"/>
    <col min="1435" max="1435" width="9.28515625" style="1" bestFit="1" customWidth="1"/>
    <col min="1436" max="1436" width="9.7109375" style="1" bestFit="1" customWidth="1"/>
    <col min="1437" max="1437" width="8" style="1" customWidth="1"/>
    <col min="1438" max="1438" width="10.85546875" style="1" bestFit="1" customWidth="1"/>
    <col min="1439" max="1439" width="9.42578125" style="1" bestFit="1" customWidth="1"/>
    <col min="1440" max="1440" width="17.5703125" style="1" bestFit="1" customWidth="1"/>
    <col min="1441" max="1441" width="9" style="1" customWidth="1"/>
    <col min="1442" max="1442" width="10" style="1" bestFit="1" customWidth="1"/>
    <col min="1443" max="1443" width="8.42578125" style="1" customWidth="1"/>
    <col min="1444" max="1444" width="11.5703125" style="1" bestFit="1" customWidth="1"/>
    <col min="1445" max="1445" width="11.42578125" style="1" bestFit="1" customWidth="1"/>
    <col min="1446" max="1446" width="9.5703125" style="1" bestFit="1" customWidth="1"/>
    <col min="1447" max="1447" width="7.85546875" style="1" customWidth="1"/>
    <col min="1448" max="1448" width="8" style="1" customWidth="1"/>
    <col min="1449" max="1449" width="10" style="1" bestFit="1" customWidth="1"/>
    <col min="1450" max="1451" width="10.5703125" style="1" bestFit="1" customWidth="1"/>
    <col min="1452" max="1452" width="8.28515625" style="1" customWidth="1"/>
    <col min="1453" max="1453" width="14.28515625" style="1" bestFit="1" customWidth="1"/>
    <col min="1454" max="1454" width="10.85546875" style="1" bestFit="1" customWidth="1"/>
    <col min="1455" max="1455" width="8" style="1" customWidth="1"/>
    <col min="1456" max="1456" width="7.5703125" style="1" customWidth="1"/>
    <col min="1457" max="1457" width="16" style="1" bestFit="1" customWidth="1"/>
    <col min="1458" max="1458" width="11.5703125" style="1" bestFit="1" customWidth="1"/>
    <col min="1459" max="1459" width="19.7109375" style="1" bestFit="1" customWidth="1"/>
    <col min="1460" max="1460" width="10.7109375" style="1" bestFit="1" customWidth="1"/>
    <col min="1461" max="1461" width="11.140625" style="1" bestFit="1" customWidth="1"/>
    <col min="1462" max="1462" width="11.28515625" style="1" bestFit="1" customWidth="1"/>
    <col min="1463" max="1463" width="11.85546875" style="1" bestFit="1" customWidth="1"/>
    <col min="1464" max="1464" width="9" style="1" customWidth="1"/>
    <col min="1465" max="1465" width="12.85546875" style="1" bestFit="1" customWidth="1"/>
    <col min="1466" max="1466" width="25.5703125" style="1" bestFit="1" customWidth="1"/>
    <col min="1467" max="1467" width="12" style="1" bestFit="1" customWidth="1"/>
    <col min="1468" max="1468" width="10.42578125" style="1" bestFit="1" customWidth="1"/>
    <col min="1469" max="1469" width="8.140625" style="1" customWidth="1"/>
    <col min="1470" max="1470" width="7.85546875" style="1" customWidth="1"/>
    <col min="1471" max="1471" width="12" style="1" bestFit="1" customWidth="1"/>
    <col min="1472" max="1472" width="13.85546875" style="1" bestFit="1" customWidth="1"/>
    <col min="1473" max="1473" width="10.42578125" style="1" bestFit="1" customWidth="1"/>
    <col min="1474" max="1474" width="8" style="1" customWidth="1"/>
    <col min="1475" max="1475" width="9.42578125" style="1" bestFit="1" customWidth="1"/>
    <col min="1476" max="1476" width="7" style="1" customWidth="1"/>
    <col min="1477" max="1477" width="9" style="1" customWidth="1"/>
    <col min="1478" max="1478" width="9.28515625" style="1" bestFit="1" customWidth="1"/>
    <col min="1479" max="1479" width="14.85546875" style="1" bestFit="1" customWidth="1"/>
    <col min="1480" max="1480" width="9" style="1" customWidth="1"/>
    <col min="1481" max="1481" width="7.140625" style="1" customWidth="1"/>
    <col min="1482" max="1482" width="8.140625" style="1" customWidth="1"/>
    <col min="1483" max="1483" width="8.42578125" style="1" customWidth="1"/>
    <col min="1484" max="1484" width="8.85546875" style="1" customWidth="1"/>
    <col min="1485" max="1485" width="10.28515625" style="1" bestFit="1" customWidth="1"/>
    <col min="1486" max="1486" width="8.42578125" style="1" customWidth="1"/>
    <col min="1487" max="1487" width="9" style="1" customWidth="1"/>
    <col min="1488" max="1488" width="12.85546875" style="1" bestFit="1" customWidth="1"/>
    <col min="1489" max="1489" width="8" style="1" customWidth="1"/>
    <col min="1490" max="1490" width="16.140625" style="1" bestFit="1" customWidth="1"/>
    <col min="1491" max="1491" width="9.85546875" style="1" bestFit="1" customWidth="1"/>
    <col min="1492" max="1494" width="8" style="1" customWidth="1"/>
    <col min="1495" max="1495" width="19.28515625" style="1" bestFit="1" customWidth="1"/>
    <col min="1496" max="1496" width="10.7109375" style="1" bestFit="1" customWidth="1"/>
    <col min="1497" max="1497" width="10.85546875" style="1" bestFit="1" customWidth="1"/>
    <col min="1498" max="1498" width="14.7109375" style="1" bestFit="1" customWidth="1"/>
    <col min="1499" max="1499" width="17.28515625" style="1" bestFit="1" customWidth="1"/>
    <col min="1500" max="1500" width="11.7109375" style="1" bestFit="1" customWidth="1"/>
    <col min="1501" max="1501" width="21.85546875" style="1" bestFit="1" customWidth="1"/>
    <col min="1502" max="1502" width="10.5703125" style="1" bestFit="1" customWidth="1"/>
    <col min="1503" max="1503" width="16.7109375" style="1" bestFit="1" customWidth="1"/>
    <col min="1504" max="1504" width="11" style="1" bestFit="1" customWidth="1"/>
    <col min="1505" max="1505" width="9" style="1" customWidth="1"/>
    <col min="1506" max="1506" width="7" style="1" customWidth="1"/>
    <col min="1507" max="1507" width="10" style="1" bestFit="1" customWidth="1"/>
    <col min="1508" max="1508" width="8" style="1" customWidth="1"/>
    <col min="1509" max="1509" width="13.140625" style="1" bestFit="1" customWidth="1"/>
    <col min="1510" max="1510" width="16" style="1" bestFit="1" customWidth="1"/>
    <col min="1511" max="1511" width="8.42578125" style="1" customWidth="1"/>
    <col min="1512" max="1512" width="7" style="1" customWidth="1"/>
    <col min="1513" max="1513" width="8.7109375" style="1" customWidth="1"/>
    <col min="1514" max="1514" width="8.140625" style="1" customWidth="1"/>
    <col min="1515" max="1515" width="9.42578125" style="1" bestFit="1" customWidth="1"/>
    <col min="1516" max="1516" width="12.28515625" style="1" bestFit="1" customWidth="1"/>
    <col min="1517" max="1517" width="14" style="1" bestFit="1" customWidth="1"/>
    <col min="1518" max="1518" width="7" style="1" customWidth="1"/>
    <col min="1519" max="1519" width="10.5703125" style="1" bestFit="1" customWidth="1"/>
    <col min="1520" max="1520" width="8" style="1" customWidth="1"/>
    <col min="1521" max="1521" width="10.7109375" style="1" bestFit="1" customWidth="1"/>
    <col min="1522" max="1522" width="8.140625" style="1" customWidth="1"/>
    <col min="1523" max="1523" width="11" style="1" bestFit="1" customWidth="1"/>
    <col min="1524" max="1524" width="15.28515625" style="1" bestFit="1" customWidth="1"/>
    <col min="1525" max="1525" width="10.7109375" style="1" bestFit="1" customWidth="1"/>
    <col min="1526" max="1527" width="9.5703125" style="1" bestFit="1" customWidth="1"/>
    <col min="1528" max="1528" width="8.42578125" style="1" customWidth="1"/>
    <col min="1529" max="1529" width="8" style="1" customWidth="1"/>
    <col min="1530" max="1530" width="10.85546875" style="1" bestFit="1" customWidth="1"/>
    <col min="1531" max="1531" width="24.7109375" style="1" bestFit="1" customWidth="1"/>
    <col min="1532" max="1532" width="11.42578125" style="1" bestFit="1" customWidth="1"/>
    <col min="1533" max="1533" width="8.85546875" style="1" customWidth="1"/>
    <col min="1534" max="1534" width="7.28515625" style="1" customWidth="1"/>
    <col min="1535" max="1535" width="9.7109375" style="1" bestFit="1" customWidth="1"/>
    <col min="1536" max="1536" width="8" style="1" customWidth="1"/>
    <col min="1537" max="1537" width="7" style="1" customWidth="1"/>
    <col min="1538" max="1538" width="10.42578125" style="1" bestFit="1" customWidth="1"/>
    <col min="1539" max="1539" width="8.42578125" style="1" customWidth="1"/>
    <col min="1540" max="1540" width="8" style="1" customWidth="1"/>
    <col min="1541" max="1541" width="8.85546875" style="1" customWidth="1"/>
    <col min="1542" max="1542" width="13.5703125" style="1" bestFit="1" customWidth="1"/>
    <col min="1543" max="1543" width="10.42578125" style="1" bestFit="1" customWidth="1"/>
    <col min="1544" max="1544" width="9.7109375" style="1" bestFit="1" customWidth="1"/>
    <col min="1545" max="1545" width="10.140625" style="1" bestFit="1" customWidth="1"/>
    <col min="1546" max="1546" width="21.5703125" style="1" bestFit="1" customWidth="1"/>
    <col min="1547" max="1547" width="8.85546875" style="1" customWidth="1"/>
    <col min="1548" max="1548" width="9.85546875" style="1" bestFit="1" customWidth="1"/>
    <col min="1549" max="1549" width="16" style="1" bestFit="1" customWidth="1"/>
    <col min="1550" max="1550" width="9.7109375" style="1" bestFit="1" customWidth="1"/>
    <col min="1551" max="1551" width="8" style="1" customWidth="1"/>
    <col min="1552" max="1552" width="15.140625" style="1" bestFit="1" customWidth="1"/>
    <col min="1553" max="1553" width="11.42578125" style="1" bestFit="1" customWidth="1"/>
    <col min="1554" max="1554" width="12.28515625" style="1" bestFit="1" customWidth="1"/>
    <col min="1555" max="1555" width="8.7109375" style="1" customWidth="1"/>
    <col min="1556" max="1556" width="22.5703125" style="1" bestFit="1" customWidth="1"/>
    <col min="1557" max="1557" width="9.28515625" style="1" bestFit="1" customWidth="1"/>
    <col min="1558" max="1558" width="27.42578125" style="1" bestFit="1" customWidth="1"/>
    <col min="1559" max="1559" width="18.28515625" style="1" bestFit="1" customWidth="1"/>
    <col min="1560" max="1560" width="21.42578125" style="1" bestFit="1" customWidth="1"/>
    <col min="1561" max="1561" width="9" style="1" customWidth="1"/>
    <col min="1562" max="1562" width="10" style="1" bestFit="1" customWidth="1"/>
    <col min="1563" max="1563" width="8.7109375" style="1" customWidth="1"/>
    <col min="1564" max="1564" width="9.28515625" style="1" bestFit="1" customWidth="1"/>
    <col min="1565" max="1566" width="9" style="1" customWidth="1"/>
    <col min="1567" max="1567" width="7" style="1" customWidth="1"/>
    <col min="1568" max="1568" width="9.85546875" style="1" bestFit="1" customWidth="1"/>
    <col min="1569" max="1569" width="8.5703125" style="1" customWidth="1"/>
    <col min="1570" max="1570" width="7.28515625" style="1" customWidth="1"/>
    <col min="1571" max="1571" width="9.28515625" style="1" bestFit="1" customWidth="1"/>
    <col min="1572" max="1572" width="8" style="1" customWidth="1"/>
    <col min="1573" max="1573" width="10.5703125" style="1" bestFit="1" customWidth="1"/>
    <col min="1574" max="1574" width="7.85546875" style="1" customWidth="1"/>
    <col min="1575" max="1575" width="12.7109375" style="1" bestFit="1" customWidth="1"/>
    <col min="1576" max="1576" width="11.5703125" style="1" bestFit="1" customWidth="1"/>
    <col min="1577" max="1577" width="10" style="1" bestFit="1" customWidth="1"/>
    <col min="1578" max="1578" width="8.7109375" style="1" customWidth="1"/>
    <col min="1579" max="1579" width="7.5703125" style="1" customWidth="1"/>
    <col min="1580" max="1580" width="8" style="1" customWidth="1"/>
    <col min="1581" max="1581" width="13.85546875" style="1" bestFit="1" customWidth="1"/>
    <col min="1582" max="1582" width="8" style="1" customWidth="1"/>
    <col min="1583" max="1583" width="10.7109375" style="1" bestFit="1" customWidth="1"/>
    <col min="1584" max="1584" width="11.28515625" style="1" bestFit="1" customWidth="1"/>
    <col min="1585" max="1585" width="11" style="1" bestFit="1" customWidth="1"/>
    <col min="1586" max="1586" width="14.7109375" style="1" bestFit="1" customWidth="1"/>
    <col min="1587" max="1587" width="14" style="1" bestFit="1" customWidth="1"/>
    <col min="1588" max="1588" width="11.7109375" style="1" bestFit="1" customWidth="1"/>
    <col min="1589" max="1589" width="15.5703125" style="1" bestFit="1" customWidth="1"/>
    <col min="1590" max="1590" width="16.7109375" style="1" bestFit="1" customWidth="1"/>
    <col min="1591" max="1591" width="11.140625" style="1" bestFit="1" customWidth="1"/>
    <col min="1592" max="1592" width="21.42578125" style="1" bestFit="1" customWidth="1"/>
    <col min="1593" max="1593" width="20.28515625" style="1" bestFit="1" customWidth="1"/>
    <col min="1594" max="1594" width="22.140625" style="1" bestFit="1" customWidth="1"/>
    <col min="1595" max="1595" width="9" style="1" customWidth="1"/>
    <col min="1596" max="1596" width="8.85546875" style="1" customWidth="1"/>
    <col min="1597" max="1597" width="12.28515625" style="1" bestFit="1" customWidth="1"/>
    <col min="1598" max="1598" width="12.42578125" style="1" bestFit="1" customWidth="1"/>
    <col min="1599" max="1599" width="20.5703125" style="1" bestFit="1" customWidth="1"/>
    <col min="1600" max="1600" width="21.7109375" style="1" bestFit="1" customWidth="1"/>
    <col min="1601" max="1601" width="18.85546875" style="1" bestFit="1" customWidth="1"/>
    <col min="1602" max="1602" width="15" style="1" bestFit="1" customWidth="1"/>
    <col min="1603" max="1603" width="17.5703125" style="1" bestFit="1" customWidth="1"/>
    <col min="1604" max="1604" width="13.42578125" style="1" bestFit="1" customWidth="1"/>
    <col min="1605" max="1605" width="15.140625" style="1" bestFit="1" customWidth="1"/>
    <col min="1606" max="1606" width="14.7109375" style="1" bestFit="1" customWidth="1"/>
    <col min="1607" max="1607" width="19" style="1" bestFit="1" customWidth="1"/>
    <col min="1608" max="1608" width="24.5703125" style="1" bestFit="1" customWidth="1"/>
    <col min="1609" max="1609" width="13.140625" style="1" bestFit="1" customWidth="1"/>
    <col min="1610" max="1610" width="16" style="1" bestFit="1" customWidth="1"/>
    <col min="1611" max="1611" width="8.42578125" style="1" customWidth="1"/>
    <col min="1612" max="1612" width="11.5703125" style="1" bestFit="1" customWidth="1"/>
    <col min="1613" max="1613" width="23.140625" style="1" bestFit="1" customWidth="1"/>
    <col min="1614" max="1614" width="18.5703125" style="1" bestFit="1" customWidth="1"/>
    <col min="1615" max="1615" width="8.42578125" style="1" customWidth="1"/>
    <col min="1616" max="1616" width="8" style="1" customWidth="1"/>
    <col min="1617" max="1617" width="14.7109375" style="1" bestFit="1" customWidth="1"/>
    <col min="1618" max="1618" width="7.28515625" style="1" customWidth="1"/>
    <col min="1619" max="1619" width="13.42578125" style="1" bestFit="1" customWidth="1"/>
    <col min="1620" max="1620" width="9.5703125" style="1" bestFit="1" customWidth="1"/>
    <col min="1621" max="1621" width="8" style="1" customWidth="1"/>
    <col min="1622" max="1622" width="11.42578125" style="1" bestFit="1" customWidth="1"/>
    <col min="1623" max="1624" width="8" style="1" customWidth="1"/>
    <col min="1625" max="1626" width="8.140625" style="1" customWidth="1"/>
    <col min="1627" max="1627" width="10.140625" style="1" bestFit="1" customWidth="1"/>
    <col min="1628" max="1628" width="20.28515625" style="1" bestFit="1" customWidth="1"/>
    <col min="1629" max="1629" width="8.85546875" style="1" customWidth="1"/>
    <col min="1630" max="1630" width="20.28515625" style="1" bestFit="1" customWidth="1"/>
    <col min="1631" max="1631" width="18.28515625" style="1" bestFit="1" customWidth="1"/>
    <col min="1632" max="1632" width="12.7109375" style="1" bestFit="1" customWidth="1"/>
    <col min="1633" max="1633" width="22.5703125" style="1" bestFit="1" customWidth="1"/>
    <col min="1634" max="1634" width="14.42578125" style="1" bestFit="1" customWidth="1"/>
    <col min="1635" max="1635" width="9.140625" style="1"/>
    <col min="1636" max="1636" width="9" style="1" customWidth="1"/>
    <col min="1637" max="1637" width="11.140625" style="1" bestFit="1" customWidth="1"/>
    <col min="1638" max="1638" width="7" style="1" customWidth="1"/>
    <col min="1639" max="1639" width="11.28515625" style="1" bestFit="1" customWidth="1"/>
    <col min="1640" max="1640" width="7" style="1" customWidth="1"/>
    <col min="1641" max="1641" width="11.7109375" style="1" bestFit="1" customWidth="1"/>
    <col min="1642" max="1642" width="9.85546875" style="1" bestFit="1" customWidth="1"/>
    <col min="1643" max="1643" width="10" style="1" bestFit="1" customWidth="1"/>
    <col min="1644" max="1644" width="7.85546875" style="1" customWidth="1"/>
    <col min="1645" max="1645" width="8.140625" style="1" customWidth="1"/>
    <col min="1646" max="1646" width="8" style="1" customWidth="1"/>
    <col min="1647" max="1647" width="9.5703125" style="1" bestFit="1" customWidth="1"/>
    <col min="1648" max="1648" width="12" style="1" bestFit="1" customWidth="1"/>
    <col min="1649" max="1649" width="11.140625" style="1" bestFit="1" customWidth="1"/>
    <col min="1650" max="1650" width="8" style="1" customWidth="1"/>
    <col min="1651" max="1651" width="7" style="1" customWidth="1"/>
    <col min="1652" max="1652" width="10.42578125" style="1" bestFit="1" customWidth="1"/>
    <col min="1653" max="1653" width="9.140625" style="1"/>
    <col min="1654" max="1654" width="9" style="1" customWidth="1"/>
    <col min="1655" max="1655" width="10.5703125" style="1" bestFit="1" customWidth="1"/>
    <col min="1656" max="1657" width="8" style="1" customWidth="1"/>
    <col min="1658" max="1658" width="11.5703125" style="1" bestFit="1" customWidth="1"/>
    <col min="1659" max="1659" width="20.85546875" style="1" bestFit="1" customWidth="1"/>
    <col min="1660" max="1660" width="16.42578125" style="1" bestFit="1" customWidth="1"/>
    <col min="1661" max="1661" width="21" style="1" bestFit="1" customWidth="1"/>
    <col min="1662" max="1662" width="11.42578125" style="1" bestFit="1" customWidth="1"/>
    <col min="1663" max="1663" width="13.5703125" style="1" bestFit="1" customWidth="1"/>
    <col min="1664" max="1664" width="15" style="1" bestFit="1" customWidth="1"/>
    <col min="1665" max="1665" width="14.5703125" style="1" bestFit="1" customWidth="1"/>
    <col min="1666" max="1666" width="13.42578125" style="1" bestFit="1" customWidth="1"/>
    <col min="1667" max="1667" width="23.42578125" style="1" bestFit="1" customWidth="1"/>
    <col min="1668" max="1668" width="17.42578125" style="1" bestFit="1" customWidth="1"/>
    <col min="1669" max="1669" width="12.28515625" style="1" bestFit="1" customWidth="1"/>
    <col min="1670" max="1670" width="15.140625" style="1" bestFit="1" customWidth="1"/>
    <col min="1671" max="1671" width="18.42578125" style="1" bestFit="1" customWidth="1"/>
    <col min="1672" max="1672" width="14.7109375" style="1" bestFit="1" customWidth="1"/>
    <col min="1673" max="1673" width="13.140625" style="1" bestFit="1" customWidth="1"/>
    <col min="1674" max="1674" width="16.5703125" style="1" bestFit="1" customWidth="1"/>
    <col min="1675" max="1675" width="10.42578125" style="1" bestFit="1" customWidth="1"/>
    <col min="1676" max="1676" width="10.85546875" style="1" bestFit="1" customWidth="1"/>
    <col min="1677" max="1677" width="9.140625" style="1"/>
    <col min="1678" max="1678" width="15.42578125" style="1" bestFit="1" customWidth="1"/>
    <col min="1679" max="1679" width="9.85546875" style="1" bestFit="1" customWidth="1"/>
    <col min="1680" max="1680" width="8.140625" style="1" customWidth="1"/>
    <col min="1681" max="1681" width="23" style="1" bestFit="1" customWidth="1"/>
    <col min="1682" max="1682" width="10.28515625" style="1" bestFit="1" customWidth="1"/>
    <col min="1683" max="1683" width="9.42578125" style="1" bestFit="1" customWidth="1"/>
    <col min="1684" max="1684" width="16.7109375" style="1" bestFit="1" customWidth="1"/>
    <col min="1685" max="1685" width="14.5703125" style="1" bestFit="1" customWidth="1"/>
    <col min="1686" max="1686" width="17.42578125" style="1" bestFit="1" customWidth="1"/>
    <col min="1687" max="1687" width="8" style="1" customWidth="1"/>
    <col min="1688" max="1688" width="14.28515625" style="1" bestFit="1" customWidth="1"/>
    <col min="1689" max="1689" width="11.140625" style="1" bestFit="1" customWidth="1"/>
    <col min="1690" max="1690" width="12.42578125" style="1" bestFit="1" customWidth="1"/>
    <col min="1691" max="1692" width="8" style="1" customWidth="1"/>
    <col min="1693" max="1694" width="8.7109375" style="1" customWidth="1"/>
    <col min="1695" max="1695" width="9.5703125" style="1" bestFit="1" customWidth="1"/>
    <col min="1696" max="1696" width="10" style="1" bestFit="1" customWidth="1"/>
    <col min="1697" max="1697" width="9.85546875" style="1" bestFit="1" customWidth="1"/>
    <col min="1698" max="1698" width="14.5703125" style="1" bestFit="1" customWidth="1"/>
    <col min="1699" max="1699" width="11.5703125" style="1" bestFit="1" customWidth="1"/>
    <col min="1700" max="1700" width="18.42578125" style="1" bestFit="1" customWidth="1"/>
    <col min="1701" max="1701" width="8.85546875" style="1" customWidth="1"/>
    <col min="1702" max="1702" width="10.7109375" style="1" bestFit="1" customWidth="1"/>
    <col min="1703" max="1703" width="11.7109375" style="1" bestFit="1" customWidth="1"/>
    <col min="1704" max="1704" width="8" style="1" customWidth="1"/>
    <col min="1705" max="1705" width="21.5703125" style="1" bestFit="1" customWidth="1"/>
    <col min="1706" max="1706" width="12" style="1" bestFit="1" customWidth="1"/>
    <col min="1707" max="1707" width="8.7109375" style="1" customWidth="1"/>
    <col min="1708" max="1708" width="21.140625" style="1" bestFit="1" customWidth="1"/>
    <col min="1709" max="1709" width="8" style="1" customWidth="1"/>
    <col min="1710" max="1710" width="7.85546875" style="1" customWidth="1"/>
    <col min="1711" max="1711" width="8.42578125" style="1" customWidth="1"/>
    <col min="1712" max="1712" width="14.42578125" style="1" bestFit="1" customWidth="1"/>
    <col min="1713" max="1713" width="8.140625" style="1" customWidth="1"/>
    <col min="1714" max="1714" width="15.7109375" style="1" bestFit="1" customWidth="1"/>
    <col min="1715" max="1715" width="10.140625" style="1" bestFit="1" customWidth="1"/>
    <col min="1716" max="1716" width="19.140625" style="1" bestFit="1" customWidth="1"/>
    <col min="1717" max="1717" width="10.28515625" style="1" bestFit="1" customWidth="1"/>
    <col min="1718" max="1718" width="8" style="1" customWidth="1"/>
    <col min="1719" max="1719" width="15.28515625" style="1" bestFit="1" customWidth="1"/>
    <col min="1720" max="1720" width="12.42578125" style="1" bestFit="1" customWidth="1"/>
    <col min="1721" max="1721" width="11.140625" style="1" bestFit="1" customWidth="1"/>
    <col min="1722" max="1722" width="8.7109375" style="1" customWidth="1"/>
    <col min="1723" max="1723" width="8.42578125" style="1" customWidth="1"/>
    <col min="1724" max="1724" width="9.42578125" style="1" bestFit="1" customWidth="1"/>
    <col min="1725" max="1725" width="9.5703125" style="1" bestFit="1" customWidth="1"/>
    <col min="1726" max="1726" width="9.140625" style="1"/>
    <col min="1727" max="1727" width="15.5703125" style="1" bestFit="1" customWidth="1"/>
    <col min="1728" max="1728" width="16.140625" style="1" bestFit="1" customWidth="1"/>
    <col min="1729" max="1729" width="14.7109375" style="1" bestFit="1" customWidth="1"/>
    <col min="1730" max="1730" width="11.85546875" style="1" bestFit="1" customWidth="1"/>
    <col min="1731" max="1731" width="12" style="1" bestFit="1" customWidth="1"/>
    <col min="1732" max="1732" width="15.5703125" style="1" bestFit="1" customWidth="1"/>
    <col min="1733" max="1733" width="12.85546875" style="1" bestFit="1" customWidth="1"/>
    <col min="1734" max="1734" width="16.85546875" style="1" bestFit="1" customWidth="1"/>
    <col min="1735" max="1735" width="14.7109375" style="1" bestFit="1" customWidth="1"/>
    <col min="1736" max="1736" width="12.5703125" style="1" bestFit="1" customWidth="1"/>
    <col min="1737" max="1737" width="23.140625" style="1" bestFit="1" customWidth="1"/>
    <col min="1738" max="1738" width="8" style="1" customWidth="1"/>
    <col min="1739" max="1739" width="9.28515625" style="1" bestFit="1" customWidth="1"/>
    <col min="1740" max="1740" width="11.28515625" style="1" bestFit="1" customWidth="1"/>
    <col min="1741" max="1741" width="24.42578125" style="1" bestFit="1" customWidth="1"/>
    <col min="1742" max="1742" width="8" style="1" customWidth="1"/>
    <col min="1743" max="1743" width="7.85546875" style="1" customWidth="1"/>
    <col min="1744" max="1744" width="11.7109375" style="1" bestFit="1" customWidth="1"/>
    <col min="1745" max="1745" width="15.7109375" style="1" bestFit="1" customWidth="1"/>
    <col min="1746" max="1746" width="10.28515625" style="1" bestFit="1" customWidth="1"/>
    <col min="1747" max="1747" width="9.42578125" style="1" bestFit="1" customWidth="1"/>
    <col min="1748" max="1748" width="9.7109375" style="1" bestFit="1" customWidth="1"/>
    <col min="1749" max="1749" width="10.28515625" style="1" bestFit="1" customWidth="1"/>
    <col min="1750" max="1750" width="10" style="1" bestFit="1" customWidth="1"/>
    <col min="1751" max="1751" width="7" style="1" customWidth="1"/>
    <col min="1752" max="1752" width="11.85546875" style="1" bestFit="1" customWidth="1"/>
    <col min="1753" max="1753" width="8" style="1" customWidth="1"/>
    <col min="1754" max="1754" width="15.42578125" style="1" bestFit="1" customWidth="1"/>
    <col min="1755" max="1755" width="9.140625" style="1"/>
    <col min="1756" max="1756" width="13.140625" style="1" bestFit="1" customWidth="1"/>
    <col min="1757" max="1757" width="8" style="1" customWidth="1"/>
    <col min="1758" max="1758" width="8.42578125" style="1" customWidth="1"/>
    <col min="1759" max="1759" width="8" style="1" customWidth="1"/>
    <col min="1760" max="1760" width="14.42578125" style="1" bestFit="1" customWidth="1"/>
    <col min="1761" max="1761" width="8.28515625" style="1" customWidth="1"/>
    <col min="1762" max="1762" width="21.5703125" style="1" bestFit="1" customWidth="1"/>
    <col min="1763" max="1763" width="8" style="1" customWidth="1"/>
    <col min="1764" max="1764" width="8.5703125" style="1" customWidth="1"/>
    <col min="1765" max="1765" width="17.5703125" style="1" bestFit="1" customWidth="1"/>
    <col min="1766" max="1766" width="8.5703125" style="1" customWidth="1"/>
    <col min="1767" max="1767" width="21.85546875" style="1" bestFit="1" customWidth="1"/>
    <col min="1768" max="1768" width="9.85546875" style="1" bestFit="1" customWidth="1"/>
    <col min="1769" max="1769" width="22" style="1" bestFit="1" customWidth="1"/>
    <col min="1770" max="1770" width="8.140625" style="1" customWidth="1"/>
    <col min="1771" max="1771" width="8" style="1" customWidth="1"/>
    <col min="1772" max="1772" width="11.7109375" style="1" bestFit="1" customWidth="1"/>
    <col min="1773" max="1773" width="7" style="1" customWidth="1"/>
    <col min="1774" max="1774" width="9.7109375" style="1" bestFit="1" customWidth="1"/>
    <col min="1775" max="1775" width="9.5703125" style="1" bestFit="1" customWidth="1"/>
    <col min="1776" max="1776" width="14.7109375" style="1" bestFit="1" customWidth="1"/>
    <col min="1777" max="1777" width="8.7109375" style="1" customWidth="1"/>
    <col min="1778" max="1778" width="8" style="1" customWidth="1"/>
    <col min="1779" max="1779" width="7.140625" style="1" customWidth="1"/>
    <col min="1780" max="1780" width="13.42578125" style="1" bestFit="1" customWidth="1"/>
    <col min="1781" max="1781" width="15.28515625" style="1" bestFit="1" customWidth="1"/>
    <col min="1782" max="1782" width="9" style="1" customWidth="1"/>
    <col min="1783" max="1783" width="9.28515625" style="1" bestFit="1" customWidth="1"/>
    <col min="1784" max="1784" width="9.7109375" style="1" bestFit="1" customWidth="1"/>
    <col min="1785" max="1785" width="8" style="1" customWidth="1"/>
    <col min="1786" max="1786" width="10.85546875" style="1" bestFit="1" customWidth="1"/>
    <col min="1787" max="1787" width="9.42578125" style="1" bestFit="1" customWidth="1"/>
    <col min="1788" max="1788" width="17.5703125" style="1" bestFit="1" customWidth="1"/>
    <col min="1789" max="1789" width="8" style="1" customWidth="1"/>
    <col min="1790" max="1790" width="10" style="1" bestFit="1" customWidth="1"/>
    <col min="1791" max="1791" width="8.42578125" style="1" customWidth="1"/>
    <col min="1792" max="1792" width="11.5703125" style="1" bestFit="1" customWidth="1"/>
    <col min="1793" max="1793" width="11.42578125" style="1" bestFit="1" customWidth="1"/>
    <col min="1794" max="1794" width="9.5703125" style="1" bestFit="1" customWidth="1"/>
    <col min="1795" max="1795" width="7.85546875" style="1" customWidth="1"/>
    <col min="1796" max="1796" width="8" style="1" customWidth="1"/>
    <col min="1797" max="1797" width="10" style="1" bestFit="1" customWidth="1"/>
    <col min="1798" max="1799" width="10.5703125" style="1" bestFit="1" customWidth="1"/>
    <col min="1800" max="1800" width="8.28515625" style="1" customWidth="1"/>
    <col min="1801" max="1801" width="14.28515625" style="1" bestFit="1" customWidth="1"/>
    <col min="1802" max="1802" width="10.85546875" style="1" bestFit="1" customWidth="1"/>
    <col min="1803" max="1803" width="8" style="1" customWidth="1"/>
    <col min="1804" max="1804" width="7.5703125" style="1" customWidth="1"/>
    <col min="1805" max="1805" width="16" style="1" bestFit="1" customWidth="1"/>
    <col min="1806" max="1806" width="11.5703125" style="1" bestFit="1" customWidth="1"/>
    <col min="1807" max="1807" width="19.7109375" style="1" bestFit="1" customWidth="1"/>
    <col min="1808" max="1808" width="10.7109375" style="1" bestFit="1" customWidth="1"/>
    <col min="1809" max="1809" width="11.140625" style="1" bestFit="1" customWidth="1"/>
    <col min="1810" max="1810" width="11.28515625" style="1" bestFit="1" customWidth="1"/>
    <col min="1811" max="1811" width="11.85546875" style="1" bestFit="1" customWidth="1"/>
    <col min="1812" max="1812" width="9" style="1" customWidth="1"/>
    <col min="1813" max="1813" width="12.85546875" style="1" bestFit="1" customWidth="1"/>
    <col min="1814" max="1814" width="25.5703125" style="1" bestFit="1" customWidth="1"/>
    <col min="1815" max="1815" width="12" style="1" bestFit="1" customWidth="1"/>
    <col min="1816" max="1816" width="10.42578125" style="1" bestFit="1" customWidth="1"/>
    <col min="1817" max="1817" width="8.140625" style="1" customWidth="1"/>
    <col min="1818" max="1818" width="7.85546875" style="1" customWidth="1"/>
    <col min="1819" max="1819" width="12" style="1" bestFit="1" customWidth="1"/>
    <col min="1820" max="1820" width="13.85546875" style="1" bestFit="1" customWidth="1"/>
    <col min="1821" max="1821" width="10.42578125" style="1" bestFit="1" customWidth="1"/>
    <col min="1822" max="1822" width="8" style="1" customWidth="1"/>
    <col min="1823" max="1823" width="9.42578125" style="1" bestFit="1" customWidth="1"/>
    <col min="1824" max="1824" width="7" style="1" customWidth="1"/>
    <col min="1825" max="1825" width="9" style="1" customWidth="1"/>
    <col min="1826" max="1826" width="9.28515625" style="1" bestFit="1" customWidth="1"/>
    <col min="1827" max="1827" width="14.85546875" style="1" bestFit="1" customWidth="1"/>
    <col min="1828" max="1828" width="9" style="1" customWidth="1"/>
    <col min="1829" max="1829" width="7.140625" style="1" customWidth="1"/>
    <col min="1830" max="1830" width="8.140625" style="1" customWidth="1"/>
    <col min="1831" max="1831" width="8.42578125" style="1" customWidth="1"/>
    <col min="1832" max="1832" width="8.85546875" style="1" customWidth="1"/>
    <col min="1833" max="1833" width="10.28515625" style="1" bestFit="1" customWidth="1"/>
    <col min="1834" max="1834" width="8.42578125" style="1" customWidth="1"/>
    <col min="1835" max="1835" width="9" style="1" customWidth="1"/>
    <col min="1836" max="1836" width="12.85546875" style="1" bestFit="1" customWidth="1"/>
    <col min="1837" max="1837" width="8" style="1" customWidth="1"/>
    <col min="1838" max="1838" width="16.140625" style="1" bestFit="1" customWidth="1"/>
    <col min="1839" max="1839" width="9.85546875" style="1" bestFit="1" customWidth="1"/>
    <col min="1840" max="1842" width="8" style="1" customWidth="1"/>
    <col min="1843" max="1843" width="19.28515625" style="1" bestFit="1" customWidth="1"/>
    <col min="1844" max="1844" width="10.7109375" style="1" bestFit="1" customWidth="1"/>
    <col min="1845" max="1845" width="10.85546875" style="1" bestFit="1" customWidth="1"/>
    <col min="1846" max="1846" width="14.7109375" style="1" bestFit="1" customWidth="1"/>
    <col min="1847" max="1847" width="17.28515625" style="1" bestFit="1" customWidth="1"/>
    <col min="1848" max="1848" width="11.7109375" style="1" bestFit="1" customWidth="1"/>
    <col min="1849" max="1849" width="21.85546875" style="1" bestFit="1" customWidth="1"/>
    <col min="1850" max="1850" width="10.5703125" style="1" bestFit="1" customWidth="1"/>
    <col min="1851" max="1851" width="16.7109375" style="1" bestFit="1" customWidth="1"/>
    <col min="1852" max="1852" width="11" style="1" bestFit="1" customWidth="1"/>
    <col min="1853" max="1853" width="9" style="1" customWidth="1"/>
    <col min="1854" max="1854" width="7" style="1" customWidth="1"/>
    <col min="1855" max="1855" width="10" style="1" bestFit="1" customWidth="1"/>
    <col min="1856" max="1856" width="8" style="1" customWidth="1"/>
    <col min="1857" max="1857" width="13.140625" style="1" bestFit="1" customWidth="1"/>
    <col min="1858" max="1858" width="16" style="1" bestFit="1" customWidth="1"/>
    <col min="1859" max="1859" width="8.42578125" style="1" customWidth="1"/>
    <col min="1860" max="1860" width="7" style="1" customWidth="1"/>
    <col min="1861" max="1861" width="8.7109375" style="1" customWidth="1"/>
    <col min="1862" max="1862" width="8.140625" style="1" customWidth="1"/>
    <col min="1863" max="1863" width="9.42578125" style="1" bestFit="1" customWidth="1"/>
    <col min="1864" max="1864" width="12.28515625" style="1" bestFit="1" customWidth="1"/>
    <col min="1865" max="1865" width="14" style="1" bestFit="1" customWidth="1"/>
    <col min="1866" max="1866" width="7" style="1" customWidth="1"/>
    <col min="1867" max="1867" width="10.5703125" style="1" bestFit="1" customWidth="1"/>
    <col min="1868" max="1868" width="8" style="1" customWidth="1"/>
    <col min="1869" max="1869" width="10.7109375" style="1" bestFit="1" customWidth="1"/>
    <col min="1870" max="1870" width="8.140625" style="1" customWidth="1"/>
    <col min="1871" max="1871" width="11" style="1" bestFit="1" customWidth="1"/>
    <col min="1872" max="1872" width="15.28515625" style="1" bestFit="1" customWidth="1"/>
    <col min="1873" max="1873" width="10.7109375" style="1" bestFit="1" customWidth="1"/>
    <col min="1874" max="1875" width="9.5703125" style="1" bestFit="1" customWidth="1"/>
    <col min="1876" max="1876" width="8.42578125" style="1" customWidth="1"/>
    <col min="1877" max="1877" width="8" style="1" customWidth="1"/>
    <col min="1878" max="1878" width="10.85546875" style="1" bestFit="1" customWidth="1"/>
    <col min="1879" max="1879" width="24.7109375" style="1" bestFit="1" customWidth="1"/>
    <col min="1880" max="1880" width="11.42578125" style="1" bestFit="1" customWidth="1"/>
    <col min="1881" max="1881" width="8.85546875" style="1" customWidth="1"/>
    <col min="1882" max="1882" width="7.28515625" style="1" customWidth="1"/>
    <col min="1883" max="1883" width="9.7109375" style="1" bestFit="1" customWidth="1"/>
    <col min="1884" max="1884" width="8" style="1" customWidth="1"/>
    <col min="1885" max="1885" width="7" style="1" customWidth="1"/>
    <col min="1886" max="1886" width="10.42578125" style="1" bestFit="1" customWidth="1"/>
    <col min="1887" max="1887" width="8.42578125" style="1" customWidth="1"/>
    <col min="1888" max="1888" width="8" style="1" customWidth="1"/>
    <col min="1889" max="1889" width="8.85546875" style="1" customWidth="1"/>
    <col min="1890" max="1890" width="13.5703125" style="1" bestFit="1" customWidth="1"/>
    <col min="1891" max="1891" width="10.42578125" style="1" bestFit="1" customWidth="1"/>
    <col min="1892" max="1892" width="9.7109375" style="1" bestFit="1" customWidth="1"/>
    <col min="1893" max="1893" width="10.140625" style="1" bestFit="1" customWidth="1"/>
    <col min="1894" max="1894" width="21.5703125" style="1" bestFit="1" customWidth="1"/>
    <col min="1895" max="1895" width="8.85546875" style="1" customWidth="1"/>
    <col min="1896" max="1896" width="9.85546875" style="1" bestFit="1" customWidth="1"/>
    <col min="1897" max="1897" width="16" style="1" bestFit="1" customWidth="1"/>
    <col min="1898" max="1898" width="9.7109375" style="1" bestFit="1" customWidth="1"/>
    <col min="1899" max="1899" width="7.7109375" style="1" customWidth="1"/>
    <col min="1900" max="1900" width="15.140625" style="1" bestFit="1" customWidth="1"/>
    <col min="1901" max="1901" width="11.42578125" style="1" bestFit="1" customWidth="1"/>
    <col min="1902" max="1902" width="12.28515625" style="1" bestFit="1" customWidth="1"/>
    <col min="1903" max="1903" width="8.7109375" style="1" customWidth="1"/>
    <col min="1904" max="1904" width="22.5703125" style="1" bestFit="1" customWidth="1"/>
    <col min="1905" max="1905" width="9.28515625" style="1" bestFit="1" customWidth="1"/>
    <col min="1906" max="1906" width="27.42578125" style="1" bestFit="1" customWidth="1"/>
    <col min="1907" max="1907" width="18.28515625" style="1" bestFit="1" customWidth="1"/>
    <col min="1908" max="1908" width="21.42578125" style="1" bestFit="1" customWidth="1"/>
    <col min="1909" max="1909" width="9" style="1" customWidth="1"/>
    <col min="1910" max="1910" width="10" style="1" bestFit="1" customWidth="1"/>
    <col min="1911" max="1911" width="8.7109375" style="1" customWidth="1"/>
    <col min="1912" max="1912" width="9.28515625" style="1" bestFit="1" customWidth="1"/>
    <col min="1913" max="1914" width="9" style="1" customWidth="1"/>
    <col min="1915" max="1915" width="7" style="1" customWidth="1"/>
    <col min="1916" max="1916" width="9.85546875" style="1" bestFit="1" customWidth="1"/>
    <col min="1917" max="1917" width="8.5703125" style="1" customWidth="1"/>
    <col min="1918" max="1918" width="7.28515625" style="1" customWidth="1"/>
    <col min="1919" max="1919" width="9.28515625" style="1" bestFit="1" customWidth="1"/>
    <col min="1920" max="1920" width="8" style="1" customWidth="1"/>
    <col min="1921" max="1921" width="10.5703125" style="1" bestFit="1" customWidth="1"/>
    <col min="1922" max="1922" width="7.85546875" style="1" customWidth="1"/>
    <col min="1923" max="1923" width="12.7109375" style="1" bestFit="1" customWidth="1"/>
    <col min="1924" max="1924" width="11.5703125" style="1" bestFit="1" customWidth="1"/>
    <col min="1925" max="1925" width="10" style="1" bestFit="1" customWidth="1"/>
    <col min="1926" max="1926" width="8.7109375" style="1" customWidth="1"/>
    <col min="1927" max="1927" width="7.5703125" style="1" customWidth="1"/>
    <col min="1928" max="1928" width="8" style="1" customWidth="1"/>
    <col min="1929" max="1929" width="13.85546875" style="1" bestFit="1" customWidth="1"/>
    <col min="1930" max="1930" width="8" style="1" customWidth="1"/>
    <col min="1931" max="1931" width="10.7109375" style="1" bestFit="1" customWidth="1"/>
    <col min="1932" max="1932" width="11.28515625" style="1" bestFit="1" customWidth="1"/>
    <col min="1933" max="1933" width="11" style="1" bestFit="1" customWidth="1"/>
    <col min="1934" max="1934" width="14.7109375" style="1" bestFit="1" customWidth="1"/>
    <col min="1935" max="1935" width="14" style="1" bestFit="1" customWidth="1"/>
    <col min="1936" max="1936" width="11.7109375" style="1" bestFit="1" customWidth="1"/>
    <col min="1937" max="1937" width="15.5703125" style="1" bestFit="1" customWidth="1"/>
    <col min="1938" max="1938" width="16.7109375" style="1" bestFit="1" customWidth="1"/>
    <col min="1939" max="1939" width="11.140625" style="1" bestFit="1" customWidth="1"/>
    <col min="1940" max="1940" width="21.42578125" style="1" bestFit="1" customWidth="1"/>
    <col min="1941" max="1941" width="20.28515625" style="1" bestFit="1" customWidth="1"/>
    <col min="1942" max="1942" width="22.140625" style="1" bestFit="1" customWidth="1"/>
    <col min="1943" max="1943" width="9" style="1" customWidth="1"/>
    <col min="1944" max="1944" width="8.85546875" style="1" customWidth="1"/>
    <col min="1945" max="1945" width="12.28515625" style="1" bestFit="1" customWidth="1"/>
    <col min="1946" max="1946" width="12.42578125" style="1" bestFit="1" customWidth="1"/>
    <col min="1947" max="1947" width="20.5703125" style="1" bestFit="1" customWidth="1"/>
    <col min="1948" max="1948" width="21.7109375" style="1" bestFit="1" customWidth="1"/>
    <col min="1949" max="1949" width="18.85546875" style="1" bestFit="1" customWidth="1"/>
    <col min="1950" max="1950" width="15" style="1" bestFit="1" customWidth="1"/>
    <col min="1951" max="1951" width="17.5703125" style="1" bestFit="1" customWidth="1"/>
    <col min="1952" max="1952" width="13.42578125" style="1" bestFit="1" customWidth="1"/>
    <col min="1953" max="1953" width="15.140625" style="1" bestFit="1" customWidth="1"/>
    <col min="1954" max="1954" width="14.7109375" style="1" bestFit="1" customWidth="1"/>
    <col min="1955" max="1955" width="19" style="1" bestFit="1" customWidth="1"/>
    <col min="1956" max="1956" width="24.5703125" style="1" bestFit="1" customWidth="1"/>
    <col min="1957" max="1957" width="13.140625" style="1" bestFit="1" customWidth="1"/>
    <col min="1958" max="1958" width="16" style="1" bestFit="1" customWidth="1"/>
    <col min="1959" max="1959" width="8.42578125" style="1" customWidth="1"/>
    <col min="1960" max="1960" width="11.5703125" style="1" bestFit="1" customWidth="1"/>
    <col min="1961" max="1961" width="23.140625" style="1" bestFit="1" customWidth="1"/>
    <col min="1962" max="1962" width="18.5703125" style="1" bestFit="1" customWidth="1"/>
    <col min="1963" max="1963" width="8.42578125" style="1" customWidth="1"/>
    <col min="1964" max="1964" width="7.140625" style="1" customWidth="1"/>
    <col min="1965" max="1965" width="14.7109375" style="1" bestFit="1" customWidth="1"/>
    <col min="1966" max="1966" width="7.28515625" style="1" customWidth="1"/>
    <col min="1967" max="1967" width="13.42578125" style="1" bestFit="1" customWidth="1"/>
    <col min="1968" max="1968" width="9.5703125" style="1" bestFit="1" customWidth="1"/>
    <col min="1969" max="1969" width="8" style="1" customWidth="1"/>
    <col min="1970" max="1970" width="11.42578125" style="1" bestFit="1" customWidth="1"/>
    <col min="1971" max="1972" width="8" style="1" customWidth="1"/>
    <col min="1973" max="1974" width="8.140625" style="1" customWidth="1"/>
    <col min="1975" max="1975" width="10.140625" style="1" bestFit="1" customWidth="1"/>
    <col min="1976" max="1976" width="20.28515625" style="1" bestFit="1" customWidth="1"/>
    <col min="1977" max="1977" width="8.85546875" style="1" customWidth="1"/>
    <col min="1978" max="1978" width="20.28515625" style="1" bestFit="1" customWidth="1"/>
    <col min="1979" max="1979" width="18.28515625" style="1" bestFit="1" customWidth="1"/>
    <col min="1980" max="1980" width="12.7109375" style="1" bestFit="1" customWidth="1"/>
    <col min="1981" max="1981" width="22.5703125" style="1" bestFit="1" customWidth="1"/>
    <col min="1982" max="1982" width="14.42578125" style="1" bestFit="1" customWidth="1"/>
    <col min="1983" max="1983" width="9.140625" style="1"/>
    <col min="1984" max="1984" width="9" style="1" customWidth="1"/>
    <col min="1985" max="1985" width="11.140625" style="1" bestFit="1" customWidth="1"/>
    <col min="1986" max="1986" width="7" style="1" customWidth="1"/>
    <col min="1987" max="1987" width="11.28515625" style="1" bestFit="1" customWidth="1"/>
    <col min="1988" max="1988" width="7" style="1" customWidth="1"/>
    <col min="1989" max="1989" width="11.7109375" style="1" bestFit="1" customWidth="1"/>
    <col min="1990" max="1990" width="9.85546875" style="1" bestFit="1" customWidth="1"/>
    <col min="1991" max="1991" width="10" style="1" bestFit="1" customWidth="1"/>
    <col min="1992" max="1992" width="7.85546875" style="1" customWidth="1"/>
    <col min="1993" max="1993" width="8.140625" style="1" customWidth="1"/>
    <col min="1994" max="1994" width="8" style="1" customWidth="1"/>
    <col min="1995" max="1995" width="9.5703125" style="1" bestFit="1" customWidth="1"/>
    <col min="1996" max="1996" width="12" style="1" bestFit="1" customWidth="1"/>
    <col min="1997" max="1997" width="11.140625" style="1" bestFit="1" customWidth="1"/>
    <col min="1998" max="1998" width="8" style="1" customWidth="1"/>
    <col min="1999" max="1999" width="7" style="1" customWidth="1"/>
    <col min="2000" max="2000" width="10.42578125" style="1" bestFit="1" customWidth="1"/>
    <col min="2001" max="2001" width="9.140625" style="1"/>
    <col min="2002" max="2002" width="9" style="1" customWidth="1"/>
    <col min="2003" max="2003" width="10.5703125" style="1" bestFit="1" customWidth="1"/>
    <col min="2004" max="2004" width="7" style="1" customWidth="1"/>
    <col min="2005" max="2005" width="8" style="1" customWidth="1"/>
    <col min="2006" max="2006" width="11.5703125" style="1" bestFit="1" customWidth="1"/>
    <col min="2007" max="2007" width="20.85546875" style="1" bestFit="1" customWidth="1"/>
    <col min="2008" max="2008" width="16.42578125" style="1" bestFit="1" customWidth="1"/>
    <col min="2009" max="2009" width="21" style="1" bestFit="1" customWidth="1"/>
    <col min="2010" max="2010" width="11.42578125" style="1" bestFit="1" customWidth="1"/>
    <col min="2011" max="2011" width="13.5703125" style="1" bestFit="1" customWidth="1"/>
    <col min="2012" max="2012" width="15" style="1" bestFit="1" customWidth="1"/>
    <col min="2013" max="2013" width="14.5703125" style="1" bestFit="1" customWidth="1"/>
    <col min="2014" max="2014" width="13.42578125" style="1" bestFit="1" customWidth="1"/>
    <col min="2015" max="2015" width="23.42578125" style="1" bestFit="1" customWidth="1"/>
    <col min="2016" max="2016" width="17.42578125" style="1" bestFit="1" customWidth="1"/>
    <col min="2017" max="2017" width="12.28515625" style="1" bestFit="1" customWidth="1"/>
    <col min="2018" max="2018" width="15.140625" style="1" bestFit="1" customWidth="1"/>
    <col min="2019" max="2019" width="18.42578125" style="1" bestFit="1" customWidth="1"/>
    <col min="2020" max="2020" width="14.7109375" style="1" bestFit="1" customWidth="1"/>
    <col min="2021" max="2021" width="13.140625" style="1" bestFit="1" customWidth="1"/>
    <col min="2022" max="2022" width="16.5703125" style="1" bestFit="1" customWidth="1"/>
    <col min="2023" max="2023" width="10.42578125" style="1" bestFit="1" customWidth="1"/>
    <col min="2024" max="2024" width="10.85546875" style="1" bestFit="1" customWidth="1"/>
    <col min="2025" max="2025" width="9.140625" style="1"/>
    <col min="2026" max="2026" width="15.42578125" style="1" bestFit="1" customWidth="1"/>
    <col min="2027" max="2027" width="9.85546875" style="1" bestFit="1" customWidth="1"/>
    <col min="2028" max="2028" width="8.140625" style="1" customWidth="1"/>
    <col min="2029" max="2029" width="23" style="1" bestFit="1" customWidth="1"/>
    <col min="2030" max="2030" width="10.28515625" style="1" bestFit="1" customWidth="1"/>
    <col min="2031" max="2031" width="9.42578125" style="1" bestFit="1" customWidth="1"/>
    <col min="2032" max="2032" width="16.7109375" style="1" bestFit="1" customWidth="1"/>
    <col min="2033" max="2033" width="14.5703125" style="1" bestFit="1" customWidth="1"/>
    <col min="2034" max="2034" width="17.42578125" style="1" bestFit="1" customWidth="1"/>
    <col min="2035" max="2035" width="8" style="1" customWidth="1"/>
    <col min="2036" max="2036" width="14.28515625" style="1" bestFit="1" customWidth="1"/>
    <col min="2037" max="2037" width="11.140625" style="1" bestFit="1" customWidth="1"/>
    <col min="2038" max="2038" width="12.42578125" style="1" bestFit="1" customWidth="1"/>
    <col min="2039" max="2040" width="8" style="1" customWidth="1"/>
    <col min="2041" max="2042" width="8.7109375" style="1" customWidth="1"/>
    <col min="2043" max="2043" width="9.5703125" style="1" bestFit="1" customWidth="1"/>
    <col min="2044" max="2044" width="10" style="1" bestFit="1" customWidth="1"/>
    <col min="2045" max="2045" width="9.85546875" style="1" bestFit="1" customWidth="1"/>
    <col min="2046" max="2046" width="14.5703125" style="1" bestFit="1" customWidth="1"/>
    <col min="2047" max="2047" width="11.5703125" style="1" bestFit="1" customWidth="1"/>
    <col min="2048" max="2048" width="18.42578125" style="1" bestFit="1" customWidth="1"/>
    <col min="2049" max="2049" width="8.85546875" style="1" customWidth="1"/>
    <col min="2050" max="2050" width="10.7109375" style="1" bestFit="1" customWidth="1"/>
    <col min="2051" max="2051" width="11.7109375" style="1" bestFit="1" customWidth="1"/>
    <col min="2052" max="2052" width="8" style="1" customWidth="1"/>
    <col min="2053" max="2053" width="21.5703125" style="1" bestFit="1" customWidth="1"/>
    <col min="2054" max="2054" width="12" style="1" bestFit="1" customWidth="1"/>
    <col min="2055" max="2055" width="8.7109375" style="1" customWidth="1"/>
    <col min="2056" max="2056" width="21.140625" style="1" bestFit="1" customWidth="1"/>
    <col min="2057" max="2057" width="8" style="1" customWidth="1"/>
    <col min="2058" max="2058" width="7.85546875" style="1" customWidth="1"/>
    <col min="2059" max="2059" width="8.42578125" style="1" customWidth="1"/>
    <col min="2060" max="2060" width="14.42578125" style="1" bestFit="1" customWidth="1"/>
    <col min="2061" max="2061" width="8.140625" style="1" customWidth="1"/>
    <col min="2062" max="2062" width="15.7109375" style="1" bestFit="1" customWidth="1"/>
    <col min="2063" max="2063" width="10.140625" style="1" bestFit="1" customWidth="1"/>
    <col min="2064" max="2064" width="19.140625" style="1" bestFit="1" customWidth="1"/>
    <col min="2065" max="2065" width="10.28515625" style="1" bestFit="1" customWidth="1"/>
    <col min="2066" max="2066" width="8" style="1" customWidth="1"/>
    <col min="2067" max="2067" width="15.28515625" style="1" bestFit="1" customWidth="1"/>
    <col min="2068" max="2068" width="12.42578125" style="1" bestFit="1" customWidth="1"/>
    <col min="2069" max="2069" width="11.140625" style="1" bestFit="1" customWidth="1"/>
    <col min="2070" max="2070" width="8.7109375" style="1" customWidth="1"/>
    <col min="2071" max="2071" width="8.42578125" style="1" customWidth="1"/>
    <col min="2072" max="2072" width="9.42578125" style="1" bestFit="1" customWidth="1"/>
    <col min="2073" max="2073" width="9.5703125" style="1" bestFit="1" customWidth="1"/>
    <col min="2074" max="2074" width="9.140625" style="1"/>
    <col min="2075" max="2075" width="15.5703125" style="1" bestFit="1" customWidth="1"/>
    <col min="2076" max="2076" width="16.140625" style="1" bestFit="1" customWidth="1"/>
    <col min="2077" max="2077" width="14.7109375" style="1" bestFit="1" customWidth="1"/>
    <col min="2078" max="2078" width="11.85546875" style="1" bestFit="1" customWidth="1"/>
    <col min="2079" max="2079" width="12" style="1" bestFit="1" customWidth="1"/>
    <col min="2080" max="2080" width="15.5703125" style="1" bestFit="1" customWidth="1"/>
    <col min="2081" max="2081" width="12.85546875" style="1" bestFit="1" customWidth="1"/>
    <col min="2082" max="2082" width="16.85546875" style="1" bestFit="1" customWidth="1"/>
    <col min="2083" max="2083" width="14.7109375" style="1" bestFit="1" customWidth="1"/>
    <col min="2084" max="2084" width="12.5703125" style="1" bestFit="1" customWidth="1"/>
    <col min="2085" max="2085" width="23.140625" style="1" bestFit="1" customWidth="1"/>
    <col min="2086" max="2086" width="8" style="1" customWidth="1"/>
    <col min="2087" max="2087" width="9.28515625" style="1" bestFit="1" customWidth="1"/>
    <col min="2088" max="2088" width="11.28515625" style="1" bestFit="1" customWidth="1"/>
    <col min="2089" max="2089" width="24.42578125" style="1" bestFit="1" customWidth="1"/>
    <col min="2090" max="2090" width="8" style="1" customWidth="1"/>
    <col min="2091" max="2091" width="7.85546875" style="1" customWidth="1"/>
    <col min="2092" max="2092" width="11.7109375" style="1" bestFit="1" customWidth="1"/>
    <col min="2093" max="2093" width="15.7109375" style="1" bestFit="1" customWidth="1"/>
    <col min="2094" max="2094" width="10.28515625" style="1" bestFit="1" customWidth="1"/>
    <col min="2095" max="2095" width="9.42578125" style="1" bestFit="1" customWidth="1"/>
    <col min="2096" max="2096" width="9.7109375" style="1" bestFit="1" customWidth="1"/>
    <col min="2097" max="2097" width="10.28515625" style="1" bestFit="1" customWidth="1"/>
    <col min="2098" max="2098" width="10" style="1" bestFit="1" customWidth="1"/>
    <col min="2099" max="2099" width="8" style="1" customWidth="1"/>
    <col min="2100" max="2100" width="11.85546875" style="1" bestFit="1" customWidth="1"/>
    <col min="2101" max="2101" width="8" style="1" customWidth="1"/>
    <col min="2102" max="2102" width="15.42578125" style="1" bestFit="1" customWidth="1"/>
    <col min="2103" max="2103" width="9.140625" style="1"/>
    <col min="2104" max="2104" width="13.140625" style="1" bestFit="1" customWidth="1"/>
    <col min="2105" max="2105" width="8" style="1" customWidth="1"/>
    <col min="2106" max="2106" width="8.42578125" style="1" customWidth="1"/>
    <col min="2107" max="2107" width="8" style="1" customWidth="1"/>
    <col min="2108" max="2108" width="14.42578125" style="1" bestFit="1" customWidth="1"/>
    <col min="2109" max="2109" width="8.28515625" style="1" customWidth="1"/>
    <col min="2110" max="2110" width="21.5703125" style="1" bestFit="1" customWidth="1"/>
    <col min="2111" max="2111" width="8" style="1" customWidth="1"/>
    <col min="2112" max="2112" width="8.5703125" style="1" customWidth="1"/>
    <col min="2113" max="2113" width="17.5703125" style="1" bestFit="1" customWidth="1"/>
    <col min="2114" max="2114" width="8.5703125" style="1" customWidth="1"/>
    <col min="2115" max="2115" width="21.85546875" style="1" bestFit="1" customWidth="1"/>
    <col min="2116" max="2116" width="9.85546875" style="1" bestFit="1" customWidth="1"/>
    <col min="2117" max="2117" width="22" style="1" bestFit="1" customWidth="1"/>
    <col min="2118" max="2118" width="8.140625" style="1" customWidth="1"/>
    <col min="2119" max="2119" width="8" style="1" customWidth="1"/>
    <col min="2120" max="2120" width="11.7109375" style="1" bestFit="1" customWidth="1"/>
    <col min="2121" max="2121" width="7" style="1" customWidth="1"/>
    <col min="2122" max="2122" width="9.7109375" style="1" bestFit="1" customWidth="1"/>
    <col min="2123" max="2123" width="9.5703125" style="1" bestFit="1" customWidth="1"/>
    <col min="2124" max="2124" width="14.7109375" style="1" bestFit="1" customWidth="1"/>
    <col min="2125" max="2125" width="8.7109375" style="1" customWidth="1"/>
    <col min="2126" max="2126" width="8" style="1" customWidth="1"/>
    <col min="2127" max="2127" width="7.140625" style="1" customWidth="1"/>
    <col min="2128" max="2128" width="13.42578125" style="1" bestFit="1" customWidth="1"/>
    <col min="2129" max="2129" width="15.28515625" style="1" bestFit="1" customWidth="1"/>
    <col min="2130" max="2130" width="9" style="1" customWidth="1"/>
    <col min="2131" max="2131" width="9.28515625" style="1" bestFit="1" customWidth="1"/>
    <col min="2132" max="2132" width="9.7109375" style="1" bestFit="1" customWidth="1"/>
    <col min="2133" max="2133" width="8" style="1" customWidth="1"/>
    <col min="2134" max="2134" width="10.85546875" style="1" bestFit="1" customWidth="1"/>
    <col min="2135" max="2135" width="9.42578125" style="1" bestFit="1" customWidth="1"/>
    <col min="2136" max="2136" width="17.5703125" style="1" bestFit="1" customWidth="1"/>
    <col min="2137" max="2137" width="9" style="1" customWidth="1"/>
    <col min="2138" max="2138" width="10" style="1" bestFit="1" customWidth="1"/>
    <col min="2139" max="2139" width="8.42578125" style="1" customWidth="1"/>
    <col min="2140" max="2140" width="11.5703125" style="1" bestFit="1" customWidth="1"/>
    <col min="2141" max="2141" width="11.42578125" style="1" bestFit="1" customWidth="1"/>
    <col min="2142" max="2142" width="9.5703125" style="1" bestFit="1" customWidth="1"/>
    <col min="2143" max="2143" width="7.85546875" style="1" customWidth="1"/>
    <col min="2144" max="2144" width="8" style="1" customWidth="1"/>
    <col min="2145" max="2145" width="10" style="1" bestFit="1" customWidth="1"/>
    <col min="2146" max="2147" width="10.5703125" style="1" bestFit="1" customWidth="1"/>
    <col min="2148" max="2148" width="8.28515625" style="1" customWidth="1"/>
    <col min="2149" max="2149" width="14.28515625" style="1" bestFit="1" customWidth="1"/>
    <col min="2150" max="2150" width="10.85546875" style="1" bestFit="1" customWidth="1"/>
    <col min="2151" max="2151" width="8" style="1" customWidth="1"/>
    <col min="2152" max="2152" width="7.5703125" style="1" customWidth="1"/>
    <col min="2153" max="2153" width="16" style="1" bestFit="1" customWidth="1"/>
    <col min="2154" max="2154" width="11.5703125" style="1" bestFit="1" customWidth="1"/>
    <col min="2155" max="2155" width="19.7109375" style="1" bestFit="1" customWidth="1"/>
    <col min="2156" max="2156" width="10.7109375" style="1" bestFit="1" customWidth="1"/>
    <col min="2157" max="2157" width="11.140625" style="1" bestFit="1" customWidth="1"/>
    <col min="2158" max="2158" width="11.28515625" style="1" bestFit="1" customWidth="1"/>
    <col min="2159" max="2159" width="11.85546875" style="1" bestFit="1" customWidth="1"/>
    <col min="2160" max="2160" width="9" style="1" customWidth="1"/>
    <col min="2161" max="2161" width="12.85546875" style="1" bestFit="1" customWidth="1"/>
    <col min="2162" max="2162" width="25.5703125" style="1" bestFit="1" customWidth="1"/>
    <col min="2163" max="2163" width="12" style="1" bestFit="1" customWidth="1"/>
    <col min="2164" max="2164" width="10.42578125" style="1" bestFit="1" customWidth="1"/>
    <col min="2165" max="2165" width="8.140625" style="1" customWidth="1"/>
    <col min="2166" max="2166" width="7.85546875" style="1" customWidth="1"/>
    <col min="2167" max="2167" width="12" style="1" bestFit="1" customWidth="1"/>
    <col min="2168" max="2168" width="13.85546875" style="1" bestFit="1" customWidth="1"/>
    <col min="2169" max="2169" width="10.42578125" style="1" bestFit="1" customWidth="1"/>
    <col min="2170" max="2170" width="8" style="1" customWidth="1"/>
    <col min="2171" max="2171" width="9.42578125" style="1" bestFit="1" customWidth="1"/>
    <col min="2172" max="2172" width="7" style="1" customWidth="1"/>
    <col min="2173" max="2173" width="9" style="1" customWidth="1"/>
    <col min="2174" max="2174" width="9.28515625" style="1" bestFit="1" customWidth="1"/>
    <col min="2175" max="2175" width="14.85546875" style="1" bestFit="1" customWidth="1"/>
    <col min="2176" max="2176" width="9" style="1" customWidth="1"/>
    <col min="2177" max="2177" width="7.140625" style="1" customWidth="1"/>
    <col min="2178" max="2178" width="8.140625" style="1" customWidth="1"/>
    <col min="2179" max="2179" width="8.42578125" style="1" customWidth="1"/>
    <col min="2180" max="2180" width="8.85546875" style="1" customWidth="1"/>
    <col min="2181" max="2181" width="10.28515625" style="1" bestFit="1" customWidth="1"/>
    <col min="2182" max="2182" width="8.42578125" style="1" customWidth="1"/>
    <col min="2183" max="2183" width="9" style="1" customWidth="1"/>
    <col min="2184" max="2184" width="12.85546875" style="1" bestFit="1" customWidth="1"/>
    <col min="2185" max="2185" width="8" style="1" customWidth="1"/>
    <col min="2186" max="2186" width="16.140625" style="1" bestFit="1" customWidth="1"/>
    <col min="2187" max="2187" width="9.85546875" style="1" bestFit="1" customWidth="1"/>
    <col min="2188" max="2190" width="8" style="1" customWidth="1"/>
    <col min="2191" max="2191" width="19.28515625" style="1" bestFit="1" customWidth="1"/>
    <col min="2192" max="2192" width="10.7109375" style="1" bestFit="1" customWidth="1"/>
    <col min="2193" max="2193" width="10.85546875" style="1" bestFit="1" customWidth="1"/>
    <col min="2194" max="2194" width="14.7109375" style="1" bestFit="1" customWidth="1"/>
    <col min="2195" max="2195" width="17.28515625" style="1" bestFit="1" customWidth="1"/>
    <col min="2196" max="2196" width="11.7109375" style="1" bestFit="1" customWidth="1"/>
    <col min="2197" max="2197" width="21.85546875" style="1" bestFit="1" customWidth="1"/>
    <col min="2198" max="2198" width="10.5703125" style="1" bestFit="1" customWidth="1"/>
    <col min="2199" max="2199" width="16.7109375" style="1" bestFit="1" customWidth="1"/>
    <col min="2200" max="2200" width="11" style="1" bestFit="1" customWidth="1"/>
    <col min="2201" max="2201" width="9" style="1" customWidth="1"/>
    <col min="2202" max="2202" width="7" style="1" customWidth="1"/>
    <col min="2203" max="2203" width="10" style="1" bestFit="1" customWidth="1"/>
    <col min="2204" max="2204" width="8" style="1" customWidth="1"/>
    <col min="2205" max="2205" width="13.140625" style="1" bestFit="1" customWidth="1"/>
    <col min="2206" max="2206" width="16" style="1" bestFit="1" customWidth="1"/>
    <col min="2207" max="2207" width="8.42578125" style="1" customWidth="1"/>
    <col min="2208" max="2208" width="7" style="1" customWidth="1"/>
    <col min="2209" max="2209" width="8.7109375" style="1" customWidth="1"/>
    <col min="2210" max="2210" width="8.140625" style="1" customWidth="1"/>
    <col min="2211" max="2211" width="9.42578125" style="1" bestFit="1" customWidth="1"/>
    <col min="2212" max="2212" width="12.28515625" style="1" bestFit="1" customWidth="1"/>
    <col min="2213" max="2213" width="14" style="1" bestFit="1" customWidth="1"/>
    <col min="2214" max="2214" width="7" style="1" customWidth="1"/>
    <col min="2215" max="2215" width="10.5703125" style="1" bestFit="1" customWidth="1"/>
    <col min="2216" max="2216" width="8" style="1" customWidth="1"/>
    <col min="2217" max="2217" width="10.7109375" style="1" bestFit="1" customWidth="1"/>
    <col min="2218" max="2218" width="8.140625" style="1" customWidth="1"/>
    <col min="2219" max="2219" width="11" style="1" bestFit="1" customWidth="1"/>
    <col min="2220" max="2220" width="15.28515625" style="1" bestFit="1" customWidth="1"/>
    <col min="2221" max="2221" width="10.7109375" style="1" bestFit="1" customWidth="1"/>
    <col min="2222" max="2223" width="9.5703125" style="1" bestFit="1" customWidth="1"/>
    <col min="2224" max="2224" width="8.42578125" style="1" customWidth="1"/>
    <col min="2225" max="2225" width="8" style="1" customWidth="1"/>
    <col min="2226" max="2226" width="10.85546875" style="1" bestFit="1" customWidth="1"/>
    <col min="2227" max="2227" width="24.7109375" style="1" bestFit="1" customWidth="1"/>
    <col min="2228" max="2228" width="11.42578125" style="1" bestFit="1" customWidth="1"/>
    <col min="2229" max="2229" width="8.85546875" style="1" customWidth="1"/>
    <col min="2230" max="2230" width="7.28515625" style="1" customWidth="1"/>
    <col min="2231" max="2231" width="9.7109375" style="1" bestFit="1" customWidth="1"/>
    <col min="2232" max="2232" width="8" style="1" customWidth="1"/>
    <col min="2233" max="2233" width="7" style="1" customWidth="1"/>
    <col min="2234" max="2234" width="10.42578125" style="1" bestFit="1" customWidth="1"/>
    <col min="2235" max="2235" width="8.42578125" style="1" customWidth="1"/>
    <col min="2236" max="2236" width="8" style="1" customWidth="1"/>
    <col min="2237" max="2237" width="8.85546875" style="1" customWidth="1"/>
    <col min="2238" max="2238" width="13.5703125" style="1" bestFit="1" customWidth="1"/>
    <col min="2239" max="2239" width="10.42578125" style="1" bestFit="1" customWidth="1"/>
    <col min="2240" max="2240" width="9.7109375" style="1" bestFit="1" customWidth="1"/>
    <col min="2241" max="2241" width="10.140625" style="1" bestFit="1" customWidth="1"/>
    <col min="2242" max="2242" width="21.5703125" style="1" bestFit="1" customWidth="1"/>
    <col min="2243" max="2243" width="8.85546875" style="1" customWidth="1"/>
    <col min="2244" max="2244" width="9.85546875" style="1" bestFit="1" customWidth="1"/>
    <col min="2245" max="2245" width="16" style="1" bestFit="1" customWidth="1"/>
    <col min="2246" max="2246" width="9.7109375" style="1" bestFit="1" customWidth="1"/>
    <col min="2247" max="2247" width="8" style="1" customWidth="1"/>
    <col min="2248" max="2248" width="15.140625" style="1" bestFit="1" customWidth="1"/>
    <col min="2249" max="2249" width="11.42578125" style="1" bestFit="1" customWidth="1"/>
    <col min="2250" max="2250" width="12.28515625" style="1" bestFit="1" customWidth="1"/>
    <col min="2251" max="2251" width="8.7109375" style="1" customWidth="1"/>
    <col min="2252" max="2252" width="22.5703125" style="1" bestFit="1" customWidth="1"/>
    <col min="2253" max="2253" width="9.28515625" style="1" bestFit="1" customWidth="1"/>
    <col min="2254" max="2254" width="27.42578125" style="1" bestFit="1" customWidth="1"/>
    <col min="2255" max="2255" width="18.28515625" style="1" bestFit="1" customWidth="1"/>
    <col min="2256" max="2256" width="21.42578125" style="1" bestFit="1" customWidth="1"/>
    <col min="2257" max="2257" width="9" style="1" customWidth="1"/>
    <col min="2258" max="2258" width="10" style="1" bestFit="1" customWidth="1"/>
    <col min="2259" max="2259" width="8.7109375" style="1" customWidth="1"/>
    <col min="2260" max="2260" width="9.28515625" style="1" bestFit="1" customWidth="1"/>
    <col min="2261" max="2262" width="9" style="1" customWidth="1"/>
    <col min="2263" max="2263" width="8" style="1" customWidth="1"/>
    <col min="2264" max="2264" width="9.85546875" style="1" bestFit="1" customWidth="1"/>
    <col min="2265" max="2265" width="8.5703125" style="1" customWidth="1"/>
    <col min="2266" max="2266" width="7.28515625" style="1" customWidth="1"/>
    <col min="2267" max="2267" width="9.28515625" style="1" bestFit="1" customWidth="1"/>
    <col min="2268" max="2268" width="8" style="1" customWidth="1"/>
    <col min="2269" max="2269" width="10.5703125" style="1" bestFit="1" customWidth="1"/>
    <col min="2270" max="2270" width="7.85546875" style="1" customWidth="1"/>
    <col min="2271" max="2271" width="12.7109375" style="1" bestFit="1" customWidth="1"/>
    <col min="2272" max="2272" width="11.5703125" style="1" bestFit="1" customWidth="1"/>
    <col min="2273" max="2273" width="10" style="1" bestFit="1" customWidth="1"/>
    <col min="2274" max="2274" width="8.7109375" style="1" customWidth="1"/>
    <col min="2275" max="2275" width="7.5703125" style="1" customWidth="1"/>
    <col min="2276" max="2276" width="8" style="1" customWidth="1"/>
    <col min="2277" max="2277" width="13.85546875" style="1" bestFit="1" customWidth="1"/>
    <col min="2278" max="2278" width="8" style="1" customWidth="1"/>
    <col min="2279" max="2279" width="10.7109375" style="1" bestFit="1" customWidth="1"/>
    <col min="2280" max="2280" width="11.28515625" style="1" bestFit="1" customWidth="1"/>
    <col min="2281" max="2281" width="11" style="1" bestFit="1" customWidth="1"/>
    <col min="2282" max="2282" width="14.7109375" style="1" bestFit="1" customWidth="1"/>
    <col min="2283" max="2283" width="14" style="1" bestFit="1" customWidth="1"/>
    <col min="2284" max="2284" width="11.7109375" style="1" bestFit="1" customWidth="1"/>
    <col min="2285" max="2285" width="15.5703125" style="1" bestFit="1" customWidth="1"/>
    <col min="2286" max="2286" width="16.7109375" style="1" bestFit="1" customWidth="1"/>
    <col min="2287" max="2287" width="11.140625" style="1" bestFit="1" customWidth="1"/>
    <col min="2288" max="2288" width="21.42578125" style="1" bestFit="1" customWidth="1"/>
    <col min="2289" max="2289" width="20.28515625" style="1" bestFit="1" customWidth="1"/>
    <col min="2290" max="2290" width="22.140625" style="1" bestFit="1" customWidth="1"/>
    <col min="2291" max="2291" width="9" style="1" customWidth="1"/>
    <col min="2292" max="2292" width="8.85546875" style="1" customWidth="1"/>
    <col min="2293" max="2293" width="12.28515625" style="1" bestFit="1" customWidth="1"/>
    <col min="2294" max="2294" width="12.42578125" style="1" bestFit="1" customWidth="1"/>
    <col min="2295" max="2295" width="20.5703125" style="1" bestFit="1" customWidth="1"/>
    <col min="2296" max="2296" width="21.7109375" style="1" bestFit="1" customWidth="1"/>
    <col min="2297" max="2297" width="18.85546875" style="1" bestFit="1" customWidth="1"/>
    <col min="2298" max="2298" width="15" style="1" bestFit="1" customWidth="1"/>
    <col min="2299" max="2299" width="17.5703125" style="1" bestFit="1" customWidth="1"/>
    <col min="2300" max="2300" width="13.42578125" style="1" bestFit="1" customWidth="1"/>
    <col min="2301" max="2301" width="15.140625" style="1" bestFit="1" customWidth="1"/>
    <col min="2302" max="2302" width="14.7109375" style="1" bestFit="1" customWidth="1"/>
    <col min="2303" max="2303" width="19" style="1" bestFit="1" customWidth="1"/>
    <col min="2304" max="2304" width="24.5703125" style="1" bestFit="1" customWidth="1"/>
    <col min="2305" max="2305" width="13.140625" style="1" bestFit="1" customWidth="1"/>
    <col min="2306" max="2306" width="16" style="1" bestFit="1" customWidth="1"/>
    <col min="2307" max="2307" width="8.42578125" style="1" customWidth="1"/>
    <col min="2308" max="2308" width="11.5703125" style="1" bestFit="1" customWidth="1"/>
    <col min="2309" max="2309" width="23.140625" style="1" bestFit="1" customWidth="1"/>
    <col min="2310" max="2310" width="18.5703125" style="1" bestFit="1" customWidth="1"/>
    <col min="2311" max="2311" width="8.42578125" style="1" customWidth="1"/>
    <col min="2312" max="2312" width="8" style="1" customWidth="1"/>
    <col min="2313" max="2313" width="14.7109375" style="1" bestFit="1" customWidth="1"/>
    <col min="2314" max="2314" width="7.28515625" style="1" customWidth="1"/>
    <col min="2315" max="2315" width="13.42578125" style="1" bestFit="1" customWidth="1"/>
    <col min="2316" max="2316" width="9.5703125" style="1" bestFit="1" customWidth="1"/>
    <col min="2317" max="2317" width="8" style="1" customWidth="1"/>
    <col min="2318" max="2318" width="11.42578125" style="1" bestFit="1" customWidth="1"/>
    <col min="2319" max="2320" width="8" style="1" customWidth="1"/>
    <col min="2321" max="2322" width="8.140625" style="1" customWidth="1"/>
    <col min="2323" max="2323" width="10.140625" style="1" bestFit="1" customWidth="1"/>
    <col min="2324" max="2324" width="20.28515625" style="1" bestFit="1" customWidth="1"/>
    <col min="2325" max="2325" width="8.85546875" style="1" customWidth="1"/>
    <col min="2326" max="2326" width="20.28515625" style="1" bestFit="1" customWidth="1"/>
    <col min="2327" max="2327" width="18.28515625" style="1" bestFit="1" customWidth="1"/>
    <col min="2328" max="2328" width="12.7109375" style="1" bestFit="1" customWidth="1"/>
    <col min="2329" max="2329" width="22.5703125" style="1" bestFit="1" customWidth="1"/>
    <col min="2330" max="2330" width="14.42578125" style="1" bestFit="1" customWidth="1"/>
    <col min="2331" max="2331" width="9.140625" style="1"/>
    <col min="2332" max="2332" width="9" style="1" customWidth="1"/>
    <col min="2333" max="2333" width="11.140625" style="1" bestFit="1" customWidth="1"/>
    <col min="2334" max="2334" width="8" style="1" customWidth="1"/>
    <col min="2335" max="2335" width="11.28515625" style="1" bestFit="1" customWidth="1"/>
    <col min="2336" max="2336" width="7" style="1" customWidth="1"/>
    <col min="2337" max="2337" width="11.7109375" style="1" bestFit="1" customWidth="1"/>
    <col min="2338" max="2338" width="9.85546875" style="1" bestFit="1" customWidth="1"/>
    <col min="2339" max="2339" width="10" style="1" bestFit="1" customWidth="1"/>
    <col min="2340" max="2340" width="7.85546875" style="1" customWidth="1"/>
    <col min="2341" max="2341" width="8.140625" style="1" customWidth="1"/>
    <col min="2342" max="2342" width="8" style="1" customWidth="1"/>
    <col min="2343" max="2343" width="9.5703125" style="1" bestFit="1" customWidth="1"/>
    <col min="2344" max="2344" width="12" style="1" bestFit="1" customWidth="1"/>
    <col min="2345" max="2345" width="11.140625" style="1" bestFit="1" customWidth="1"/>
    <col min="2346" max="2346" width="8" style="1" customWidth="1"/>
    <col min="2347" max="2347" width="7" style="1" customWidth="1"/>
    <col min="2348" max="2348" width="10.42578125" style="1" bestFit="1" customWidth="1"/>
    <col min="2349" max="2349" width="9.140625" style="1"/>
    <col min="2350" max="2350" width="9" style="1" customWidth="1"/>
    <col min="2351" max="2351" width="10.5703125" style="1" bestFit="1" customWidth="1"/>
    <col min="2352" max="2352" width="7" style="1" customWidth="1"/>
    <col min="2353" max="2353" width="8" style="1" customWidth="1"/>
    <col min="2354" max="2354" width="11.5703125" style="1" bestFit="1" customWidth="1"/>
    <col min="2355" max="2355" width="20.85546875" style="1" bestFit="1" customWidth="1"/>
    <col min="2356" max="2356" width="16.42578125" style="1" bestFit="1" customWidth="1"/>
    <col min="2357" max="2357" width="21" style="1" bestFit="1" customWidth="1"/>
    <col min="2358" max="2358" width="11.42578125" style="1" bestFit="1" customWidth="1"/>
    <col min="2359" max="2359" width="13.5703125" style="1" bestFit="1" customWidth="1"/>
    <col min="2360" max="2360" width="15" style="1" bestFit="1" customWidth="1"/>
    <col min="2361" max="2361" width="14.5703125" style="1" bestFit="1" customWidth="1"/>
    <col min="2362" max="2362" width="13.42578125" style="1" bestFit="1" customWidth="1"/>
    <col min="2363" max="2363" width="23.42578125" style="1" bestFit="1" customWidth="1"/>
    <col min="2364" max="2364" width="17.42578125" style="1" bestFit="1" customWidth="1"/>
    <col min="2365" max="2365" width="12.28515625" style="1" bestFit="1" customWidth="1"/>
    <col min="2366" max="2366" width="15.140625" style="1" bestFit="1" customWidth="1"/>
    <col min="2367" max="2367" width="18.42578125" style="1" bestFit="1" customWidth="1"/>
    <col min="2368" max="2368" width="14.7109375" style="1" bestFit="1" customWidth="1"/>
    <col min="2369" max="2369" width="13.140625" style="1" bestFit="1" customWidth="1"/>
    <col min="2370" max="2370" width="16.5703125" style="1" bestFit="1" customWidth="1"/>
    <col min="2371" max="2371" width="10.42578125" style="1" bestFit="1" customWidth="1"/>
    <col min="2372" max="2372" width="10.85546875" style="1" bestFit="1" customWidth="1"/>
    <col min="2373" max="2373" width="9.140625" style="1"/>
    <col min="2374" max="2374" width="15.42578125" style="1" bestFit="1" customWidth="1"/>
    <col min="2375" max="2375" width="9.85546875" style="1" bestFit="1" customWidth="1"/>
    <col min="2376" max="2376" width="8.140625" style="1" customWidth="1"/>
    <col min="2377" max="2377" width="23" style="1" bestFit="1" customWidth="1"/>
    <col min="2378" max="2378" width="10.28515625" style="1" bestFit="1" customWidth="1"/>
    <col min="2379" max="2379" width="9.42578125" style="1" bestFit="1" customWidth="1"/>
    <col min="2380" max="2380" width="16.7109375" style="1" bestFit="1" customWidth="1"/>
    <col min="2381" max="2381" width="14.5703125" style="1" bestFit="1" customWidth="1"/>
    <col min="2382" max="2382" width="17.42578125" style="1" bestFit="1" customWidth="1"/>
    <col min="2383" max="2383" width="8" style="1" customWidth="1"/>
    <col min="2384" max="2384" width="14.28515625" style="1" bestFit="1" customWidth="1"/>
    <col min="2385" max="2385" width="11.140625" style="1" bestFit="1" customWidth="1"/>
    <col min="2386" max="2386" width="12.42578125" style="1" bestFit="1" customWidth="1"/>
    <col min="2387" max="2388" width="8" style="1" customWidth="1"/>
    <col min="2389" max="2390" width="8.7109375" style="1" customWidth="1"/>
    <col min="2391" max="2391" width="9.5703125" style="1" bestFit="1" customWidth="1"/>
    <col min="2392" max="2392" width="10" style="1" bestFit="1" customWidth="1"/>
    <col min="2393" max="2393" width="9.85546875" style="1" bestFit="1" customWidth="1"/>
    <col min="2394" max="2394" width="14.5703125" style="1" bestFit="1" customWidth="1"/>
    <col min="2395" max="2395" width="11.5703125" style="1" bestFit="1" customWidth="1"/>
    <col min="2396" max="2396" width="18.42578125" style="1" bestFit="1" customWidth="1"/>
    <col min="2397" max="2397" width="8.85546875" style="1" customWidth="1"/>
    <col min="2398" max="2398" width="10.7109375" style="1" bestFit="1" customWidth="1"/>
    <col min="2399" max="2399" width="11.7109375" style="1" bestFit="1" customWidth="1"/>
    <col min="2400" max="2400" width="8" style="1" customWidth="1"/>
    <col min="2401" max="2401" width="21.5703125" style="1" bestFit="1" customWidth="1"/>
    <col min="2402" max="2402" width="12" style="1" bestFit="1" customWidth="1"/>
    <col min="2403" max="2403" width="8.7109375" style="1" customWidth="1"/>
    <col min="2404" max="2404" width="21.140625" style="1" bestFit="1" customWidth="1"/>
    <col min="2405" max="2405" width="8" style="1" customWidth="1"/>
    <col min="2406" max="2406" width="7.85546875" style="1" customWidth="1"/>
    <col min="2407" max="2407" width="8.42578125" style="1" customWidth="1"/>
    <col min="2408" max="2408" width="14.42578125" style="1" bestFit="1" customWidth="1"/>
    <col min="2409" max="2409" width="8.140625" style="1" customWidth="1"/>
    <col min="2410" max="2410" width="15.7109375" style="1" bestFit="1" customWidth="1"/>
    <col min="2411" max="2411" width="10.140625" style="1" bestFit="1" customWidth="1"/>
    <col min="2412" max="2412" width="19.140625" style="1" bestFit="1" customWidth="1"/>
    <col min="2413" max="2413" width="10.28515625" style="1" bestFit="1" customWidth="1"/>
    <col min="2414" max="2414" width="8" style="1" customWidth="1"/>
    <col min="2415" max="2415" width="15.28515625" style="1" bestFit="1" customWidth="1"/>
    <col min="2416" max="2416" width="12.42578125" style="1" bestFit="1" customWidth="1"/>
    <col min="2417" max="2417" width="11.140625" style="1" bestFit="1" customWidth="1"/>
    <col min="2418" max="2418" width="8.7109375" style="1" customWidth="1"/>
    <col min="2419" max="2419" width="8.42578125" style="1" customWidth="1"/>
    <col min="2420" max="2420" width="9.42578125" style="1" bestFit="1" customWidth="1"/>
    <col min="2421" max="2421" width="9.5703125" style="1" bestFit="1" customWidth="1"/>
    <col min="2422" max="2422" width="9.140625" style="1"/>
    <col min="2423" max="2423" width="15.5703125" style="1" bestFit="1" customWidth="1"/>
    <col min="2424" max="2424" width="16.140625" style="1" bestFit="1" customWidth="1"/>
    <col min="2425" max="2425" width="14.7109375" style="1" bestFit="1" customWidth="1"/>
    <col min="2426" max="2426" width="11.85546875" style="1" bestFit="1" customWidth="1"/>
    <col min="2427" max="2427" width="12" style="1" bestFit="1" customWidth="1"/>
    <col min="2428" max="2428" width="15.5703125" style="1" bestFit="1" customWidth="1"/>
    <col min="2429" max="2429" width="12.85546875" style="1" bestFit="1" customWidth="1"/>
    <col min="2430" max="2430" width="16.85546875" style="1" bestFit="1" customWidth="1"/>
    <col min="2431" max="2431" width="14.7109375" style="1" bestFit="1" customWidth="1"/>
    <col min="2432" max="2432" width="12.5703125" style="1" bestFit="1" customWidth="1"/>
    <col min="2433" max="2433" width="23.140625" style="1" bestFit="1" customWidth="1"/>
    <col min="2434" max="2434" width="8" style="1" customWidth="1"/>
    <col min="2435" max="2435" width="9.28515625" style="1" bestFit="1" customWidth="1"/>
    <col min="2436" max="2436" width="11.28515625" style="1" bestFit="1" customWidth="1"/>
    <col min="2437" max="2437" width="24.42578125" style="1" bestFit="1" customWidth="1"/>
    <col min="2438" max="2438" width="8" style="1" customWidth="1"/>
    <col min="2439" max="2439" width="7.85546875" style="1" customWidth="1"/>
    <col min="2440" max="2440" width="11.7109375" style="1" bestFit="1" customWidth="1"/>
    <col min="2441" max="2441" width="15.7109375" style="1" bestFit="1" customWidth="1"/>
    <col min="2442" max="2442" width="10.28515625" style="1" bestFit="1" customWidth="1"/>
    <col min="2443" max="2443" width="9.42578125" style="1" bestFit="1" customWidth="1"/>
    <col min="2444" max="2444" width="9.7109375" style="1" bestFit="1" customWidth="1"/>
    <col min="2445" max="2445" width="10.28515625" style="1" bestFit="1" customWidth="1"/>
    <col min="2446" max="2446" width="10" style="1" bestFit="1" customWidth="1"/>
    <col min="2447" max="2447" width="8" style="1" customWidth="1"/>
    <col min="2448" max="2448" width="11.85546875" style="1" bestFit="1" customWidth="1"/>
    <col min="2449" max="2449" width="8" style="1" customWidth="1"/>
    <col min="2450" max="2456" width="20.42578125" style="1" bestFit="1" customWidth="1"/>
    <col min="2457" max="16384" width="9.140625" style="1"/>
  </cols>
  <sheetData>
    <row r="2" spans="2:31" ht="23.25" x14ac:dyDescent="0.35">
      <c r="M2" s="28" t="s">
        <v>419</v>
      </c>
      <c r="N2" s="28"/>
      <c r="O2" s="28"/>
      <c r="P2" s="28"/>
      <c r="Q2" s="28"/>
      <c r="R2" s="28"/>
      <c r="S2" s="28"/>
      <c r="T2" s="28"/>
    </row>
    <row r="3" spans="2:31" x14ac:dyDescent="0.25">
      <c r="B3" s="1" t="s">
        <v>1</v>
      </c>
    </row>
    <row r="5" spans="2:31" x14ac:dyDescent="0.25">
      <c r="B5" s="1" t="s">
        <v>29</v>
      </c>
      <c r="C5" s="1" t="s">
        <v>382</v>
      </c>
      <c r="D5" s="1" t="s">
        <v>397</v>
      </c>
      <c r="E5" s="1" t="s">
        <v>398</v>
      </c>
      <c r="F5" s="1" t="s">
        <v>399</v>
      </c>
      <c r="G5" s="1" t="s">
        <v>400</v>
      </c>
      <c r="H5" s="1" t="s">
        <v>401</v>
      </c>
      <c r="I5" s="1" t="s">
        <v>402</v>
      </c>
      <c r="J5" s="1" t="s">
        <v>403</v>
      </c>
    </row>
    <row r="6" spans="2:31" x14ac:dyDescent="0.25">
      <c r="B6" s="1" t="s">
        <v>343</v>
      </c>
      <c r="C6" s="1" t="s">
        <v>384</v>
      </c>
      <c r="D6" s="1">
        <v>752070</v>
      </c>
      <c r="E6" s="1">
        <v>1457313</v>
      </c>
      <c r="F6" s="1">
        <v>1689384</v>
      </c>
      <c r="G6" s="1">
        <v>1920423</v>
      </c>
      <c r="H6" s="1">
        <v>1705251</v>
      </c>
      <c r="I6" s="1">
        <v>1417194</v>
      </c>
      <c r="J6" s="1">
        <v>1343148</v>
      </c>
    </row>
    <row r="7" spans="2:31" x14ac:dyDescent="0.25">
      <c r="B7" s="1" t="s">
        <v>291</v>
      </c>
      <c r="C7" s="1" t="s">
        <v>385</v>
      </c>
      <c r="D7" s="1">
        <v>70175</v>
      </c>
      <c r="E7" s="1">
        <v>105980</v>
      </c>
      <c r="F7" s="1">
        <v>128625</v>
      </c>
      <c r="G7" s="1">
        <v>168910</v>
      </c>
      <c r="H7" s="6">
        <v>160055</v>
      </c>
      <c r="I7" s="6">
        <v>170800</v>
      </c>
      <c r="J7" s="6">
        <v>206115</v>
      </c>
      <c r="K7" s="6"/>
      <c r="L7" s="6"/>
    </row>
    <row r="8" spans="2:31" x14ac:dyDescent="0.25">
      <c r="B8" s="1" t="s">
        <v>207</v>
      </c>
      <c r="C8" s="1" t="s">
        <v>385</v>
      </c>
      <c r="D8" s="1">
        <v>211992</v>
      </c>
      <c r="E8" s="1">
        <v>437184</v>
      </c>
      <c r="F8" s="1">
        <v>424578</v>
      </c>
      <c r="G8" s="1">
        <v>530970</v>
      </c>
      <c r="H8" s="1">
        <v>454212</v>
      </c>
      <c r="I8" s="1">
        <v>400026</v>
      </c>
      <c r="J8" s="1">
        <v>474342</v>
      </c>
    </row>
    <row r="9" spans="2:31" x14ac:dyDescent="0.25">
      <c r="B9" s="1" t="s">
        <v>206</v>
      </c>
      <c r="C9" s="1" t="s">
        <v>384</v>
      </c>
      <c r="D9" s="1">
        <v>1321028</v>
      </c>
      <c r="E9" s="1">
        <v>3828458</v>
      </c>
      <c r="F9" s="1">
        <v>4404146</v>
      </c>
      <c r="G9" s="1">
        <v>3447820</v>
      </c>
      <c r="H9" s="1">
        <v>2164308</v>
      </c>
      <c r="I9" s="1">
        <v>1376638</v>
      </c>
      <c r="J9" s="1">
        <v>1279860</v>
      </c>
      <c r="O9" s="6"/>
      <c r="P9" s="6"/>
      <c r="Q9" s="6"/>
      <c r="R9" s="6"/>
      <c r="S9" s="6"/>
      <c r="V9" s="4" t="s">
        <v>29</v>
      </c>
      <c r="W9" s="1" t="s">
        <v>25</v>
      </c>
      <c r="AD9" s="22" t="s">
        <v>422</v>
      </c>
      <c r="AE9" s="23" t="s">
        <v>423</v>
      </c>
    </row>
    <row r="10" spans="2:31" x14ac:dyDescent="0.25">
      <c r="B10" s="1" t="s">
        <v>58</v>
      </c>
      <c r="C10" s="1" t="s">
        <v>384</v>
      </c>
      <c r="D10" s="1">
        <v>539968</v>
      </c>
      <c r="E10" s="1">
        <v>1070472</v>
      </c>
      <c r="F10" s="1">
        <v>1158248</v>
      </c>
      <c r="G10" s="1">
        <v>1312480</v>
      </c>
      <c r="H10" s="1">
        <v>1098344</v>
      </c>
      <c r="I10" s="1">
        <v>964080</v>
      </c>
      <c r="J10" s="1">
        <v>901888</v>
      </c>
      <c r="AD10" s="21" t="s">
        <v>397</v>
      </c>
      <c r="AE10" s="10" t="s">
        <v>424</v>
      </c>
    </row>
    <row r="11" spans="2:31" x14ac:dyDescent="0.25">
      <c r="B11" s="1" t="s">
        <v>108</v>
      </c>
      <c r="C11" s="1" t="s">
        <v>384</v>
      </c>
      <c r="D11" s="1">
        <v>482914</v>
      </c>
      <c r="E11" s="1">
        <v>909936</v>
      </c>
      <c r="F11" s="1">
        <v>655040</v>
      </c>
      <c r="G11" s="1">
        <v>819334</v>
      </c>
      <c r="H11" s="1">
        <v>715293</v>
      </c>
      <c r="I11" s="1">
        <v>698472</v>
      </c>
      <c r="J11" s="1">
        <v>683876</v>
      </c>
      <c r="V11" s="4" t="s">
        <v>26</v>
      </c>
      <c r="W11" s="1" t="s">
        <v>405</v>
      </c>
      <c r="X11" s="1" t="s">
        <v>406</v>
      </c>
      <c r="Y11" s="1" t="s">
        <v>407</v>
      </c>
      <c r="Z11" s="1" t="s">
        <v>408</v>
      </c>
      <c r="AA11" s="1" t="s">
        <v>409</v>
      </c>
      <c r="AB11" s="1" t="s">
        <v>410</v>
      </c>
      <c r="AC11" s="1" t="s">
        <v>411</v>
      </c>
      <c r="AD11" s="21" t="s">
        <v>398</v>
      </c>
      <c r="AE11" s="10" t="s">
        <v>425</v>
      </c>
    </row>
    <row r="12" spans="2:31" x14ac:dyDescent="0.25">
      <c r="B12" s="1" t="s">
        <v>66</v>
      </c>
      <c r="C12" s="1" t="s">
        <v>384</v>
      </c>
      <c r="D12" s="1">
        <v>72298</v>
      </c>
      <c r="E12" s="1">
        <v>157176</v>
      </c>
      <c r="F12" s="1">
        <v>157546</v>
      </c>
      <c r="G12" s="1">
        <v>173419</v>
      </c>
      <c r="H12" s="1">
        <v>140045</v>
      </c>
      <c r="I12" s="1">
        <v>103045</v>
      </c>
      <c r="J12" s="1">
        <v>92019</v>
      </c>
      <c r="V12" s="5" t="s">
        <v>385</v>
      </c>
      <c r="W12" s="6">
        <v>256222666</v>
      </c>
      <c r="X12" s="6">
        <v>587021683</v>
      </c>
      <c r="Y12" s="6">
        <v>543201963</v>
      </c>
      <c r="Z12" s="6">
        <v>581542558</v>
      </c>
      <c r="AA12" s="6">
        <v>474676129</v>
      </c>
      <c r="AB12" s="6">
        <v>417023574</v>
      </c>
      <c r="AC12" s="6">
        <v>511062299</v>
      </c>
      <c r="AD12" s="21" t="s">
        <v>399</v>
      </c>
      <c r="AE12" s="10" t="s">
        <v>426</v>
      </c>
    </row>
    <row r="13" spans="2:31" x14ac:dyDescent="0.25">
      <c r="B13" s="1" t="s">
        <v>137</v>
      </c>
      <c r="C13" s="1" t="s">
        <v>385</v>
      </c>
      <c r="D13" s="1">
        <v>2687720</v>
      </c>
      <c r="E13" s="1">
        <v>7021770</v>
      </c>
      <c r="F13" s="1">
        <v>4733351</v>
      </c>
      <c r="G13" s="1">
        <v>4627994</v>
      </c>
      <c r="H13" s="1">
        <v>3837918</v>
      </c>
      <c r="I13" s="1">
        <v>2976589</v>
      </c>
      <c r="J13" s="1">
        <v>4012092</v>
      </c>
      <c r="V13" s="5" t="s">
        <v>384</v>
      </c>
      <c r="W13" s="6">
        <v>264443207</v>
      </c>
      <c r="X13" s="6">
        <v>586742195</v>
      </c>
      <c r="Y13" s="6">
        <v>544142780</v>
      </c>
      <c r="Z13" s="6">
        <v>569897736</v>
      </c>
      <c r="AA13" s="6">
        <v>466052824</v>
      </c>
      <c r="AB13" s="6">
        <v>398139687</v>
      </c>
      <c r="AC13" s="6">
        <v>377814996</v>
      </c>
      <c r="AD13" s="21" t="s">
        <v>400</v>
      </c>
      <c r="AE13" s="10" t="s">
        <v>427</v>
      </c>
    </row>
    <row r="14" spans="2:31" x14ac:dyDescent="0.25">
      <c r="B14" s="1" t="s">
        <v>163</v>
      </c>
      <c r="C14" s="1" t="s">
        <v>384</v>
      </c>
      <c r="D14" s="1">
        <v>201552</v>
      </c>
      <c r="E14" s="1">
        <v>531126</v>
      </c>
      <c r="F14" s="1">
        <v>351405</v>
      </c>
      <c r="G14" s="1">
        <v>344052</v>
      </c>
      <c r="H14" s="1">
        <v>285285</v>
      </c>
      <c r="I14" s="1">
        <v>244188</v>
      </c>
      <c r="J14" s="1">
        <v>227886</v>
      </c>
      <c r="V14" s="5" t="s">
        <v>27</v>
      </c>
      <c r="W14" s="6">
        <v>520665873</v>
      </c>
      <c r="X14" s="6">
        <v>1173763878</v>
      </c>
      <c r="Y14" s="6">
        <v>1087344743</v>
      </c>
      <c r="Z14" s="6">
        <v>1151440294</v>
      </c>
      <c r="AA14" s="6">
        <v>940728953</v>
      </c>
      <c r="AB14" s="6">
        <v>815163261</v>
      </c>
      <c r="AC14" s="6">
        <v>888877295</v>
      </c>
      <c r="AD14" s="21" t="s">
        <v>401</v>
      </c>
      <c r="AE14" s="10" t="s">
        <v>428</v>
      </c>
    </row>
    <row r="15" spans="2:31" x14ac:dyDescent="0.25">
      <c r="B15" s="1" t="s">
        <v>126</v>
      </c>
      <c r="C15" s="1" t="s">
        <v>384</v>
      </c>
      <c r="D15" s="1">
        <v>187740</v>
      </c>
      <c r="E15" s="1">
        <v>304020</v>
      </c>
      <c r="F15" s="1">
        <v>335700</v>
      </c>
      <c r="G15" s="1">
        <v>435480</v>
      </c>
      <c r="H15" s="1">
        <v>367200</v>
      </c>
      <c r="I15" s="1">
        <v>333240</v>
      </c>
      <c r="J15" s="1">
        <v>310020</v>
      </c>
      <c r="AD15" s="21" t="s">
        <v>402</v>
      </c>
      <c r="AE15" s="10" t="s">
        <v>429</v>
      </c>
    </row>
    <row r="16" spans="2:31" x14ac:dyDescent="0.25">
      <c r="B16" s="1" t="s">
        <v>141</v>
      </c>
      <c r="C16" s="1" t="s">
        <v>384</v>
      </c>
      <c r="D16" s="1">
        <v>205075</v>
      </c>
      <c r="E16" s="1">
        <v>501085</v>
      </c>
      <c r="F16" s="1">
        <v>565435</v>
      </c>
      <c r="G16" s="1">
        <v>517725</v>
      </c>
      <c r="H16" s="1">
        <v>390715</v>
      </c>
      <c r="I16" s="1">
        <v>275860</v>
      </c>
      <c r="J16" s="1">
        <v>265070</v>
      </c>
      <c r="AD16" s="24" t="s">
        <v>403</v>
      </c>
      <c r="AE16" s="25" t="s">
        <v>430</v>
      </c>
    </row>
    <row r="17" spans="2:10" x14ac:dyDescent="0.25">
      <c r="B17" s="1" t="s">
        <v>115</v>
      </c>
      <c r="C17" s="1" t="s">
        <v>385</v>
      </c>
      <c r="D17" s="1">
        <v>107190</v>
      </c>
      <c r="E17" s="1">
        <v>135090</v>
      </c>
      <c r="F17" s="1">
        <v>158805</v>
      </c>
      <c r="G17" s="1">
        <v>251595</v>
      </c>
      <c r="H17" s="1">
        <v>240705</v>
      </c>
      <c r="I17" s="1">
        <v>258390</v>
      </c>
      <c r="J17" s="1">
        <v>322020</v>
      </c>
    </row>
    <row r="18" spans="2:10" x14ac:dyDescent="0.25">
      <c r="B18" s="1" t="s">
        <v>56</v>
      </c>
      <c r="C18" s="1" t="s">
        <v>384</v>
      </c>
      <c r="D18" s="1">
        <v>158578</v>
      </c>
      <c r="E18" s="1">
        <v>295348</v>
      </c>
      <c r="F18" s="1">
        <v>165863</v>
      </c>
      <c r="G18" s="1">
        <v>208022</v>
      </c>
      <c r="H18" s="1">
        <v>223579</v>
      </c>
      <c r="I18" s="1">
        <v>242191</v>
      </c>
      <c r="J18" s="1">
        <v>228185</v>
      </c>
    </row>
    <row r="19" spans="2:10" x14ac:dyDescent="0.25">
      <c r="B19" s="1" t="s">
        <v>175</v>
      </c>
      <c r="C19" s="1" t="s">
        <v>385</v>
      </c>
      <c r="D19" s="1">
        <v>338436</v>
      </c>
      <c r="E19" s="1">
        <v>1003680</v>
      </c>
      <c r="F19" s="1">
        <v>638316</v>
      </c>
      <c r="G19" s="1">
        <v>474096</v>
      </c>
      <c r="H19" s="1">
        <v>387260</v>
      </c>
      <c r="I19" s="1">
        <v>304096</v>
      </c>
      <c r="J19" s="1">
        <v>432548</v>
      </c>
    </row>
    <row r="20" spans="2:10" x14ac:dyDescent="0.25">
      <c r="B20" s="1" t="s">
        <v>166</v>
      </c>
      <c r="C20" s="1" t="s">
        <v>384</v>
      </c>
      <c r="D20" s="1">
        <v>1603428</v>
      </c>
      <c r="E20" s="1">
        <v>3049580</v>
      </c>
      <c r="F20" s="1">
        <v>2829000</v>
      </c>
      <c r="G20" s="1">
        <v>3216532</v>
      </c>
      <c r="H20" s="1">
        <v>2610224</v>
      </c>
      <c r="I20" s="1">
        <v>2185464</v>
      </c>
      <c r="J20" s="1">
        <v>1782844</v>
      </c>
    </row>
    <row r="21" spans="2:10" x14ac:dyDescent="0.25">
      <c r="B21" s="1" t="s">
        <v>364</v>
      </c>
      <c r="C21" s="1" t="s">
        <v>384</v>
      </c>
      <c r="D21" s="1">
        <v>151476</v>
      </c>
      <c r="E21" s="1">
        <v>294216</v>
      </c>
      <c r="F21" s="1">
        <v>290524</v>
      </c>
      <c r="G21" s="1">
        <v>337948</v>
      </c>
      <c r="H21" s="1">
        <v>275236</v>
      </c>
      <c r="I21" s="1">
        <v>187252</v>
      </c>
      <c r="J21" s="1">
        <v>184548</v>
      </c>
    </row>
    <row r="22" spans="2:10" x14ac:dyDescent="0.25">
      <c r="B22" s="1" t="s">
        <v>148</v>
      </c>
      <c r="C22" s="1" t="s">
        <v>384</v>
      </c>
      <c r="D22" s="1">
        <v>50592</v>
      </c>
      <c r="E22" s="1">
        <v>183124</v>
      </c>
      <c r="F22" s="1">
        <v>153000</v>
      </c>
      <c r="G22" s="1">
        <v>136272</v>
      </c>
      <c r="H22" s="1">
        <v>109072</v>
      </c>
      <c r="I22" s="1">
        <v>104924</v>
      </c>
      <c r="J22" s="1">
        <v>105842</v>
      </c>
    </row>
    <row r="23" spans="2:10" x14ac:dyDescent="0.25">
      <c r="B23" s="1" t="s">
        <v>83</v>
      </c>
      <c r="C23" s="1" t="s">
        <v>384</v>
      </c>
      <c r="D23" s="1">
        <v>99968</v>
      </c>
      <c r="E23" s="1">
        <v>173976</v>
      </c>
      <c r="F23" s="1">
        <v>216216</v>
      </c>
      <c r="G23" s="1">
        <v>259336</v>
      </c>
      <c r="H23" s="1">
        <v>196020</v>
      </c>
      <c r="I23" s="1">
        <v>175824</v>
      </c>
      <c r="J23" s="1">
        <v>172040</v>
      </c>
    </row>
    <row r="24" spans="2:10" x14ac:dyDescent="0.25">
      <c r="B24" s="1" t="s">
        <v>258</v>
      </c>
      <c r="C24" s="1" t="s">
        <v>385</v>
      </c>
      <c r="D24" s="1">
        <v>1641240</v>
      </c>
      <c r="E24" s="1">
        <v>3424608</v>
      </c>
      <c r="F24" s="1">
        <v>3180208</v>
      </c>
      <c r="G24" s="1">
        <v>3950444</v>
      </c>
      <c r="H24" s="1">
        <v>3566736</v>
      </c>
      <c r="I24" s="1">
        <v>3064212</v>
      </c>
      <c r="J24" s="1">
        <v>3688748</v>
      </c>
    </row>
    <row r="25" spans="2:10" x14ac:dyDescent="0.25">
      <c r="B25" s="1" t="s">
        <v>302</v>
      </c>
      <c r="C25" s="1" t="s">
        <v>384</v>
      </c>
      <c r="D25" s="1">
        <v>1022868</v>
      </c>
      <c r="E25" s="1">
        <v>2574390</v>
      </c>
      <c r="F25" s="1">
        <v>1716957</v>
      </c>
      <c r="G25" s="1">
        <v>1748076</v>
      </c>
      <c r="H25" s="1">
        <v>1328154</v>
      </c>
      <c r="I25" s="1">
        <v>1071945</v>
      </c>
      <c r="J25" s="1">
        <v>994209</v>
      </c>
    </row>
    <row r="26" spans="2:10" x14ac:dyDescent="0.25">
      <c r="B26" s="1" t="s">
        <v>257</v>
      </c>
      <c r="C26" s="1" t="s">
        <v>384</v>
      </c>
      <c r="D26" s="1">
        <v>251367</v>
      </c>
      <c r="E26" s="1">
        <v>359283</v>
      </c>
      <c r="F26" s="1">
        <v>434976</v>
      </c>
      <c r="G26" s="1">
        <v>600714</v>
      </c>
      <c r="H26" s="1">
        <v>548895</v>
      </c>
      <c r="I26" s="1">
        <v>500526</v>
      </c>
      <c r="J26" s="1">
        <v>457470</v>
      </c>
    </row>
    <row r="27" spans="2:10" x14ac:dyDescent="0.25">
      <c r="B27" s="1" t="s">
        <v>153</v>
      </c>
      <c r="C27" s="1" t="s">
        <v>385</v>
      </c>
      <c r="D27" s="1">
        <v>125613</v>
      </c>
      <c r="E27" s="1">
        <v>196452</v>
      </c>
      <c r="F27" s="1">
        <v>231132</v>
      </c>
      <c r="G27" s="1">
        <v>361233</v>
      </c>
      <c r="H27" s="1">
        <v>324870</v>
      </c>
      <c r="I27" s="1">
        <v>325788</v>
      </c>
      <c r="J27" s="1">
        <v>390048</v>
      </c>
    </row>
    <row r="28" spans="2:10" x14ac:dyDescent="0.25">
      <c r="B28" s="1" t="s">
        <v>349</v>
      </c>
      <c r="C28" s="1" t="s">
        <v>385</v>
      </c>
      <c r="D28" s="1">
        <v>322586</v>
      </c>
      <c r="E28" s="1">
        <v>646032</v>
      </c>
      <c r="F28" s="1">
        <v>867912</v>
      </c>
      <c r="G28" s="1">
        <v>931380</v>
      </c>
      <c r="H28" s="1">
        <v>730828</v>
      </c>
      <c r="I28" s="1">
        <v>650504</v>
      </c>
      <c r="J28" s="1">
        <v>824052</v>
      </c>
    </row>
    <row r="29" spans="2:10" x14ac:dyDescent="0.25">
      <c r="B29" s="1" t="s">
        <v>360</v>
      </c>
      <c r="C29" s="1" t="s">
        <v>384</v>
      </c>
      <c r="D29" s="1">
        <v>119756</v>
      </c>
      <c r="E29" s="1">
        <v>183799</v>
      </c>
      <c r="F29" s="1">
        <v>169540</v>
      </c>
      <c r="G29" s="1">
        <v>276066</v>
      </c>
      <c r="H29" s="1">
        <v>293265</v>
      </c>
      <c r="I29" s="1">
        <v>318451</v>
      </c>
      <c r="J29" s="1">
        <v>295421</v>
      </c>
    </row>
    <row r="30" spans="2:10" x14ac:dyDescent="0.25">
      <c r="B30" s="1" t="s">
        <v>266</v>
      </c>
      <c r="C30" s="1" t="s">
        <v>385</v>
      </c>
      <c r="D30" s="1">
        <v>271180</v>
      </c>
      <c r="E30" s="1">
        <v>410830</v>
      </c>
      <c r="F30" s="1">
        <v>554190</v>
      </c>
      <c r="G30" s="1">
        <v>693560</v>
      </c>
      <c r="H30" s="1">
        <v>528500</v>
      </c>
      <c r="I30" s="1">
        <v>494970</v>
      </c>
      <c r="J30" s="1">
        <v>566020</v>
      </c>
    </row>
    <row r="31" spans="2:10" x14ac:dyDescent="0.25">
      <c r="B31" s="1" t="s">
        <v>317</v>
      </c>
      <c r="C31" s="1" t="s">
        <v>385</v>
      </c>
      <c r="D31" s="1">
        <v>1260640</v>
      </c>
      <c r="E31" s="1">
        <v>2961920</v>
      </c>
      <c r="F31" s="1">
        <v>2505920</v>
      </c>
      <c r="G31" s="1">
        <v>2729280</v>
      </c>
      <c r="H31" s="1">
        <v>2344480</v>
      </c>
      <c r="I31" s="1">
        <v>2113120</v>
      </c>
      <c r="J31" s="1">
        <v>2504960</v>
      </c>
    </row>
    <row r="32" spans="2:10" x14ac:dyDescent="0.25">
      <c r="B32" s="1" t="s">
        <v>375</v>
      </c>
      <c r="C32" s="1" t="s">
        <v>385</v>
      </c>
      <c r="D32" s="1">
        <v>572450</v>
      </c>
      <c r="E32" s="1">
        <v>1127352</v>
      </c>
      <c r="F32" s="1">
        <v>1237348</v>
      </c>
      <c r="G32" s="1">
        <v>1389823</v>
      </c>
      <c r="H32" s="1">
        <v>1122216</v>
      </c>
      <c r="I32" s="1">
        <v>987289</v>
      </c>
      <c r="J32" s="1">
        <v>1147040</v>
      </c>
    </row>
    <row r="33" spans="2:10" x14ac:dyDescent="0.25">
      <c r="B33" s="1" t="s">
        <v>248</v>
      </c>
      <c r="C33" s="1" t="s">
        <v>384</v>
      </c>
      <c r="D33" s="1">
        <v>231081</v>
      </c>
      <c r="E33" s="1">
        <v>435597</v>
      </c>
      <c r="F33" s="1">
        <v>455124</v>
      </c>
      <c r="G33" s="1">
        <v>572493</v>
      </c>
      <c r="H33" s="1">
        <v>478515</v>
      </c>
      <c r="I33" s="1">
        <v>448017</v>
      </c>
      <c r="J33" s="1">
        <v>403512</v>
      </c>
    </row>
    <row r="34" spans="2:10" x14ac:dyDescent="0.25">
      <c r="B34" s="1" t="s">
        <v>315</v>
      </c>
      <c r="C34" s="1" t="s">
        <v>384</v>
      </c>
      <c r="D34" s="1">
        <v>1673140</v>
      </c>
      <c r="E34" s="1">
        <v>2893130</v>
      </c>
      <c r="F34" s="1">
        <v>3311130</v>
      </c>
      <c r="G34" s="1">
        <v>4045100</v>
      </c>
      <c r="H34" s="1">
        <v>3528870</v>
      </c>
      <c r="I34" s="1">
        <v>3028980</v>
      </c>
      <c r="J34" s="1">
        <v>2949370</v>
      </c>
    </row>
    <row r="35" spans="2:10" x14ac:dyDescent="0.25">
      <c r="B35" s="1" t="s">
        <v>321</v>
      </c>
      <c r="C35" s="1" t="s">
        <v>385</v>
      </c>
      <c r="D35" s="1">
        <v>119500</v>
      </c>
      <c r="E35" s="1">
        <v>253900</v>
      </c>
      <c r="F35" s="1">
        <v>258300</v>
      </c>
      <c r="G35" s="1">
        <v>288750</v>
      </c>
      <c r="H35" s="1">
        <v>253750</v>
      </c>
      <c r="I35" s="1">
        <v>220700</v>
      </c>
      <c r="J35" s="1">
        <v>214000</v>
      </c>
    </row>
    <row r="36" spans="2:10" x14ac:dyDescent="0.25">
      <c r="B36" s="1" t="s">
        <v>118</v>
      </c>
      <c r="C36" s="1" t="s">
        <v>385</v>
      </c>
      <c r="D36" s="1">
        <v>602268</v>
      </c>
      <c r="E36" s="1">
        <v>2023060</v>
      </c>
      <c r="F36" s="1">
        <v>2345708</v>
      </c>
      <c r="G36" s="1">
        <v>1856652</v>
      </c>
      <c r="H36" s="1">
        <v>1316260</v>
      </c>
      <c r="I36" s="1">
        <v>986420</v>
      </c>
      <c r="J36" s="1">
        <v>1198336</v>
      </c>
    </row>
    <row r="37" spans="2:10" x14ac:dyDescent="0.25">
      <c r="B37" s="1" t="s">
        <v>216</v>
      </c>
      <c r="C37" s="1" t="s">
        <v>384</v>
      </c>
      <c r="D37" s="1">
        <v>1649466</v>
      </c>
      <c r="E37" s="1">
        <v>6525678</v>
      </c>
      <c r="F37" s="1">
        <v>4776201</v>
      </c>
      <c r="G37" s="1">
        <v>3150585</v>
      </c>
      <c r="H37" s="1">
        <v>1979073</v>
      </c>
      <c r="I37" s="1">
        <v>1070706</v>
      </c>
      <c r="J37" s="1">
        <v>1037157</v>
      </c>
    </row>
    <row r="38" spans="2:10" x14ac:dyDescent="0.25">
      <c r="B38" s="1" t="s">
        <v>286</v>
      </c>
      <c r="C38" s="1" t="s">
        <v>384</v>
      </c>
      <c r="D38" s="1">
        <v>490700</v>
      </c>
      <c r="E38" s="1">
        <v>790700</v>
      </c>
      <c r="F38" s="1">
        <v>1025400</v>
      </c>
      <c r="G38" s="1">
        <v>1252000</v>
      </c>
      <c r="H38" s="1">
        <v>1025500</v>
      </c>
      <c r="I38" s="1">
        <v>815200</v>
      </c>
      <c r="J38" s="1">
        <v>732000</v>
      </c>
    </row>
    <row r="39" spans="2:10" x14ac:dyDescent="0.25">
      <c r="B39" s="1" t="s">
        <v>79</v>
      </c>
      <c r="C39" s="1" t="s">
        <v>385</v>
      </c>
      <c r="D39" s="1">
        <v>179596</v>
      </c>
      <c r="E39" s="1">
        <v>357245</v>
      </c>
      <c r="F39" s="1">
        <v>354472</v>
      </c>
      <c r="G39" s="1">
        <v>400551</v>
      </c>
      <c r="H39" s="1">
        <v>355593</v>
      </c>
      <c r="I39" s="1">
        <v>369753</v>
      </c>
      <c r="J39" s="1">
        <v>598319</v>
      </c>
    </row>
    <row r="40" spans="2:10" x14ac:dyDescent="0.25">
      <c r="B40" s="1" t="s">
        <v>348</v>
      </c>
      <c r="C40" s="1" t="s">
        <v>384</v>
      </c>
      <c r="D40" s="1">
        <v>419704</v>
      </c>
      <c r="E40" s="1">
        <v>712816</v>
      </c>
      <c r="F40" s="1">
        <v>646116</v>
      </c>
      <c r="G40" s="1">
        <v>882004</v>
      </c>
      <c r="H40" s="1">
        <v>805000</v>
      </c>
      <c r="I40" s="1">
        <v>773168</v>
      </c>
      <c r="J40" s="1">
        <v>736000</v>
      </c>
    </row>
    <row r="41" spans="2:10" x14ac:dyDescent="0.25">
      <c r="B41" s="1" t="s">
        <v>281</v>
      </c>
      <c r="C41" s="1" t="s">
        <v>384</v>
      </c>
      <c r="D41" s="1">
        <v>2009000</v>
      </c>
      <c r="E41" s="1">
        <v>3963000</v>
      </c>
      <c r="F41" s="1">
        <v>4045200</v>
      </c>
      <c r="G41" s="1">
        <v>5074600</v>
      </c>
      <c r="H41" s="1">
        <v>3910000</v>
      </c>
      <c r="I41" s="1">
        <v>3823800</v>
      </c>
      <c r="J41" s="1">
        <v>3003000</v>
      </c>
    </row>
    <row r="42" spans="2:10" x14ac:dyDescent="0.25">
      <c r="B42" s="1" t="s">
        <v>322</v>
      </c>
      <c r="C42" s="1" t="s">
        <v>384</v>
      </c>
      <c r="D42" s="1">
        <v>312900</v>
      </c>
      <c r="E42" s="1">
        <v>483504</v>
      </c>
      <c r="F42" s="1">
        <v>496272</v>
      </c>
      <c r="G42" s="1">
        <v>745836</v>
      </c>
      <c r="H42" s="1">
        <v>697368</v>
      </c>
      <c r="I42" s="1">
        <v>749448</v>
      </c>
      <c r="J42" s="1">
        <v>737856</v>
      </c>
    </row>
    <row r="43" spans="2:10" x14ac:dyDescent="0.25">
      <c r="B43" s="1" t="s">
        <v>323</v>
      </c>
      <c r="C43" s="1" t="s">
        <v>384</v>
      </c>
      <c r="D43" s="1">
        <v>366930</v>
      </c>
      <c r="E43" s="1">
        <v>565290</v>
      </c>
      <c r="F43" s="1">
        <v>531090</v>
      </c>
      <c r="G43" s="1">
        <v>788850</v>
      </c>
      <c r="H43" s="1">
        <v>761850</v>
      </c>
      <c r="I43" s="1">
        <v>913770</v>
      </c>
      <c r="J43" s="1">
        <v>1052820</v>
      </c>
    </row>
    <row r="44" spans="2:10" x14ac:dyDescent="0.25">
      <c r="B44" s="1" t="s">
        <v>267</v>
      </c>
      <c r="C44" s="1" t="s">
        <v>385</v>
      </c>
      <c r="D44" s="1">
        <v>104318</v>
      </c>
      <c r="E44" s="1">
        <v>151145</v>
      </c>
      <c r="F44" s="1">
        <v>208679</v>
      </c>
      <c r="G44" s="1">
        <v>290035</v>
      </c>
      <c r="H44" s="1">
        <v>234737</v>
      </c>
      <c r="I44" s="1">
        <v>203691</v>
      </c>
      <c r="J44" s="1">
        <v>226309</v>
      </c>
    </row>
    <row r="45" spans="2:10" x14ac:dyDescent="0.25">
      <c r="B45" s="1" t="s">
        <v>73</v>
      </c>
      <c r="C45" s="1" t="s">
        <v>384</v>
      </c>
      <c r="D45" s="1">
        <v>243277</v>
      </c>
      <c r="E45" s="1">
        <v>396774</v>
      </c>
      <c r="F45" s="1">
        <v>400057</v>
      </c>
      <c r="G45" s="1">
        <v>541293</v>
      </c>
      <c r="H45" s="1">
        <v>499284</v>
      </c>
      <c r="I45" s="1">
        <v>492249</v>
      </c>
      <c r="J45" s="1">
        <v>453791</v>
      </c>
    </row>
    <row r="46" spans="2:10" x14ac:dyDescent="0.25">
      <c r="B46" s="1" t="s">
        <v>168</v>
      </c>
      <c r="C46" s="1" t="s">
        <v>384</v>
      </c>
      <c r="D46" s="1">
        <v>381452</v>
      </c>
      <c r="E46" s="1">
        <v>694848</v>
      </c>
      <c r="F46" s="1">
        <v>689020</v>
      </c>
      <c r="G46" s="1">
        <v>942162</v>
      </c>
      <c r="H46" s="1">
        <v>832652</v>
      </c>
      <c r="I46" s="1">
        <v>961996</v>
      </c>
      <c r="J46" s="1">
        <v>1148586</v>
      </c>
    </row>
    <row r="47" spans="2:10" x14ac:dyDescent="0.25">
      <c r="B47" s="1" t="s">
        <v>63</v>
      </c>
      <c r="C47" s="1" t="s">
        <v>384</v>
      </c>
      <c r="D47" s="1">
        <v>38880</v>
      </c>
      <c r="E47" s="1">
        <v>60450</v>
      </c>
      <c r="F47" s="1">
        <v>65100</v>
      </c>
      <c r="G47" s="1">
        <v>93210</v>
      </c>
      <c r="H47" s="1">
        <v>81210</v>
      </c>
      <c r="I47" s="1">
        <v>100920</v>
      </c>
      <c r="J47" s="1">
        <v>136740</v>
      </c>
    </row>
    <row r="48" spans="2:10" x14ac:dyDescent="0.25">
      <c r="B48" s="1" t="s">
        <v>359</v>
      </c>
      <c r="C48" s="1" t="s">
        <v>385</v>
      </c>
      <c r="D48" s="1">
        <v>865963</v>
      </c>
      <c r="E48" s="1">
        <v>1466591</v>
      </c>
      <c r="F48" s="1">
        <v>1594138</v>
      </c>
      <c r="G48" s="1">
        <v>2197958</v>
      </c>
      <c r="H48" s="1">
        <v>1783663</v>
      </c>
      <c r="I48" s="1">
        <v>1732857</v>
      </c>
      <c r="J48" s="1">
        <v>2164442</v>
      </c>
    </row>
    <row r="49" spans="2:10" x14ac:dyDescent="0.25">
      <c r="B49" s="1" t="s">
        <v>235</v>
      </c>
      <c r="C49" s="1" t="s">
        <v>384</v>
      </c>
      <c r="D49" s="1">
        <v>35443</v>
      </c>
      <c r="E49" s="1">
        <v>48231</v>
      </c>
      <c r="F49" s="1">
        <v>48599</v>
      </c>
      <c r="G49" s="1">
        <v>61801</v>
      </c>
      <c r="H49" s="1">
        <v>55499</v>
      </c>
      <c r="I49" s="1">
        <v>56971</v>
      </c>
      <c r="J49" s="1">
        <v>56580</v>
      </c>
    </row>
    <row r="50" spans="2:10" x14ac:dyDescent="0.25">
      <c r="B50" s="1" t="s">
        <v>41</v>
      </c>
      <c r="C50" s="1" t="s">
        <v>384</v>
      </c>
      <c r="D50" s="1">
        <v>117552</v>
      </c>
      <c r="E50" s="1">
        <v>210192</v>
      </c>
      <c r="F50" s="1">
        <v>214368</v>
      </c>
      <c r="G50" s="1">
        <v>288192</v>
      </c>
      <c r="H50" s="1">
        <v>239808</v>
      </c>
      <c r="I50" s="1">
        <v>223152</v>
      </c>
      <c r="J50" s="1">
        <v>194112</v>
      </c>
    </row>
    <row r="51" spans="2:10" x14ac:dyDescent="0.25">
      <c r="B51" s="1" t="s">
        <v>201</v>
      </c>
      <c r="C51" s="1" t="s">
        <v>384</v>
      </c>
      <c r="D51" s="1">
        <v>151262</v>
      </c>
      <c r="E51" s="1">
        <v>294256</v>
      </c>
      <c r="F51" s="1">
        <v>296747</v>
      </c>
      <c r="G51" s="1">
        <v>356955</v>
      </c>
      <c r="H51" s="1">
        <v>290493</v>
      </c>
      <c r="I51" s="1">
        <v>279840</v>
      </c>
      <c r="J51" s="1">
        <v>238606</v>
      </c>
    </row>
    <row r="52" spans="2:10" x14ac:dyDescent="0.25">
      <c r="B52" s="1" t="s">
        <v>243</v>
      </c>
      <c r="C52" s="1" t="s">
        <v>385</v>
      </c>
      <c r="D52" s="1">
        <v>117600</v>
      </c>
      <c r="E52" s="1">
        <v>220608</v>
      </c>
      <c r="F52" s="1">
        <v>245856</v>
      </c>
      <c r="G52" s="1">
        <v>309648</v>
      </c>
      <c r="H52" s="1">
        <v>280608</v>
      </c>
      <c r="I52" s="1">
        <v>294912</v>
      </c>
      <c r="J52" s="1">
        <v>377712</v>
      </c>
    </row>
    <row r="53" spans="2:10" x14ac:dyDescent="0.25">
      <c r="B53" s="1" t="s">
        <v>81</v>
      </c>
      <c r="C53" s="1" t="s">
        <v>384</v>
      </c>
      <c r="D53" s="1">
        <v>297918</v>
      </c>
      <c r="E53" s="1">
        <v>441936</v>
      </c>
      <c r="F53" s="1">
        <v>724059</v>
      </c>
      <c r="G53" s="1">
        <v>874881</v>
      </c>
      <c r="H53" s="1">
        <v>646542</v>
      </c>
      <c r="I53" s="1">
        <v>522045</v>
      </c>
      <c r="J53" s="1">
        <v>535815</v>
      </c>
    </row>
    <row r="54" spans="2:10" x14ac:dyDescent="0.25">
      <c r="B54" s="1" t="s">
        <v>340</v>
      </c>
      <c r="C54" s="1" t="s">
        <v>384</v>
      </c>
      <c r="D54" s="1">
        <v>1951440</v>
      </c>
      <c r="E54" s="1">
        <v>5287053</v>
      </c>
      <c r="F54" s="1">
        <v>3086839</v>
      </c>
      <c r="G54" s="1">
        <v>3066944</v>
      </c>
      <c r="H54" s="1">
        <v>2710564</v>
      </c>
      <c r="I54" s="1">
        <v>2125651</v>
      </c>
      <c r="J54" s="1">
        <v>2017872</v>
      </c>
    </row>
    <row r="55" spans="2:10" x14ac:dyDescent="0.25">
      <c r="B55" s="1" t="s">
        <v>182</v>
      </c>
      <c r="C55" s="1" t="s">
        <v>385</v>
      </c>
      <c r="D55" s="1">
        <v>5244480</v>
      </c>
      <c r="E55" s="1">
        <v>10445760</v>
      </c>
      <c r="F55" s="1">
        <v>9543360</v>
      </c>
      <c r="G55" s="1">
        <v>12414400</v>
      </c>
      <c r="H55" s="1">
        <v>11228160</v>
      </c>
      <c r="I55" s="1">
        <v>10303360</v>
      </c>
      <c r="J55" s="1">
        <v>11767360</v>
      </c>
    </row>
    <row r="56" spans="2:10" x14ac:dyDescent="0.25">
      <c r="B56" s="1" t="s">
        <v>197</v>
      </c>
      <c r="C56" s="1" t="s">
        <v>385</v>
      </c>
      <c r="D56" s="1">
        <v>182329</v>
      </c>
      <c r="E56" s="1">
        <v>347212</v>
      </c>
      <c r="F56" s="1">
        <v>309819</v>
      </c>
      <c r="G56" s="1">
        <v>421571</v>
      </c>
      <c r="H56" s="1">
        <v>378749</v>
      </c>
      <c r="I56" s="1">
        <v>412177</v>
      </c>
      <c r="J56" s="1">
        <v>490196</v>
      </c>
    </row>
    <row r="57" spans="2:10" x14ac:dyDescent="0.25">
      <c r="B57" s="1" t="s">
        <v>332</v>
      </c>
      <c r="C57" s="1" t="s">
        <v>385</v>
      </c>
      <c r="D57" s="1">
        <v>251100</v>
      </c>
      <c r="E57" s="1">
        <v>469125</v>
      </c>
      <c r="F57" s="1">
        <v>575700</v>
      </c>
      <c r="G57" s="1">
        <v>701250</v>
      </c>
      <c r="H57" s="1">
        <v>603150</v>
      </c>
      <c r="I57" s="1">
        <v>541425</v>
      </c>
      <c r="J57" s="1">
        <v>645825</v>
      </c>
    </row>
    <row r="58" spans="2:10" x14ac:dyDescent="0.25">
      <c r="B58" s="1" t="s">
        <v>198</v>
      </c>
      <c r="C58" s="1" t="s">
        <v>384</v>
      </c>
      <c r="D58" s="1">
        <v>444999</v>
      </c>
      <c r="E58" s="1">
        <v>2339880</v>
      </c>
      <c r="F58" s="1">
        <v>2171271</v>
      </c>
      <c r="G58" s="1">
        <v>1367298</v>
      </c>
      <c r="H58" s="1">
        <v>837051</v>
      </c>
      <c r="I58" s="1">
        <v>599400</v>
      </c>
      <c r="J58" s="1">
        <v>537129</v>
      </c>
    </row>
    <row r="59" spans="2:10" x14ac:dyDescent="0.25">
      <c r="B59" s="1" t="s">
        <v>329</v>
      </c>
      <c r="C59" s="1" t="s">
        <v>385</v>
      </c>
      <c r="D59" s="1">
        <v>943020</v>
      </c>
      <c r="E59" s="1">
        <v>4667780</v>
      </c>
      <c r="F59" s="1">
        <v>3236480</v>
      </c>
      <c r="G59" s="1">
        <v>1559480</v>
      </c>
      <c r="H59" s="1">
        <v>1076530</v>
      </c>
      <c r="I59" s="1">
        <v>678470</v>
      </c>
      <c r="J59" s="1">
        <v>815750</v>
      </c>
    </row>
    <row r="60" spans="2:10" x14ac:dyDescent="0.25">
      <c r="B60" s="1" t="s">
        <v>195</v>
      </c>
      <c r="C60" s="1" t="s">
        <v>384</v>
      </c>
      <c r="D60" s="1">
        <v>784854</v>
      </c>
      <c r="E60" s="1">
        <v>1615824</v>
      </c>
      <c r="F60" s="1">
        <v>1654128</v>
      </c>
      <c r="G60" s="1">
        <v>1834182</v>
      </c>
      <c r="H60" s="1">
        <v>1592892</v>
      </c>
      <c r="I60" s="1">
        <v>1355382</v>
      </c>
      <c r="J60" s="1">
        <v>1387890</v>
      </c>
    </row>
    <row r="61" spans="2:10" x14ac:dyDescent="0.25">
      <c r="B61" s="1" t="s">
        <v>301</v>
      </c>
      <c r="C61" s="1" t="s">
        <v>384</v>
      </c>
      <c r="D61" s="1">
        <v>1463680</v>
      </c>
      <c r="E61" s="1">
        <v>3574400</v>
      </c>
      <c r="F61" s="1">
        <v>2478720</v>
      </c>
      <c r="G61" s="1">
        <v>2763040</v>
      </c>
      <c r="H61" s="1">
        <v>2414720</v>
      </c>
      <c r="I61" s="1">
        <v>2150720</v>
      </c>
      <c r="J61" s="1">
        <v>1995840</v>
      </c>
    </row>
    <row r="62" spans="2:10" x14ac:dyDescent="0.25">
      <c r="B62" s="1" t="s">
        <v>283</v>
      </c>
      <c r="C62" s="1" t="s">
        <v>385</v>
      </c>
      <c r="D62" s="1">
        <v>277173</v>
      </c>
      <c r="E62" s="1">
        <v>475617</v>
      </c>
      <c r="F62" s="1">
        <v>487830</v>
      </c>
      <c r="G62" s="1">
        <v>606717</v>
      </c>
      <c r="H62" s="1">
        <v>516948</v>
      </c>
      <c r="I62" s="1">
        <v>491004</v>
      </c>
      <c r="J62" s="1">
        <v>618378</v>
      </c>
    </row>
    <row r="63" spans="2:10" x14ac:dyDescent="0.25">
      <c r="B63" s="1" t="s">
        <v>151</v>
      </c>
      <c r="C63" s="1" t="s">
        <v>384</v>
      </c>
      <c r="D63" s="1">
        <v>214200</v>
      </c>
      <c r="E63" s="1">
        <v>409563</v>
      </c>
      <c r="F63" s="1">
        <v>407862</v>
      </c>
      <c r="G63" s="1">
        <v>476910</v>
      </c>
      <c r="H63" s="1">
        <v>378630</v>
      </c>
      <c r="I63" s="1">
        <v>321930</v>
      </c>
      <c r="J63" s="1">
        <v>316890</v>
      </c>
    </row>
    <row r="64" spans="2:10" x14ac:dyDescent="0.25">
      <c r="B64" s="1" t="s">
        <v>148</v>
      </c>
      <c r="C64" s="1" t="s">
        <v>385</v>
      </c>
      <c r="D64" s="1">
        <v>50048</v>
      </c>
      <c r="E64" s="1">
        <v>163098</v>
      </c>
      <c r="F64" s="1">
        <v>138278</v>
      </c>
      <c r="G64" s="1">
        <v>130118</v>
      </c>
      <c r="H64" s="1">
        <v>111554</v>
      </c>
      <c r="I64" s="1">
        <v>110568</v>
      </c>
      <c r="J64" s="1">
        <v>130050</v>
      </c>
    </row>
    <row r="65" spans="2:10" x14ac:dyDescent="0.25">
      <c r="B65" s="1" t="s">
        <v>56</v>
      </c>
      <c r="C65" s="1" t="s">
        <v>385</v>
      </c>
      <c r="D65" s="1">
        <v>153126</v>
      </c>
      <c r="E65" s="1">
        <v>259487</v>
      </c>
      <c r="F65" s="1">
        <v>161163</v>
      </c>
      <c r="G65" s="1">
        <v>217939</v>
      </c>
      <c r="H65" s="1">
        <v>233496</v>
      </c>
      <c r="I65" s="1">
        <v>241815</v>
      </c>
      <c r="J65" s="1">
        <v>287922</v>
      </c>
    </row>
    <row r="66" spans="2:10" x14ac:dyDescent="0.25">
      <c r="B66" s="1" t="s">
        <v>306</v>
      </c>
      <c r="C66" s="1" t="s">
        <v>385</v>
      </c>
      <c r="D66" s="1">
        <v>1109296</v>
      </c>
      <c r="E66" s="1">
        <v>2369832</v>
      </c>
      <c r="F66" s="1">
        <v>2219504</v>
      </c>
      <c r="G66" s="1">
        <v>2589776</v>
      </c>
      <c r="H66" s="1">
        <v>2242608</v>
      </c>
      <c r="I66" s="1">
        <v>2128000</v>
      </c>
      <c r="J66" s="1">
        <v>2443248</v>
      </c>
    </row>
    <row r="67" spans="2:10" x14ac:dyDescent="0.25">
      <c r="B67" s="1" t="s">
        <v>213</v>
      </c>
      <c r="C67" s="1" t="s">
        <v>385</v>
      </c>
      <c r="D67" s="1">
        <v>154918</v>
      </c>
      <c r="E67" s="1">
        <v>219472</v>
      </c>
      <c r="F67" s="1">
        <v>276602</v>
      </c>
      <c r="G67" s="1">
        <v>428272</v>
      </c>
      <c r="H67" s="1">
        <v>378566</v>
      </c>
      <c r="I67" s="1">
        <v>366618</v>
      </c>
      <c r="J67" s="1">
        <v>438654</v>
      </c>
    </row>
    <row r="68" spans="2:10" x14ac:dyDescent="0.25">
      <c r="B68" s="1" t="s">
        <v>302</v>
      </c>
      <c r="C68" s="1" t="s">
        <v>385</v>
      </c>
      <c r="D68" s="1">
        <v>939720</v>
      </c>
      <c r="E68" s="1">
        <v>2315106</v>
      </c>
      <c r="F68" s="1">
        <v>1634055</v>
      </c>
      <c r="G68" s="1">
        <v>1711668</v>
      </c>
      <c r="H68" s="1">
        <v>1284120</v>
      </c>
      <c r="I68" s="1">
        <v>1077480</v>
      </c>
      <c r="J68" s="1">
        <v>1435902</v>
      </c>
    </row>
    <row r="69" spans="2:10" x14ac:dyDescent="0.25">
      <c r="B69" s="1" t="s">
        <v>167</v>
      </c>
      <c r="C69" s="1" t="s">
        <v>385</v>
      </c>
      <c r="D69" s="1">
        <v>143262</v>
      </c>
      <c r="E69" s="1">
        <v>234630</v>
      </c>
      <c r="F69" s="1">
        <v>286308</v>
      </c>
      <c r="G69" s="1">
        <v>402084</v>
      </c>
      <c r="H69" s="1">
        <v>368280</v>
      </c>
      <c r="I69" s="1">
        <v>367470</v>
      </c>
      <c r="J69" s="1">
        <v>395928</v>
      </c>
    </row>
    <row r="70" spans="2:10" x14ac:dyDescent="0.25">
      <c r="B70" s="1" t="s">
        <v>138</v>
      </c>
      <c r="C70" s="1" t="s">
        <v>384</v>
      </c>
      <c r="D70" s="1">
        <v>267000</v>
      </c>
      <c r="E70" s="1">
        <v>681225</v>
      </c>
      <c r="F70" s="1">
        <v>629850</v>
      </c>
      <c r="G70" s="1">
        <v>613875</v>
      </c>
      <c r="H70" s="1">
        <v>498825</v>
      </c>
      <c r="I70" s="1">
        <v>408975</v>
      </c>
      <c r="J70" s="1">
        <v>444525</v>
      </c>
    </row>
    <row r="71" spans="2:10" x14ac:dyDescent="0.25">
      <c r="B71" s="1" t="s">
        <v>170</v>
      </c>
      <c r="C71" s="1" t="s">
        <v>384</v>
      </c>
      <c r="D71" s="1">
        <v>1071630</v>
      </c>
      <c r="E71" s="1">
        <v>2021397</v>
      </c>
      <c r="F71" s="1">
        <v>1976415</v>
      </c>
      <c r="G71" s="1">
        <v>2674077</v>
      </c>
      <c r="H71" s="1">
        <v>2257479</v>
      </c>
      <c r="I71" s="1">
        <v>1992144</v>
      </c>
      <c r="J71" s="1">
        <v>1718577</v>
      </c>
    </row>
    <row r="72" spans="2:10" x14ac:dyDescent="0.25">
      <c r="B72" s="1" t="s">
        <v>68</v>
      </c>
      <c r="C72" s="1" t="s">
        <v>385</v>
      </c>
      <c r="D72" s="1">
        <v>2329328</v>
      </c>
      <c r="E72" s="1">
        <v>5263052</v>
      </c>
      <c r="F72" s="1">
        <v>4134636</v>
      </c>
      <c r="G72" s="1">
        <v>4111587</v>
      </c>
      <c r="H72" s="1">
        <v>3253258</v>
      </c>
      <c r="I72" s="1">
        <v>2862016</v>
      </c>
      <c r="J72" s="1">
        <v>3745561</v>
      </c>
    </row>
    <row r="73" spans="2:10" x14ac:dyDescent="0.25">
      <c r="B73" s="1" t="s">
        <v>338</v>
      </c>
      <c r="C73" s="1" t="s">
        <v>384</v>
      </c>
      <c r="D73" s="1">
        <v>1359274</v>
      </c>
      <c r="E73" s="1">
        <v>2858536</v>
      </c>
      <c r="F73" s="1">
        <v>2681418</v>
      </c>
      <c r="G73" s="1">
        <v>2782538</v>
      </c>
      <c r="H73" s="1">
        <v>2233804</v>
      </c>
      <c r="I73" s="1">
        <v>1850022</v>
      </c>
      <c r="J73" s="1">
        <v>2000754</v>
      </c>
    </row>
    <row r="74" spans="2:10" x14ac:dyDescent="0.25">
      <c r="B74" s="1" t="s">
        <v>105</v>
      </c>
      <c r="C74" s="1" t="s">
        <v>384</v>
      </c>
      <c r="D74" s="1">
        <v>471226</v>
      </c>
      <c r="E74" s="1">
        <v>1216865</v>
      </c>
      <c r="F74" s="1">
        <v>1292234</v>
      </c>
      <c r="G74" s="1">
        <v>1119380</v>
      </c>
      <c r="H74" s="1">
        <v>847683</v>
      </c>
      <c r="I74" s="1">
        <v>649512</v>
      </c>
      <c r="J74" s="1">
        <v>587335</v>
      </c>
    </row>
    <row r="75" spans="2:10" x14ac:dyDescent="0.25">
      <c r="B75" s="1" t="s">
        <v>96</v>
      </c>
      <c r="C75" s="1" t="s">
        <v>385</v>
      </c>
      <c r="D75" s="1">
        <v>604708</v>
      </c>
      <c r="E75" s="1">
        <v>1063952</v>
      </c>
      <c r="F75" s="1">
        <v>1153620</v>
      </c>
      <c r="G75" s="1">
        <v>1565420</v>
      </c>
      <c r="H75" s="1">
        <v>1485264</v>
      </c>
      <c r="I75" s="1">
        <v>1481436</v>
      </c>
      <c r="J75" s="1">
        <v>1799160</v>
      </c>
    </row>
    <row r="76" spans="2:10" x14ac:dyDescent="0.25">
      <c r="B76" s="1" t="s">
        <v>173</v>
      </c>
      <c r="C76" s="1" t="s">
        <v>384</v>
      </c>
      <c r="D76" s="1">
        <v>1466816</v>
      </c>
      <c r="E76" s="1">
        <v>4205288</v>
      </c>
      <c r="F76" s="1">
        <v>3652444</v>
      </c>
      <c r="G76" s="1">
        <v>3534692</v>
      </c>
      <c r="H76" s="1">
        <v>2317156</v>
      </c>
      <c r="I76" s="1">
        <v>1850248</v>
      </c>
      <c r="J76" s="1">
        <v>1789568</v>
      </c>
    </row>
    <row r="77" spans="2:10" x14ac:dyDescent="0.25">
      <c r="B77" s="1" t="s">
        <v>371</v>
      </c>
      <c r="C77" s="1" t="s">
        <v>384</v>
      </c>
      <c r="D77" s="1">
        <v>172653</v>
      </c>
      <c r="E77" s="1">
        <v>235296</v>
      </c>
      <c r="F77" s="1">
        <v>247608</v>
      </c>
      <c r="G77" s="1">
        <v>375231</v>
      </c>
      <c r="H77" s="1">
        <v>375573</v>
      </c>
      <c r="I77" s="1">
        <v>427044</v>
      </c>
      <c r="J77" s="1">
        <v>466089</v>
      </c>
    </row>
    <row r="78" spans="2:10" x14ac:dyDescent="0.25">
      <c r="B78" s="1" t="s">
        <v>223</v>
      </c>
      <c r="C78" s="1" t="s">
        <v>385</v>
      </c>
      <c r="D78" s="1">
        <v>559640</v>
      </c>
      <c r="E78" s="1">
        <v>1690905</v>
      </c>
      <c r="F78" s="1">
        <v>921825</v>
      </c>
      <c r="G78" s="1">
        <v>726070</v>
      </c>
      <c r="H78" s="1">
        <v>564230</v>
      </c>
      <c r="I78" s="1">
        <v>458830</v>
      </c>
      <c r="J78" s="1">
        <v>595170</v>
      </c>
    </row>
    <row r="79" spans="2:10" x14ac:dyDescent="0.25">
      <c r="B79" s="1" t="s">
        <v>268</v>
      </c>
      <c r="C79" s="1" t="s">
        <v>384</v>
      </c>
      <c r="D79" s="1">
        <v>2142668</v>
      </c>
      <c r="E79" s="1">
        <v>4112075</v>
      </c>
      <c r="F79" s="1">
        <v>4090548</v>
      </c>
      <c r="G79" s="1">
        <v>5335770</v>
      </c>
      <c r="H79" s="1">
        <v>4473854</v>
      </c>
      <c r="I79" s="1">
        <v>3936724</v>
      </c>
      <c r="J79" s="1">
        <v>3374305</v>
      </c>
    </row>
    <row r="80" spans="2:10" x14ac:dyDescent="0.25">
      <c r="B80" s="1" t="s">
        <v>368</v>
      </c>
      <c r="C80" s="1" t="s">
        <v>385</v>
      </c>
      <c r="D80" s="1">
        <v>325028</v>
      </c>
      <c r="E80" s="1">
        <v>599593</v>
      </c>
      <c r="F80" s="1">
        <v>606891</v>
      </c>
      <c r="G80" s="1">
        <v>840961</v>
      </c>
      <c r="H80" s="1">
        <v>786582</v>
      </c>
      <c r="I80" s="1">
        <v>867394</v>
      </c>
      <c r="J80" s="1">
        <v>1144184</v>
      </c>
    </row>
    <row r="81" spans="2:10" x14ac:dyDescent="0.25">
      <c r="B81" s="1" t="s">
        <v>293</v>
      </c>
      <c r="C81" s="1" t="s">
        <v>384</v>
      </c>
      <c r="D81" s="1">
        <v>193020</v>
      </c>
      <c r="E81" s="1">
        <v>317880</v>
      </c>
      <c r="F81" s="1">
        <v>345600</v>
      </c>
      <c r="G81" s="1">
        <v>502080</v>
      </c>
      <c r="H81" s="1">
        <v>408720</v>
      </c>
      <c r="I81" s="1">
        <v>428280</v>
      </c>
      <c r="J81" s="1">
        <v>420420</v>
      </c>
    </row>
    <row r="82" spans="2:10" x14ac:dyDescent="0.25">
      <c r="B82" s="1" t="s">
        <v>285</v>
      </c>
      <c r="C82" s="1" t="s">
        <v>385</v>
      </c>
      <c r="D82" s="1">
        <v>158783</v>
      </c>
      <c r="E82" s="1">
        <v>365756</v>
      </c>
      <c r="F82" s="1">
        <v>475739</v>
      </c>
      <c r="G82" s="1">
        <v>458659</v>
      </c>
      <c r="H82" s="1">
        <v>358131</v>
      </c>
      <c r="I82" s="1">
        <v>296338</v>
      </c>
      <c r="J82" s="1">
        <v>378139</v>
      </c>
    </row>
    <row r="83" spans="2:10" x14ac:dyDescent="0.25">
      <c r="B83" s="1" t="s">
        <v>237</v>
      </c>
      <c r="C83" s="1" t="s">
        <v>384</v>
      </c>
      <c r="D83" s="1">
        <v>1938068</v>
      </c>
      <c r="E83" s="1">
        <v>4002548</v>
      </c>
      <c r="F83" s="1">
        <v>3987214</v>
      </c>
      <c r="G83" s="1">
        <v>4016760</v>
      </c>
      <c r="H83" s="1">
        <v>3178065</v>
      </c>
      <c r="I83" s="1">
        <v>2610146</v>
      </c>
      <c r="J83" s="1">
        <v>2635017</v>
      </c>
    </row>
    <row r="84" spans="2:10" x14ac:dyDescent="0.25">
      <c r="B84" s="1" t="s">
        <v>127</v>
      </c>
      <c r="C84" s="1" t="s">
        <v>384</v>
      </c>
      <c r="D84" s="1">
        <v>488215</v>
      </c>
      <c r="E84" s="1">
        <v>927108</v>
      </c>
      <c r="F84" s="1">
        <v>922285</v>
      </c>
      <c r="G84" s="1">
        <v>950677</v>
      </c>
      <c r="H84" s="1">
        <v>774319</v>
      </c>
      <c r="I84" s="1">
        <v>621166</v>
      </c>
      <c r="J84" s="1">
        <v>518700</v>
      </c>
    </row>
    <row r="85" spans="2:10" x14ac:dyDescent="0.25">
      <c r="B85" s="1" t="s">
        <v>170</v>
      </c>
      <c r="C85" s="1" t="s">
        <v>385</v>
      </c>
      <c r="D85" s="1">
        <v>1043700</v>
      </c>
      <c r="E85" s="1">
        <v>2091516</v>
      </c>
      <c r="F85" s="1">
        <v>2067996</v>
      </c>
      <c r="G85" s="1">
        <v>2626008</v>
      </c>
      <c r="H85" s="1">
        <v>2231019</v>
      </c>
      <c r="I85" s="1">
        <v>2004639</v>
      </c>
      <c r="J85" s="1">
        <v>2348031</v>
      </c>
    </row>
    <row r="86" spans="2:10" x14ac:dyDescent="0.25">
      <c r="B86" s="1" t="s">
        <v>252</v>
      </c>
      <c r="C86" s="1" t="s">
        <v>385</v>
      </c>
      <c r="D86" s="1">
        <v>530720</v>
      </c>
      <c r="E86" s="1">
        <v>1143830</v>
      </c>
      <c r="F86" s="1">
        <v>1271802</v>
      </c>
      <c r="G86" s="1">
        <v>1380514</v>
      </c>
      <c r="H86" s="1">
        <v>1085622</v>
      </c>
      <c r="I86" s="1">
        <v>1049349</v>
      </c>
      <c r="J86" s="1">
        <v>1409297</v>
      </c>
    </row>
    <row r="87" spans="2:10" x14ac:dyDescent="0.25">
      <c r="B87" s="1" t="s">
        <v>248</v>
      </c>
      <c r="C87" s="1" t="s">
        <v>385</v>
      </c>
      <c r="D87" s="1">
        <v>215556</v>
      </c>
      <c r="E87" s="1">
        <v>436494</v>
      </c>
      <c r="F87" s="1">
        <v>477687</v>
      </c>
      <c r="G87" s="1">
        <v>594987</v>
      </c>
      <c r="H87" s="1">
        <v>488244</v>
      </c>
      <c r="I87" s="1">
        <v>476997</v>
      </c>
      <c r="J87" s="1">
        <v>529092</v>
      </c>
    </row>
    <row r="88" spans="2:10" x14ac:dyDescent="0.25">
      <c r="B88" s="1" t="s">
        <v>296</v>
      </c>
      <c r="C88" s="1" t="s">
        <v>385</v>
      </c>
      <c r="D88" s="1">
        <v>849207</v>
      </c>
      <c r="E88" s="1">
        <v>2149527</v>
      </c>
      <c r="F88" s="1">
        <v>2019237</v>
      </c>
      <c r="G88" s="1">
        <v>1948803</v>
      </c>
      <c r="H88" s="1">
        <v>1569672</v>
      </c>
      <c r="I88" s="1">
        <v>1309221</v>
      </c>
      <c r="J88" s="1">
        <v>1470858</v>
      </c>
    </row>
    <row r="89" spans="2:10" x14ac:dyDescent="0.25">
      <c r="B89" s="1" t="s">
        <v>336</v>
      </c>
      <c r="C89" s="1" t="s">
        <v>384</v>
      </c>
      <c r="D89" s="1">
        <v>108852</v>
      </c>
      <c r="E89" s="1">
        <v>200126</v>
      </c>
      <c r="F89" s="1">
        <v>231522</v>
      </c>
      <c r="G89" s="1">
        <v>267947</v>
      </c>
      <c r="H89" s="1">
        <v>218315</v>
      </c>
      <c r="I89" s="1">
        <v>204450</v>
      </c>
      <c r="J89" s="1">
        <v>173947</v>
      </c>
    </row>
    <row r="90" spans="2:10" x14ac:dyDescent="0.25">
      <c r="B90" s="1" t="s">
        <v>97</v>
      </c>
      <c r="C90" s="1" t="s">
        <v>385</v>
      </c>
      <c r="D90" s="1">
        <v>1481670</v>
      </c>
      <c r="E90" s="1">
        <v>3499284</v>
      </c>
      <c r="F90" s="1">
        <v>3388281</v>
      </c>
      <c r="G90" s="1">
        <v>3223325</v>
      </c>
      <c r="H90" s="1">
        <v>2442066</v>
      </c>
      <c r="I90" s="1">
        <v>1877108</v>
      </c>
      <c r="J90" s="1">
        <v>2356165</v>
      </c>
    </row>
    <row r="91" spans="2:10" x14ac:dyDescent="0.25">
      <c r="B91" s="1" t="s">
        <v>315</v>
      </c>
      <c r="C91" s="1" t="s">
        <v>385</v>
      </c>
      <c r="D91" s="1">
        <v>1533110</v>
      </c>
      <c r="E91" s="1">
        <v>3012070</v>
      </c>
      <c r="F91" s="1">
        <v>3473010</v>
      </c>
      <c r="G91" s="1">
        <v>4233010</v>
      </c>
      <c r="H91" s="1">
        <v>3471870</v>
      </c>
      <c r="I91" s="1">
        <v>3153620</v>
      </c>
      <c r="J91" s="1">
        <v>4033130</v>
      </c>
    </row>
    <row r="92" spans="2:10" x14ac:dyDescent="0.25">
      <c r="B92" s="1" t="s">
        <v>144</v>
      </c>
      <c r="C92" s="1" t="s">
        <v>384</v>
      </c>
      <c r="D92" s="1">
        <v>2074540</v>
      </c>
      <c r="E92" s="1">
        <v>3721446</v>
      </c>
      <c r="F92" s="1">
        <v>3794166</v>
      </c>
      <c r="G92" s="1">
        <v>4720942</v>
      </c>
      <c r="H92" s="1">
        <v>3834566</v>
      </c>
      <c r="I92" s="1">
        <v>3680036</v>
      </c>
      <c r="J92" s="1">
        <v>3559240</v>
      </c>
    </row>
    <row r="93" spans="2:10" x14ac:dyDescent="0.25">
      <c r="B93" s="1" t="s">
        <v>263</v>
      </c>
      <c r="C93" s="1" t="s">
        <v>384</v>
      </c>
      <c r="D93" s="1">
        <v>250074</v>
      </c>
      <c r="E93" s="1">
        <v>410718</v>
      </c>
      <c r="F93" s="1">
        <v>392832</v>
      </c>
      <c r="G93" s="1">
        <v>504768</v>
      </c>
      <c r="H93" s="1">
        <v>458370</v>
      </c>
      <c r="I93" s="1">
        <v>436458</v>
      </c>
      <c r="J93" s="1">
        <v>441936</v>
      </c>
    </row>
    <row r="94" spans="2:10" x14ac:dyDescent="0.25">
      <c r="B94" s="1" t="s">
        <v>68</v>
      </c>
      <c r="C94" s="1" t="s">
        <v>384</v>
      </c>
      <c r="D94" s="1">
        <v>2446346</v>
      </c>
      <c r="E94" s="1">
        <v>5662174</v>
      </c>
      <c r="F94" s="1">
        <v>4178173</v>
      </c>
      <c r="G94" s="1">
        <v>4076324</v>
      </c>
      <c r="H94" s="1">
        <v>3284187</v>
      </c>
      <c r="I94" s="1">
        <v>2765092</v>
      </c>
      <c r="J94" s="1">
        <v>2763713</v>
      </c>
    </row>
    <row r="95" spans="2:10" x14ac:dyDescent="0.25">
      <c r="B95" s="1" t="s">
        <v>338</v>
      </c>
      <c r="C95" s="1" t="s">
        <v>385</v>
      </c>
      <c r="D95" s="1">
        <v>1283750</v>
      </c>
      <c r="E95" s="1">
        <v>2819194</v>
      </c>
      <c r="F95" s="1">
        <v>2561022</v>
      </c>
      <c r="G95" s="1">
        <v>2840524</v>
      </c>
      <c r="H95" s="1">
        <v>2222428</v>
      </c>
      <c r="I95" s="1">
        <v>1915750</v>
      </c>
      <c r="J95" s="1">
        <v>2703854</v>
      </c>
    </row>
    <row r="96" spans="2:10" x14ac:dyDescent="0.25">
      <c r="B96" s="1" t="s">
        <v>317</v>
      </c>
      <c r="C96" s="1" t="s">
        <v>384</v>
      </c>
      <c r="D96" s="1">
        <v>1304960</v>
      </c>
      <c r="E96" s="1">
        <v>2997280</v>
      </c>
      <c r="F96" s="1">
        <v>2604800</v>
      </c>
      <c r="G96" s="1">
        <v>2896800</v>
      </c>
      <c r="H96" s="1">
        <v>2382400</v>
      </c>
      <c r="I96" s="1">
        <v>2100800</v>
      </c>
      <c r="J96" s="1">
        <v>1847360</v>
      </c>
    </row>
    <row r="97" spans="2:10" x14ac:dyDescent="0.25">
      <c r="B97" s="1" t="s">
        <v>375</v>
      </c>
      <c r="C97" s="1" t="s">
        <v>384</v>
      </c>
      <c r="D97" s="1">
        <v>586146</v>
      </c>
      <c r="E97" s="1">
        <v>1121681</v>
      </c>
      <c r="F97" s="1">
        <v>1236064</v>
      </c>
      <c r="G97" s="1">
        <v>1396885</v>
      </c>
      <c r="H97" s="1">
        <v>1106594</v>
      </c>
      <c r="I97" s="1">
        <v>954333</v>
      </c>
      <c r="J97" s="1">
        <v>886388</v>
      </c>
    </row>
    <row r="98" spans="2:10" x14ac:dyDescent="0.25">
      <c r="B98" s="1" t="s">
        <v>370</v>
      </c>
      <c r="C98" s="1" t="s">
        <v>385</v>
      </c>
      <c r="D98" s="1">
        <v>43524</v>
      </c>
      <c r="E98" s="1">
        <v>69719</v>
      </c>
      <c r="F98" s="1">
        <v>81902</v>
      </c>
      <c r="G98" s="1">
        <v>125085</v>
      </c>
      <c r="H98" s="1">
        <v>123969</v>
      </c>
      <c r="I98" s="1">
        <v>131626</v>
      </c>
      <c r="J98" s="1">
        <v>149575</v>
      </c>
    </row>
    <row r="99" spans="2:10" x14ac:dyDescent="0.25">
      <c r="B99" s="1" t="s">
        <v>261</v>
      </c>
      <c r="C99" s="1" t="s">
        <v>385</v>
      </c>
      <c r="D99" s="1">
        <v>1138074</v>
      </c>
      <c r="E99" s="1">
        <v>2513994</v>
      </c>
      <c r="F99" s="1">
        <v>2109744</v>
      </c>
      <c r="G99" s="1">
        <v>2370081</v>
      </c>
      <c r="H99" s="1">
        <v>2203089</v>
      </c>
      <c r="I99" s="1">
        <v>2079609</v>
      </c>
      <c r="J99" s="1">
        <v>2617335</v>
      </c>
    </row>
    <row r="100" spans="2:10" x14ac:dyDescent="0.25">
      <c r="B100" s="1" t="s">
        <v>238</v>
      </c>
      <c r="C100" s="1" t="s">
        <v>385</v>
      </c>
      <c r="D100" s="1">
        <v>1548690</v>
      </c>
      <c r="E100" s="1">
        <v>2873180</v>
      </c>
      <c r="F100" s="1">
        <v>2851710</v>
      </c>
      <c r="G100" s="1">
        <v>3941740</v>
      </c>
      <c r="H100" s="1">
        <v>3720390</v>
      </c>
      <c r="I100" s="1">
        <v>3325570</v>
      </c>
      <c r="J100" s="1">
        <v>4736320</v>
      </c>
    </row>
    <row r="101" spans="2:10" x14ac:dyDescent="0.25">
      <c r="B101" s="1" t="s">
        <v>164</v>
      </c>
      <c r="C101" s="1" t="s">
        <v>384</v>
      </c>
      <c r="D101" s="1">
        <v>823889</v>
      </c>
      <c r="E101" s="1">
        <v>2208976</v>
      </c>
      <c r="F101" s="1">
        <v>1851663</v>
      </c>
      <c r="G101" s="1">
        <v>1651408</v>
      </c>
      <c r="H101" s="1">
        <v>1251140</v>
      </c>
      <c r="I101" s="1">
        <v>882211</v>
      </c>
      <c r="J101" s="1">
        <v>933515</v>
      </c>
    </row>
    <row r="102" spans="2:10" x14ac:dyDescent="0.25">
      <c r="B102" s="1" t="s">
        <v>45</v>
      </c>
      <c r="C102" s="1" t="s">
        <v>384</v>
      </c>
      <c r="D102" s="1">
        <v>374556</v>
      </c>
      <c r="E102" s="1">
        <v>682836</v>
      </c>
      <c r="F102" s="1">
        <v>767340</v>
      </c>
      <c r="G102" s="1">
        <v>959280</v>
      </c>
      <c r="H102" s="1">
        <v>775068</v>
      </c>
      <c r="I102" s="1">
        <v>711396</v>
      </c>
      <c r="J102" s="1">
        <v>618240</v>
      </c>
    </row>
    <row r="103" spans="2:10" x14ac:dyDescent="0.25">
      <c r="B103" s="1" t="s">
        <v>46</v>
      </c>
      <c r="C103" s="1" t="s">
        <v>384</v>
      </c>
      <c r="D103" s="1">
        <v>104895</v>
      </c>
      <c r="E103" s="1">
        <v>169245</v>
      </c>
      <c r="F103" s="1">
        <v>195210</v>
      </c>
      <c r="G103" s="1">
        <v>255645</v>
      </c>
      <c r="H103" s="1">
        <v>212625</v>
      </c>
      <c r="I103" s="1">
        <v>183735</v>
      </c>
      <c r="J103" s="1">
        <v>196695</v>
      </c>
    </row>
    <row r="104" spans="2:10" x14ac:dyDescent="0.25">
      <c r="B104" s="1" t="s">
        <v>115</v>
      </c>
      <c r="C104" s="1" t="s">
        <v>384</v>
      </c>
      <c r="D104" s="1">
        <v>109620</v>
      </c>
      <c r="E104" s="1">
        <v>137835</v>
      </c>
      <c r="F104" s="1">
        <v>146655</v>
      </c>
      <c r="G104" s="1">
        <v>237195</v>
      </c>
      <c r="H104" s="1">
        <v>235035</v>
      </c>
      <c r="I104" s="1">
        <v>247950</v>
      </c>
      <c r="J104" s="1">
        <v>257850</v>
      </c>
    </row>
    <row r="105" spans="2:10" x14ac:dyDescent="0.25">
      <c r="B105" s="1" t="s">
        <v>175</v>
      </c>
      <c r="C105" s="1" t="s">
        <v>384</v>
      </c>
      <c r="D105" s="1">
        <v>357748</v>
      </c>
      <c r="E105" s="1">
        <v>1132676</v>
      </c>
      <c r="F105" s="1">
        <v>711688</v>
      </c>
      <c r="G105" s="1">
        <v>528088</v>
      </c>
      <c r="H105" s="1">
        <v>378760</v>
      </c>
      <c r="I105" s="1">
        <v>294644</v>
      </c>
      <c r="J105" s="1">
        <v>299744</v>
      </c>
    </row>
    <row r="106" spans="2:10" x14ac:dyDescent="0.25">
      <c r="B106" s="1" t="s">
        <v>295</v>
      </c>
      <c r="C106" s="1" t="s">
        <v>384</v>
      </c>
      <c r="D106" s="1">
        <v>73226</v>
      </c>
      <c r="E106" s="1">
        <v>125856</v>
      </c>
      <c r="F106" s="1">
        <v>131556</v>
      </c>
      <c r="G106" s="1">
        <v>186276</v>
      </c>
      <c r="H106" s="1">
        <v>164540</v>
      </c>
      <c r="I106" s="1">
        <v>155990</v>
      </c>
      <c r="J106" s="1">
        <v>127528</v>
      </c>
    </row>
    <row r="107" spans="2:10" x14ac:dyDescent="0.25">
      <c r="B107" s="1" t="s">
        <v>64</v>
      </c>
      <c r="C107" s="1" t="s">
        <v>385</v>
      </c>
      <c r="D107" s="1">
        <v>485</v>
      </c>
      <c r="E107" s="1">
        <v>3385</v>
      </c>
      <c r="F107" s="1">
        <v>2970</v>
      </c>
      <c r="G107" s="1">
        <v>2475</v>
      </c>
      <c r="H107" s="1">
        <v>1925</v>
      </c>
      <c r="I107" s="1">
        <v>1820</v>
      </c>
      <c r="J107" s="1">
        <v>1845</v>
      </c>
    </row>
    <row r="108" spans="2:10" x14ac:dyDescent="0.25">
      <c r="B108" s="1" t="s">
        <v>364</v>
      </c>
      <c r="C108" s="1" t="s">
        <v>385</v>
      </c>
      <c r="D108" s="1">
        <v>139256</v>
      </c>
      <c r="E108" s="1">
        <v>305708</v>
      </c>
      <c r="F108" s="1">
        <v>299572</v>
      </c>
      <c r="G108" s="1">
        <v>349232</v>
      </c>
      <c r="H108" s="1">
        <v>258440</v>
      </c>
      <c r="I108" s="1">
        <v>197288</v>
      </c>
      <c r="J108" s="1">
        <v>264264</v>
      </c>
    </row>
    <row r="109" spans="2:10" x14ac:dyDescent="0.25">
      <c r="B109" s="1" t="s">
        <v>43</v>
      </c>
      <c r="C109" s="1" t="s">
        <v>384</v>
      </c>
      <c r="D109" s="1">
        <v>67212</v>
      </c>
      <c r="E109" s="1">
        <v>149472</v>
      </c>
      <c r="F109" s="1">
        <v>140148</v>
      </c>
      <c r="G109" s="1">
        <v>153324</v>
      </c>
      <c r="H109" s="1">
        <v>145584</v>
      </c>
      <c r="I109" s="1">
        <v>146232</v>
      </c>
      <c r="J109" s="1">
        <v>140292</v>
      </c>
    </row>
    <row r="110" spans="2:10" x14ac:dyDescent="0.25">
      <c r="B110" s="1" t="s">
        <v>178</v>
      </c>
      <c r="C110" s="1" t="s">
        <v>384</v>
      </c>
      <c r="D110" s="1">
        <v>239112</v>
      </c>
      <c r="E110" s="1">
        <v>411984</v>
      </c>
      <c r="F110" s="1">
        <v>387720</v>
      </c>
      <c r="G110" s="1">
        <v>541296</v>
      </c>
      <c r="H110" s="1">
        <v>518184</v>
      </c>
      <c r="I110" s="1">
        <v>547920</v>
      </c>
      <c r="J110" s="1">
        <v>619200</v>
      </c>
    </row>
    <row r="111" spans="2:10" x14ac:dyDescent="0.25">
      <c r="B111" s="1" t="s">
        <v>92</v>
      </c>
      <c r="C111" s="1" t="s">
        <v>384</v>
      </c>
      <c r="D111" s="1">
        <v>1105042</v>
      </c>
      <c r="E111" s="1">
        <v>2429832</v>
      </c>
      <c r="F111" s="1">
        <v>2547515</v>
      </c>
      <c r="G111" s="1">
        <v>2178848</v>
      </c>
      <c r="H111" s="1">
        <v>1895806</v>
      </c>
      <c r="I111" s="1">
        <v>1395482</v>
      </c>
      <c r="J111" s="1">
        <v>1453159</v>
      </c>
    </row>
    <row r="112" spans="2:10" x14ac:dyDescent="0.25">
      <c r="B112" s="1" t="s">
        <v>334</v>
      </c>
      <c r="C112" s="1" t="s">
        <v>385</v>
      </c>
      <c r="D112" s="1">
        <v>1131870</v>
      </c>
      <c r="E112" s="1">
        <v>6653586</v>
      </c>
      <c r="F112" s="1">
        <v>6152118</v>
      </c>
      <c r="G112" s="1">
        <v>3548730</v>
      </c>
      <c r="H112" s="1">
        <v>2250516</v>
      </c>
      <c r="I112" s="1">
        <v>1682406</v>
      </c>
      <c r="J112" s="1">
        <v>1960980</v>
      </c>
    </row>
    <row r="113" spans="2:10" x14ac:dyDescent="0.25">
      <c r="B113" s="1" t="s">
        <v>234</v>
      </c>
      <c r="C113" s="1" t="s">
        <v>384</v>
      </c>
      <c r="D113" s="1">
        <v>179655</v>
      </c>
      <c r="E113" s="1">
        <v>417307</v>
      </c>
      <c r="F113" s="1">
        <v>444329</v>
      </c>
      <c r="G113" s="1">
        <v>435951</v>
      </c>
      <c r="H113" s="1">
        <v>304499</v>
      </c>
      <c r="I113" s="1">
        <v>238773</v>
      </c>
      <c r="J113" s="1">
        <v>200659</v>
      </c>
    </row>
    <row r="114" spans="2:10" x14ac:dyDescent="0.25">
      <c r="B114" s="1" t="s">
        <v>299</v>
      </c>
      <c r="C114" s="1" t="s">
        <v>385</v>
      </c>
      <c r="D114" s="1">
        <v>315044</v>
      </c>
      <c r="E114" s="1">
        <v>648538</v>
      </c>
      <c r="F114" s="1">
        <v>656984</v>
      </c>
      <c r="G114" s="1">
        <v>773834</v>
      </c>
      <c r="H114" s="1">
        <v>642716</v>
      </c>
      <c r="I114" s="1">
        <v>612540</v>
      </c>
      <c r="J114" s="1">
        <v>675926</v>
      </c>
    </row>
    <row r="115" spans="2:10" x14ac:dyDescent="0.25">
      <c r="B115" s="1" t="s">
        <v>291</v>
      </c>
      <c r="C115" s="1" t="s">
        <v>384</v>
      </c>
      <c r="D115" s="1">
        <v>87640</v>
      </c>
      <c r="E115" s="1">
        <v>124985</v>
      </c>
      <c r="F115" s="1">
        <v>131215</v>
      </c>
      <c r="G115" s="1">
        <v>169820</v>
      </c>
      <c r="H115" s="1">
        <v>155155</v>
      </c>
      <c r="I115" s="1">
        <v>157640</v>
      </c>
      <c r="J115" s="1">
        <v>163520</v>
      </c>
    </row>
    <row r="116" spans="2:10" x14ac:dyDescent="0.25">
      <c r="B116" s="1" t="s">
        <v>207</v>
      </c>
      <c r="C116" s="1" t="s">
        <v>384</v>
      </c>
      <c r="D116" s="1">
        <v>219384</v>
      </c>
      <c r="E116" s="1">
        <v>441738</v>
      </c>
      <c r="F116" s="1">
        <v>421938</v>
      </c>
      <c r="G116" s="1">
        <v>514668</v>
      </c>
      <c r="H116" s="1">
        <v>454146</v>
      </c>
      <c r="I116" s="1">
        <v>389532</v>
      </c>
      <c r="J116" s="1">
        <v>350394</v>
      </c>
    </row>
    <row r="117" spans="2:10" x14ac:dyDescent="0.25">
      <c r="B117" s="1" t="s">
        <v>249</v>
      </c>
      <c r="C117" s="1" t="s">
        <v>384</v>
      </c>
      <c r="D117" s="1">
        <v>506245</v>
      </c>
      <c r="E117" s="1">
        <v>896100</v>
      </c>
      <c r="F117" s="1">
        <v>861389</v>
      </c>
      <c r="G117" s="1">
        <v>1165136</v>
      </c>
      <c r="H117" s="1">
        <v>1098495</v>
      </c>
      <c r="I117" s="1">
        <v>1123627</v>
      </c>
      <c r="J117" s="1">
        <v>1104984</v>
      </c>
    </row>
    <row r="118" spans="2:10" x14ac:dyDescent="0.25">
      <c r="B118" s="1" t="s">
        <v>347</v>
      </c>
      <c r="C118" s="1" t="s">
        <v>384</v>
      </c>
      <c r="D118" s="1">
        <v>1466139</v>
      </c>
      <c r="E118" s="1">
        <v>3441873</v>
      </c>
      <c r="F118" s="1">
        <v>3530913</v>
      </c>
      <c r="G118" s="1">
        <v>2970438</v>
      </c>
      <c r="H118" s="1">
        <v>2405670</v>
      </c>
      <c r="I118" s="1">
        <v>1669182</v>
      </c>
      <c r="J118" s="1">
        <v>1615758</v>
      </c>
    </row>
    <row r="119" spans="2:10" x14ac:dyDescent="0.25">
      <c r="B119" s="1" t="s">
        <v>200</v>
      </c>
      <c r="C119" s="1" t="s">
        <v>385</v>
      </c>
      <c r="D119" s="1">
        <v>472888</v>
      </c>
      <c r="E119" s="1">
        <v>768872</v>
      </c>
      <c r="F119" s="1">
        <v>969384</v>
      </c>
      <c r="G119" s="1">
        <v>1335360</v>
      </c>
      <c r="H119" s="1">
        <v>1108328</v>
      </c>
      <c r="I119" s="1">
        <v>1041664</v>
      </c>
      <c r="J119" s="1">
        <v>1350856</v>
      </c>
    </row>
    <row r="120" spans="2:10" x14ac:dyDescent="0.25">
      <c r="B120" s="1" t="s">
        <v>137</v>
      </c>
      <c r="C120" s="1" t="s">
        <v>384</v>
      </c>
      <c r="D120" s="1">
        <v>2563890</v>
      </c>
      <c r="E120" s="1">
        <v>7035980</v>
      </c>
      <c r="F120" s="1">
        <v>4906104</v>
      </c>
      <c r="G120" s="1">
        <v>4480819</v>
      </c>
      <c r="H120" s="1">
        <v>3788386</v>
      </c>
      <c r="I120" s="1">
        <v>2849917</v>
      </c>
      <c r="J120" s="1">
        <v>2757552</v>
      </c>
    </row>
    <row r="121" spans="2:10" x14ac:dyDescent="0.25">
      <c r="B121" s="1" t="s">
        <v>79</v>
      </c>
      <c r="C121" s="1" t="s">
        <v>384</v>
      </c>
      <c r="D121" s="1">
        <v>189213</v>
      </c>
      <c r="E121" s="1">
        <v>359959</v>
      </c>
      <c r="F121" s="1">
        <v>332052</v>
      </c>
      <c r="G121" s="1">
        <v>384208</v>
      </c>
      <c r="H121" s="1">
        <v>325975</v>
      </c>
      <c r="I121" s="1">
        <v>337598</v>
      </c>
      <c r="J121" s="1">
        <v>401908</v>
      </c>
    </row>
    <row r="122" spans="2:10" x14ac:dyDescent="0.25">
      <c r="B122" s="1" t="s">
        <v>321</v>
      </c>
      <c r="C122" s="1" t="s">
        <v>384</v>
      </c>
      <c r="D122" s="1">
        <v>120100</v>
      </c>
      <c r="E122" s="1">
        <v>242350</v>
      </c>
      <c r="F122" s="1">
        <v>254350</v>
      </c>
      <c r="G122" s="1">
        <v>282350</v>
      </c>
      <c r="H122" s="1">
        <v>241150</v>
      </c>
      <c r="I122" s="1">
        <v>215300</v>
      </c>
      <c r="J122" s="1">
        <v>156550</v>
      </c>
    </row>
    <row r="123" spans="2:10" x14ac:dyDescent="0.25">
      <c r="B123" s="1" t="s">
        <v>150</v>
      </c>
      <c r="C123" s="1" t="s">
        <v>385</v>
      </c>
      <c r="D123" s="1">
        <v>276686</v>
      </c>
      <c r="E123" s="1">
        <v>647500</v>
      </c>
      <c r="F123" s="1">
        <v>594220</v>
      </c>
      <c r="G123" s="1">
        <v>682354</v>
      </c>
      <c r="H123" s="1">
        <v>538424</v>
      </c>
      <c r="I123" s="1">
        <v>456210</v>
      </c>
      <c r="J123" s="1">
        <v>539386</v>
      </c>
    </row>
    <row r="124" spans="2:10" x14ac:dyDescent="0.25">
      <c r="B124" s="1" t="s">
        <v>354</v>
      </c>
      <c r="C124" s="1" t="s">
        <v>385</v>
      </c>
      <c r="D124" s="1">
        <v>43560</v>
      </c>
      <c r="E124" s="1">
        <v>62520</v>
      </c>
      <c r="F124" s="1">
        <v>74790</v>
      </c>
      <c r="G124" s="1">
        <v>118530</v>
      </c>
      <c r="H124" s="1">
        <v>113310</v>
      </c>
      <c r="I124" s="1">
        <v>119850</v>
      </c>
      <c r="J124" s="1">
        <v>142710</v>
      </c>
    </row>
    <row r="125" spans="2:10" x14ac:dyDescent="0.25">
      <c r="B125" s="1" t="s">
        <v>42</v>
      </c>
      <c r="C125" s="1" t="s">
        <v>385</v>
      </c>
      <c r="D125" s="1">
        <v>1526000</v>
      </c>
      <c r="E125" s="1">
        <v>3213875</v>
      </c>
      <c r="F125" s="1">
        <v>3154725</v>
      </c>
      <c r="G125" s="1">
        <v>3623900</v>
      </c>
      <c r="H125" s="1">
        <v>2896600</v>
      </c>
      <c r="I125" s="1">
        <v>2636200</v>
      </c>
      <c r="J125" s="1">
        <v>2943675</v>
      </c>
    </row>
    <row r="126" spans="2:10" x14ac:dyDescent="0.25">
      <c r="B126" s="1" t="s">
        <v>322</v>
      </c>
      <c r="C126" s="1" t="s">
        <v>385</v>
      </c>
      <c r="D126" s="1">
        <v>288288</v>
      </c>
      <c r="E126" s="1">
        <v>451080</v>
      </c>
      <c r="F126" s="1">
        <v>533820</v>
      </c>
      <c r="G126" s="1">
        <v>800352</v>
      </c>
      <c r="H126" s="1">
        <v>754152</v>
      </c>
      <c r="I126" s="1">
        <v>794220</v>
      </c>
      <c r="J126" s="1">
        <v>994140</v>
      </c>
    </row>
    <row r="127" spans="2:10" x14ac:dyDescent="0.25">
      <c r="B127" s="1" t="s">
        <v>324</v>
      </c>
      <c r="C127" s="1" t="s">
        <v>384</v>
      </c>
      <c r="D127" s="1">
        <v>252980</v>
      </c>
      <c r="E127" s="1">
        <v>394380</v>
      </c>
      <c r="F127" s="1">
        <v>456820</v>
      </c>
      <c r="G127" s="1">
        <v>641060</v>
      </c>
      <c r="H127" s="1">
        <v>548660</v>
      </c>
      <c r="I127" s="1">
        <v>508690</v>
      </c>
      <c r="J127" s="1">
        <v>452340</v>
      </c>
    </row>
    <row r="128" spans="2:10" x14ac:dyDescent="0.25">
      <c r="B128" s="1" t="s">
        <v>297</v>
      </c>
      <c r="C128" s="1" t="s">
        <v>384</v>
      </c>
      <c r="D128" s="1">
        <v>1892291</v>
      </c>
      <c r="E128" s="1">
        <v>3220815</v>
      </c>
      <c r="F128" s="1">
        <v>3342404</v>
      </c>
      <c r="G128" s="1">
        <v>4511927</v>
      </c>
      <c r="H128" s="1">
        <v>4490833</v>
      </c>
      <c r="I128" s="1">
        <v>4238899</v>
      </c>
      <c r="J128" s="1">
        <v>3818213</v>
      </c>
    </row>
    <row r="129" spans="2:10" x14ac:dyDescent="0.25">
      <c r="B129" s="1" t="s">
        <v>208</v>
      </c>
      <c r="C129" s="1" t="s">
        <v>385</v>
      </c>
      <c r="D129" s="1">
        <v>241803</v>
      </c>
      <c r="E129" s="1">
        <v>352554</v>
      </c>
      <c r="F129" s="1">
        <v>398918</v>
      </c>
      <c r="G129" s="1">
        <v>576401</v>
      </c>
      <c r="H129" s="1">
        <v>508396</v>
      </c>
      <c r="I129" s="1">
        <v>484477</v>
      </c>
      <c r="J129" s="1">
        <v>572984</v>
      </c>
    </row>
    <row r="130" spans="2:10" x14ac:dyDescent="0.25">
      <c r="B130" s="1" t="s">
        <v>118</v>
      </c>
      <c r="C130" s="1" t="s">
        <v>384</v>
      </c>
      <c r="D130" s="1">
        <v>688448</v>
      </c>
      <c r="E130" s="1">
        <v>1985736</v>
      </c>
      <c r="F130" s="1">
        <v>2386008</v>
      </c>
      <c r="G130" s="1">
        <v>1806680</v>
      </c>
      <c r="H130" s="1">
        <v>1243472</v>
      </c>
      <c r="I130" s="1">
        <v>892304</v>
      </c>
      <c r="J130" s="1">
        <v>878416</v>
      </c>
    </row>
    <row r="131" spans="2:10" x14ac:dyDescent="0.25">
      <c r="B131" s="1" t="s">
        <v>119</v>
      </c>
      <c r="C131" s="1" t="s">
        <v>384</v>
      </c>
      <c r="D131" s="1">
        <v>103544</v>
      </c>
      <c r="E131" s="1">
        <v>164518</v>
      </c>
      <c r="F131" s="1">
        <v>168775</v>
      </c>
      <c r="G131" s="1">
        <v>240327</v>
      </c>
      <c r="H131" s="1">
        <v>223557</v>
      </c>
      <c r="I131" s="1">
        <v>228287</v>
      </c>
      <c r="J131" s="1">
        <v>209410</v>
      </c>
    </row>
    <row r="132" spans="2:10" x14ac:dyDescent="0.25">
      <c r="B132" s="1" t="s">
        <v>297</v>
      </c>
      <c r="C132" s="1" t="s">
        <v>385</v>
      </c>
      <c r="D132" s="1">
        <v>1782045</v>
      </c>
      <c r="E132" s="1">
        <v>3228974</v>
      </c>
      <c r="F132" s="1">
        <v>3429168</v>
      </c>
      <c r="G132" s="1">
        <v>4835103</v>
      </c>
      <c r="H132" s="1">
        <v>4721474</v>
      </c>
      <c r="I132" s="1">
        <v>4436506</v>
      </c>
      <c r="J132" s="1">
        <v>4985945</v>
      </c>
    </row>
    <row r="133" spans="2:10" x14ac:dyDescent="0.25">
      <c r="B133" s="1" t="s">
        <v>347</v>
      </c>
      <c r="C133" s="1" t="s">
        <v>385</v>
      </c>
      <c r="D133" s="1">
        <v>1385844</v>
      </c>
      <c r="E133" s="1">
        <v>3348699</v>
      </c>
      <c r="F133" s="1">
        <v>3556830</v>
      </c>
      <c r="G133" s="1">
        <v>3105747</v>
      </c>
      <c r="H133" s="1">
        <v>2428089</v>
      </c>
      <c r="I133" s="1">
        <v>1787955</v>
      </c>
      <c r="J133" s="1">
        <v>2235222</v>
      </c>
    </row>
    <row r="134" spans="2:10" x14ac:dyDescent="0.25">
      <c r="B134" s="1" t="s">
        <v>138</v>
      </c>
      <c r="C134" s="1" t="s">
        <v>385</v>
      </c>
      <c r="D134" s="1">
        <v>299700</v>
      </c>
      <c r="E134" s="1">
        <v>706950</v>
      </c>
      <c r="F134" s="1">
        <v>570975</v>
      </c>
      <c r="G134" s="1">
        <v>605025</v>
      </c>
      <c r="H134" s="1">
        <v>499725</v>
      </c>
      <c r="I134" s="1">
        <v>451650</v>
      </c>
      <c r="J134" s="1">
        <v>623400</v>
      </c>
    </row>
    <row r="135" spans="2:10" x14ac:dyDescent="0.25">
      <c r="B135" s="1" t="s">
        <v>105</v>
      </c>
      <c r="C135" s="1" t="s">
        <v>385</v>
      </c>
      <c r="D135" s="1">
        <v>485582</v>
      </c>
      <c r="E135" s="1">
        <v>1291846</v>
      </c>
      <c r="F135" s="1">
        <v>1303777</v>
      </c>
      <c r="G135" s="1">
        <v>1139071</v>
      </c>
      <c r="H135" s="1">
        <v>847489</v>
      </c>
      <c r="I135" s="1">
        <v>677060</v>
      </c>
      <c r="J135" s="1">
        <v>835073</v>
      </c>
    </row>
    <row r="136" spans="2:10" x14ac:dyDescent="0.25">
      <c r="B136" s="1" t="s">
        <v>173</v>
      </c>
      <c r="C136" s="1" t="s">
        <v>385</v>
      </c>
      <c r="D136" s="1">
        <v>1491580</v>
      </c>
      <c r="E136" s="1">
        <v>4179540</v>
      </c>
      <c r="F136" s="1">
        <v>3522228</v>
      </c>
      <c r="G136" s="1">
        <v>3410380</v>
      </c>
      <c r="H136" s="1">
        <v>2272056</v>
      </c>
      <c r="I136" s="1">
        <v>1798588</v>
      </c>
      <c r="J136" s="1">
        <v>2500180</v>
      </c>
    </row>
    <row r="137" spans="2:10" x14ac:dyDescent="0.25">
      <c r="B137" s="1" t="s">
        <v>189</v>
      </c>
      <c r="C137" s="1" t="s">
        <v>384</v>
      </c>
      <c r="D137" s="1">
        <v>143472</v>
      </c>
      <c r="E137" s="1">
        <v>198144</v>
      </c>
      <c r="F137" s="1">
        <v>247824</v>
      </c>
      <c r="G137" s="1">
        <v>337536</v>
      </c>
      <c r="H137" s="1">
        <v>269568</v>
      </c>
      <c r="I137" s="1">
        <v>258864</v>
      </c>
      <c r="J137" s="1">
        <v>214416</v>
      </c>
    </row>
    <row r="138" spans="2:10" x14ac:dyDescent="0.25">
      <c r="B138" s="1" t="s">
        <v>87</v>
      </c>
      <c r="C138" s="1" t="s">
        <v>385</v>
      </c>
      <c r="D138" s="1">
        <v>1126983</v>
      </c>
      <c r="E138" s="1">
        <v>3040895</v>
      </c>
      <c r="F138" s="1">
        <v>3236662</v>
      </c>
      <c r="G138" s="1">
        <v>2635490</v>
      </c>
      <c r="H138" s="1">
        <v>1807663</v>
      </c>
      <c r="I138" s="1">
        <v>1287429</v>
      </c>
      <c r="J138" s="1">
        <v>1560988</v>
      </c>
    </row>
    <row r="139" spans="2:10" x14ac:dyDescent="0.25">
      <c r="B139" s="1" t="s">
        <v>320</v>
      </c>
      <c r="C139" s="1" t="s">
        <v>385</v>
      </c>
      <c r="D139" s="1">
        <v>720545</v>
      </c>
      <c r="E139" s="1">
        <v>1685040</v>
      </c>
      <c r="F139" s="1">
        <v>1814988</v>
      </c>
      <c r="G139" s="1">
        <v>1926491</v>
      </c>
      <c r="H139" s="1">
        <v>1490832</v>
      </c>
      <c r="I139" s="1">
        <v>1179409</v>
      </c>
      <c r="J139" s="1">
        <v>1366834</v>
      </c>
    </row>
    <row r="140" spans="2:10" x14ac:dyDescent="0.25">
      <c r="B140" s="1" t="s">
        <v>198</v>
      </c>
      <c r="C140" s="1" t="s">
        <v>385</v>
      </c>
      <c r="D140" s="1">
        <v>433677</v>
      </c>
      <c r="E140" s="1">
        <v>2466420</v>
      </c>
      <c r="F140" s="1">
        <v>2178819</v>
      </c>
      <c r="G140" s="1">
        <v>1416915</v>
      </c>
      <c r="H140" s="1">
        <v>920523</v>
      </c>
      <c r="I140" s="1">
        <v>697968</v>
      </c>
      <c r="J140" s="1">
        <v>728493</v>
      </c>
    </row>
    <row r="141" spans="2:10" x14ac:dyDescent="0.25">
      <c r="B141" s="1" t="s">
        <v>126</v>
      </c>
      <c r="C141" s="1" t="s">
        <v>385</v>
      </c>
      <c r="D141" s="1">
        <v>164580</v>
      </c>
      <c r="E141" s="1">
        <v>295680</v>
      </c>
      <c r="F141" s="1">
        <v>354420</v>
      </c>
      <c r="G141" s="1">
        <v>453480</v>
      </c>
      <c r="H141" s="1">
        <v>361080</v>
      </c>
      <c r="I141" s="1">
        <v>349740</v>
      </c>
      <c r="J141" s="1">
        <v>400920</v>
      </c>
    </row>
    <row r="142" spans="2:10" x14ac:dyDescent="0.25">
      <c r="B142" s="1" t="s">
        <v>83</v>
      </c>
      <c r="C142" s="1" t="s">
        <v>385</v>
      </c>
      <c r="D142" s="1">
        <v>106128</v>
      </c>
      <c r="E142" s="1">
        <v>183920</v>
      </c>
      <c r="F142" s="1">
        <v>224136</v>
      </c>
      <c r="G142" s="1">
        <v>264660</v>
      </c>
      <c r="H142" s="1">
        <v>210804</v>
      </c>
      <c r="I142" s="1">
        <v>187968</v>
      </c>
      <c r="J142" s="1">
        <v>227172</v>
      </c>
    </row>
    <row r="143" spans="2:10" x14ac:dyDescent="0.25">
      <c r="B143" s="1" t="s">
        <v>182</v>
      </c>
      <c r="C143" s="1" t="s">
        <v>384</v>
      </c>
      <c r="D143" s="1">
        <v>5400960</v>
      </c>
      <c r="E143" s="1">
        <v>10604800</v>
      </c>
      <c r="F143" s="1">
        <v>9218560</v>
      </c>
      <c r="G143" s="1">
        <v>12243520</v>
      </c>
      <c r="H143" s="1">
        <v>10744000</v>
      </c>
      <c r="I143" s="1">
        <v>9942720</v>
      </c>
      <c r="J143" s="1">
        <v>8863360</v>
      </c>
    </row>
    <row r="144" spans="2:10" x14ac:dyDescent="0.25">
      <c r="B144" s="1" t="s">
        <v>45</v>
      </c>
      <c r="C144" s="1" t="s">
        <v>385</v>
      </c>
      <c r="D144" s="1">
        <v>353640</v>
      </c>
      <c r="E144" s="1">
        <v>688884</v>
      </c>
      <c r="F144" s="1">
        <v>809088</v>
      </c>
      <c r="G144" s="1">
        <v>979272</v>
      </c>
      <c r="H144" s="1">
        <v>797496</v>
      </c>
      <c r="I144" s="1">
        <v>748944</v>
      </c>
      <c r="J144" s="1">
        <v>809340</v>
      </c>
    </row>
    <row r="145" spans="2:10" x14ac:dyDescent="0.25">
      <c r="B145" s="1" t="s">
        <v>124</v>
      </c>
      <c r="C145" s="1" t="s">
        <v>384</v>
      </c>
      <c r="D145" s="1">
        <v>257600</v>
      </c>
      <c r="E145" s="1">
        <v>440020</v>
      </c>
      <c r="F145" s="1">
        <v>450170</v>
      </c>
      <c r="G145" s="1">
        <v>619220</v>
      </c>
      <c r="H145" s="1">
        <v>539490</v>
      </c>
      <c r="I145" s="1">
        <v>501760</v>
      </c>
      <c r="J145" s="1">
        <v>446040</v>
      </c>
    </row>
    <row r="146" spans="2:10" x14ac:dyDescent="0.25">
      <c r="B146" s="1" t="s">
        <v>298</v>
      </c>
      <c r="C146" s="1" t="s">
        <v>384</v>
      </c>
      <c r="D146" s="1">
        <v>340095</v>
      </c>
      <c r="E146" s="1">
        <v>1072978</v>
      </c>
      <c r="F146" s="1">
        <v>804062</v>
      </c>
      <c r="G146" s="1">
        <v>679795</v>
      </c>
      <c r="H146" s="1">
        <v>515159</v>
      </c>
      <c r="I146" s="1">
        <v>445481</v>
      </c>
      <c r="J146" s="1">
        <v>468865</v>
      </c>
    </row>
    <row r="147" spans="2:10" x14ac:dyDescent="0.25">
      <c r="B147" s="1" t="s">
        <v>141</v>
      </c>
      <c r="C147" s="1" t="s">
        <v>385</v>
      </c>
      <c r="D147" s="1">
        <v>199160</v>
      </c>
      <c r="E147" s="1">
        <v>529815</v>
      </c>
      <c r="F147" s="1">
        <v>557115</v>
      </c>
      <c r="G147" s="1">
        <v>500110</v>
      </c>
      <c r="H147" s="1">
        <v>399555</v>
      </c>
      <c r="I147" s="1">
        <v>281125</v>
      </c>
      <c r="J147" s="1">
        <v>388895</v>
      </c>
    </row>
    <row r="148" spans="2:10" x14ac:dyDescent="0.25">
      <c r="B148" s="1" t="s">
        <v>151</v>
      </c>
      <c r="C148" s="1" t="s">
        <v>385</v>
      </c>
      <c r="D148" s="1">
        <v>209349</v>
      </c>
      <c r="E148" s="1">
        <v>416997</v>
      </c>
      <c r="F148" s="1">
        <v>411579</v>
      </c>
      <c r="G148" s="1">
        <v>483840</v>
      </c>
      <c r="H148" s="1">
        <v>377685</v>
      </c>
      <c r="I148" s="1">
        <v>339885</v>
      </c>
      <c r="J148" s="1">
        <v>417627</v>
      </c>
    </row>
    <row r="149" spans="2:10" x14ac:dyDescent="0.25">
      <c r="B149" s="1" t="s">
        <v>247</v>
      </c>
      <c r="C149" s="1" t="s">
        <v>385</v>
      </c>
      <c r="D149" s="1">
        <v>325651</v>
      </c>
      <c r="E149" s="1">
        <v>557229</v>
      </c>
      <c r="F149" s="1">
        <v>771541</v>
      </c>
      <c r="G149" s="1">
        <v>980424</v>
      </c>
      <c r="H149" s="1">
        <v>780797</v>
      </c>
      <c r="I149" s="1">
        <v>734517</v>
      </c>
      <c r="J149" s="1">
        <v>852798</v>
      </c>
    </row>
    <row r="150" spans="2:10" x14ac:dyDescent="0.25">
      <c r="B150" s="1" t="s">
        <v>367</v>
      </c>
      <c r="C150" s="1" t="s">
        <v>385</v>
      </c>
      <c r="D150" s="1">
        <v>456000</v>
      </c>
      <c r="E150" s="1">
        <v>1021820</v>
      </c>
      <c r="F150" s="1">
        <v>1162325</v>
      </c>
      <c r="G150" s="1">
        <v>1125370</v>
      </c>
      <c r="H150" s="1">
        <v>832390</v>
      </c>
      <c r="I150" s="1">
        <v>709365</v>
      </c>
      <c r="J150" s="1">
        <v>772350</v>
      </c>
    </row>
    <row r="151" spans="2:10" x14ac:dyDescent="0.25">
      <c r="B151" s="1" t="s">
        <v>202</v>
      </c>
      <c r="C151" s="1" t="s">
        <v>384</v>
      </c>
      <c r="D151" s="1">
        <v>173932</v>
      </c>
      <c r="E151" s="1">
        <v>294764</v>
      </c>
      <c r="F151" s="1">
        <v>294469</v>
      </c>
      <c r="G151" s="1">
        <v>440553</v>
      </c>
      <c r="H151" s="1">
        <v>377010</v>
      </c>
      <c r="I151" s="1">
        <v>334117</v>
      </c>
      <c r="J151" s="1">
        <v>267152</v>
      </c>
    </row>
    <row r="152" spans="2:10" x14ac:dyDescent="0.25">
      <c r="B152" s="1" t="s">
        <v>63</v>
      </c>
      <c r="C152" s="1" t="s">
        <v>385</v>
      </c>
      <c r="D152" s="1">
        <v>36480</v>
      </c>
      <c r="E152" s="1">
        <v>57900</v>
      </c>
      <c r="F152" s="1">
        <v>67140</v>
      </c>
      <c r="G152" s="1">
        <v>97290</v>
      </c>
      <c r="H152" s="1">
        <v>90090</v>
      </c>
      <c r="I152" s="1">
        <v>116130</v>
      </c>
      <c r="J152" s="1">
        <v>183450</v>
      </c>
    </row>
    <row r="153" spans="2:10" x14ac:dyDescent="0.25">
      <c r="B153" s="1" t="s">
        <v>81</v>
      </c>
      <c r="C153" s="1" t="s">
        <v>385</v>
      </c>
      <c r="D153" s="1">
        <v>281637</v>
      </c>
      <c r="E153" s="1">
        <v>460809</v>
      </c>
      <c r="F153" s="1">
        <v>786510</v>
      </c>
      <c r="G153" s="1">
        <v>907362</v>
      </c>
      <c r="H153" s="1">
        <v>683883</v>
      </c>
      <c r="I153" s="1">
        <v>570321</v>
      </c>
      <c r="J153" s="1">
        <v>735885</v>
      </c>
    </row>
    <row r="154" spans="2:10" x14ac:dyDescent="0.25">
      <c r="B154" s="1" t="s">
        <v>335</v>
      </c>
      <c r="C154" s="1" t="s">
        <v>385</v>
      </c>
      <c r="D154" s="1">
        <v>314244</v>
      </c>
      <c r="E154" s="1">
        <v>844872</v>
      </c>
      <c r="F154" s="1">
        <v>775824</v>
      </c>
      <c r="G154" s="1">
        <v>850668</v>
      </c>
      <c r="H154" s="1">
        <v>685104</v>
      </c>
      <c r="I154" s="1">
        <v>630000</v>
      </c>
      <c r="J154" s="1">
        <v>791280</v>
      </c>
    </row>
    <row r="155" spans="2:10" x14ac:dyDescent="0.25">
      <c r="B155" s="1" t="s">
        <v>359</v>
      </c>
      <c r="C155" s="1" t="s">
        <v>384</v>
      </c>
      <c r="D155" s="1">
        <v>917035</v>
      </c>
      <c r="E155" s="1">
        <v>1463266</v>
      </c>
      <c r="F155" s="1">
        <v>1473241</v>
      </c>
      <c r="G155" s="1">
        <v>2043279</v>
      </c>
      <c r="H155" s="1">
        <v>1738709</v>
      </c>
      <c r="I155" s="1">
        <v>1640023</v>
      </c>
      <c r="J155" s="1">
        <v>1568336</v>
      </c>
    </row>
    <row r="156" spans="2:10" x14ac:dyDescent="0.25">
      <c r="B156" s="1" t="s">
        <v>337</v>
      </c>
      <c r="C156" s="1" t="s">
        <v>385</v>
      </c>
      <c r="D156" s="1">
        <v>453572</v>
      </c>
      <c r="E156" s="1">
        <v>758928</v>
      </c>
      <c r="F156" s="1">
        <v>1017142</v>
      </c>
      <c r="G156" s="1">
        <v>1217544</v>
      </c>
      <c r="H156" s="1">
        <v>984453</v>
      </c>
      <c r="I156" s="1">
        <v>843124</v>
      </c>
      <c r="J156" s="1">
        <v>874552</v>
      </c>
    </row>
    <row r="157" spans="2:10" x14ac:dyDescent="0.25">
      <c r="B157" s="1" t="s">
        <v>201</v>
      </c>
      <c r="C157" s="1" t="s">
        <v>385</v>
      </c>
      <c r="D157" s="1">
        <v>153965</v>
      </c>
      <c r="E157" s="1">
        <v>309414</v>
      </c>
      <c r="F157" s="1">
        <v>283550</v>
      </c>
      <c r="G157" s="1">
        <v>358545</v>
      </c>
      <c r="H157" s="1">
        <v>319219</v>
      </c>
      <c r="I157" s="1">
        <v>282861</v>
      </c>
      <c r="J157" s="1">
        <v>337822</v>
      </c>
    </row>
    <row r="158" spans="2:10" x14ac:dyDescent="0.25">
      <c r="B158" s="1" t="s">
        <v>267</v>
      </c>
      <c r="C158" s="1" t="s">
        <v>384</v>
      </c>
      <c r="D158" s="1">
        <v>112703</v>
      </c>
      <c r="E158" s="1">
        <v>158584</v>
      </c>
      <c r="F158" s="1">
        <v>193027</v>
      </c>
      <c r="G158" s="1">
        <v>272577</v>
      </c>
      <c r="H158" s="1">
        <v>235769</v>
      </c>
      <c r="I158" s="1">
        <v>205927</v>
      </c>
      <c r="J158" s="1">
        <v>176988</v>
      </c>
    </row>
    <row r="159" spans="2:10" x14ac:dyDescent="0.25">
      <c r="B159" s="1" t="s">
        <v>73</v>
      </c>
      <c r="C159" s="1" t="s">
        <v>385</v>
      </c>
      <c r="D159" s="1">
        <v>226058</v>
      </c>
      <c r="E159" s="1">
        <v>389471</v>
      </c>
      <c r="F159" s="1">
        <v>407762</v>
      </c>
      <c r="G159" s="1">
        <v>550807</v>
      </c>
      <c r="H159" s="1">
        <v>508463</v>
      </c>
      <c r="I159" s="1">
        <v>509334</v>
      </c>
      <c r="J159" s="1">
        <v>604273</v>
      </c>
    </row>
    <row r="160" spans="2:10" x14ac:dyDescent="0.25">
      <c r="B160" s="1" t="s">
        <v>252</v>
      </c>
      <c r="C160" s="1" t="s">
        <v>384</v>
      </c>
      <c r="D160" s="1">
        <v>558968</v>
      </c>
      <c r="E160" s="1">
        <v>1115368</v>
      </c>
      <c r="F160" s="1">
        <v>1279720</v>
      </c>
      <c r="G160" s="1">
        <v>1384152</v>
      </c>
      <c r="H160" s="1">
        <v>1113656</v>
      </c>
      <c r="I160" s="1">
        <v>971560</v>
      </c>
      <c r="J160" s="1">
        <v>980013</v>
      </c>
    </row>
    <row r="161" spans="2:10" x14ac:dyDescent="0.25">
      <c r="B161" s="1" t="s">
        <v>340</v>
      </c>
      <c r="C161" s="1" t="s">
        <v>385</v>
      </c>
      <c r="D161" s="1">
        <v>1923068</v>
      </c>
      <c r="E161" s="1">
        <v>4913027</v>
      </c>
      <c r="F161" s="1">
        <v>2924911</v>
      </c>
      <c r="G161" s="1">
        <v>3018850</v>
      </c>
      <c r="H161" s="1">
        <v>2651744</v>
      </c>
      <c r="I161" s="1">
        <v>2099355</v>
      </c>
      <c r="J161" s="1">
        <v>2900518</v>
      </c>
    </row>
    <row r="162" spans="2:10" x14ac:dyDescent="0.25">
      <c r="B162" s="1" t="s">
        <v>144</v>
      </c>
      <c r="C162" s="1" t="s">
        <v>385</v>
      </c>
      <c r="D162" s="1">
        <v>1937786</v>
      </c>
      <c r="E162" s="1">
        <v>3770330</v>
      </c>
      <c r="F162" s="1">
        <v>3845878</v>
      </c>
      <c r="G162" s="1">
        <v>4792450</v>
      </c>
      <c r="H162" s="1">
        <v>3835778</v>
      </c>
      <c r="I162" s="1">
        <v>3753968</v>
      </c>
      <c r="J162" s="1">
        <v>4711044</v>
      </c>
    </row>
    <row r="163" spans="2:10" x14ac:dyDescent="0.25">
      <c r="B163" s="1" t="s">
        <v>332</v>
      </c>
      <c r="C163" s="1" t="s">
        <v>384</v>
      </c>
      <c r="D163" s="1">
        <v>305175</v>
      </c>
      <c r="E163" s="1">
        <v>497325</v>
      </c>
      <c r="F163" s="1">
        <v>566625</v>
      </c>
      <c r="G163" s="1">
        <v>675000</v>
      </c>
      <c r="H163" s="1">
        <v>586200</v>
      </c>
      <c r="I163" s="1">
        <v>530850</v>
      </c>
      <c r="J163" s="1">
        <v>512475</v>
      </c>
    </row>
    <row r="164" spans="2:10" x14ac:dyDescent="0.25">
      <c r="B164" s="1" t="s">
        <v>237</v>
      </c>
      <c r="C164" s="1" t="s">
        <v>385</v>
      </c>
      <c r="D164" s="1">
        <v>1843072</v>
      </c>
      <c r="E164" s="1">
        <v>4202638</v>
      </c>
      <c r="F164" s="1">
        <v>3942147</v>
      </c>
      <c r="G164" s="1">
        <v>4175523</v>
      </c>
      <c r="H164" s="1">
        <v>3083817</v>
      </c>
      <c r="I164" s="1">
        <v>2694857</v>
      </c>
      <c r="J164" s="1">
        <v>3667257</v>
      </c>
    </row>
    <row r="165" spans="2:10" x14ac:dyDescent="0.25">
      <c r="B165" s="1" t="s">
        <v>245</v>
      </c>
      <c r="C165" s="1" t="s">
        <v>384</v>
      </c>
      <c r="D165" s="1">
        <v>183136</v>
      </c>
      <c r="E165" s="1">
        <v>266267</v>
      </c>
      <c r="F165" s="1">
        <v>295236</v>
      </c>
      <c r="G165" s="1">
        <v>437308</v>
      </c>
      <c r="H165" s="1">
        <v>429107</v>
      </c>
      <c r="I165" s="1">
        <v>470820</v>
      </c>
      <c r="J165" s="1">
        <v>452235</v>
      </c>
    </row>
    <row r="166" spans="2:10" x14ac:dyDescent="0.25">
      <c r="B166" s="1" t="s">
        <v>370</v>
      </c>
      <c r="C166" s="1" t="s">
        <v>384</v>
      </c>
      <c r="D166" s="1">
        <v>48887</v>
      </c>
      <c r="E166" s="1">
        <v>74059</v>
      </c>
      <c r="F166" s="1">
        <v>77562</v>
      </c>
      <c r="G166" s="1">
        <v>119970</v>
      </c>
      <c r="H166" s="1">
        <v>116188</v>
      </c>
      <c r="I166" s="1">
        <v>126356</v>
      </c>
      <c r="J166" s="1">
        <v>115630</v>
      </c>
    </row>
    <row r="167" spans="2:10" x14ac:dyDescent="0.25">
      <c r="B167" s="1" t="s">
        <v>346</v>
      </c>
      <c r="C167" s="1" t="s">
        <v>385</v>
      </c>
      <c r="D167" s="1">
        <v>32915</v>
      </c>
      <c r="E167" s="1">
        <v>58058</v>
      </c>
      <c r="F167" s="1">
        <v>62756</v>
      </c>
      <c r="G167" s="1">
        <v>93815</v>
      </c>
      <c r="H167" s="1">
        <v>92800</v>
      </c>
      <c r="I167" s="1">
        <v>104110</v>
      </c>
      <c r="J167" s="1">
        <v>124758</v>
      </c>
    </row>
    <row r="168" spans="2:10" x14ac:dyDescent="0.25">
      <c r="B168" s="1" t="s">
        <v>285</v>
      </c>
      <c r="C168" s="1" t="s">
        <v>384</v>
      </c>
      <c r="D168" s="1">
        <v>165737</v>
      </c>
      <c r="E168" s="1">
        <v>352397</v>
      </c>
      <c r="F168" s="1">
        <v>494527</v>
      </c>
      <c r="G168" s="1">
        <v>462746</v>
      </c>
      <c r="H168" s="1">
        <v>370026</v>
      </c>
      <c r="I168" s="1">
        <v>285907</v>
      </c>
      <c r="J168" s="1">
        <v>277794</v>
      </c>
    </row>
    <row r="169" spans="2:10" x14ac:dyDescent="0.25">
      <c r="B169" s="1" t="s">
        <v>368</v>
      </c>
      <c r="C169" s="1" t="s">
        <v>384</v>
      </c>
      <c r="D169" s="1">
        <v>348613</v>
      </c>
      <c r="E169" s="1">
        <v>600038</v>
      </c>
      <c r="F169" s="1">
        <v>567909</v>
      </c>
      <c r="G169" s="1">
        <v>796817</v>
      </c>
      <c r="H169" s="1">
        <v>746621</v>
      </c>
      <c r="I169" s="1">
        <v>802513</v>
      </c>
      <c r="J169" s="1">
        <v>836956</v>
      </c>
    </row>
    <row r="170" spans="2:10" x14ac:dyDescent="0.25">
      <c r="B170" s="1" t="s">
        <v>371</v>
      </c>
      <c r="C170" s="1" t="s">
        <v>385</v>
      </c>
      <c r="D170" s="1">
        <v>161994</v>
      </c>
      <c r="E170" s="1">
        <v>215403</v>
      </c>
      <c r="F170" s="1">
        <v>254448</v>
      </c>
      <c r="G170" s="1">
        <v>409716</v>
      </c>
      <c r="H170" s="1">
        <v>413820</v>
      </c>
      <c r="I170" s="1">
        <v>466203</v>
      </c>
      <c r="J170" s="1">
        <v>614061</v>
      </c>
    </row>
    <row r="171" spans="2:10" x14ac:dyDescent="0.25">
      <c r="B171" s="1" t="s">
        <v>32</v>
      </c>
      <c r="C171" s="1" t="s">
        <v>385</v>
      </c>
      <c r="D171" s="1">
        <v>579376</v>
      </c>
      <c r="E171" s="1">
        <v>1059072</v>
      </c>
      <c r="F171" s="1">
        <v>1308272</v>
      </c>
      <c r="G171" s="1">
        <v>1613136</v>
      </c>
      <c r="H171" s="1">
        <v>1280608</v>
      </c>
      <c r="I171" s="1">
        <v>1062432</v>
      </c>
      <c r="J171" s="1">
        <v>1150688</v>
      </c>
    </row>
    <row r="172" spans="2:10" x14ac:dyDescent="0.25">
      <c r="B172" s="1" t="s">
        <v>84</v>
      </c>
      <c r="C172" s="1" t="s">
        <v>384</v>
      </c>
      <c r="D172" s="1">
        <v>259296</v>
      </c>
      <c r="E172" s="1">
        <v>463623</v>
      </c>
      <c r="F172" s="1">
        <v>496035</v>
      </c>
      <c r="G172" s="1">
        <v>656635</v>
      </c>
      <c r="H172" s="1">
        <v>522388</v>
      </c>
      <c r="I172" s="1">
        <v>472164</v>
      </c>
      <c r="J172" s="1">
        <v>438657</v>
      </c>
    </row>
    <row r="173" spans="2:10" x14ac:dyDescent="0.25">
      <c r="B173" s="1" t="s">
        <v>179</v>
      </c>
      <c r="C173" s="1" t="s">
        <v>385</v>
      </c>
      <c r="D173" s="1">
        <v>199716</v>
      </c>
      <c r="E173" s="1">
        <v>388476</v>
      </c>
      <c r="F173" s="1">
        <v>448272</v>
      </c>
      <c r="G173" s="1">
        <v>548394</v>
      </c>
      <c r="H173" s="1">
        <v>456258</v>
      </c>
      <c r="I173" s="1">
        <v>446094</v>
      </c>
      <c r="J173" s="1">
        <v>452562</v>
      </c>
    </row>
    <row r="174" spans="2:10" x14ac:dyDescent="0.25">
      <c r="B174" s="1" t="s">
        <v>50</v>
      </c>
      <c r="C174" s="1" t="s">
        <v>384</v>
      </c>
      <c r="D174" s="1">
        <v>167220</v>
      </c>
      <c r="E174" s="1">
        <v>332040</v>
      </c>
      <c r="F174" s="1">
        <v>320760</v>
      </c>
      <c r="G174" s="1">
        <v>370800</v>
      </c>
      <c r="H174" s="1">
        <v>330780</v>
      </c>
      <c r="I174" s="1">
        <v>296100</v>
      </c>
      <c r="J174" s="1">
        <v>251340</v>
      </c>
    </row>
    <row r="175" spans="2:10" x14ac:dyDescent="0.25">
      <c r="B175" s="1" t="s">
        <v>48</v>
      </c>
      <c r="C175" s="1" t="s">
        <v>385</v>
      </c>
      <c r="D175" s="1">
        <v>157890</v>
      </c>
      <c r="E175" s="1">
        <v>240483</v>
      </c>
      <c r="F175" s="1">
        <v>300732</v>
      </c>
      <c r="G175" s="1">
        <v>431718</v>
      </c>
      <c r="H175" s="1">
        <v>366339</v>
      </c>
      <c r="I175" s="1">
        <v>344166</v>
      </c>
      <c r="J175" s="1">
        <v>441864</v>
      </c>
    </row>
    <row r="176" spans="2:10" x14ac:dyDescent="0.25">
      <c r="B176" s="1" t="s">
        <v>80</v>
      </c>
      <c r="C176" s="1" t="s">
        <v>384</v>
      </c>
      <c r="D176" s="1">
        <v>55836</v>
      </c>
      <c r="E176" s="1">
        <v>90936</v>
      </c>
      <c r="F176" s="1">
        <v>92664</v>
      </c>
      <c r="G176" s="1">
        <v>145080</v>
      </c>
      <c r="H176" s="1">
        <v>134460</v>
      </c>
      <c r="I176" s="1">
        <v>142596</v>
      </c>
      <c r="J176" s="1">
        <v>127224</v>
      </c>
    </row>
    <row r="177" spans="2:10" x14ac:dyDescent="0.25">
      <c r="B177" s="1" t="s">
        <v>76</v>
      </c>
      <c r="C177" s="1" t="s">
        <v>385</v>
      </c>
      <c r="D177" s="1">
        <v>359040</v>
      </c>
      <c r="E177" s="1">
        <v>585820</v>
      </c>
      <c r="F177" s="1">
        <v>819315</v>
      </c>
      <c r="G177" s="1">
        <v>1012435</v>
      </c>
      <c r="H177" s="1">
        <v>748595</v>
      </c>
      <c r="I177" s="1">
        <v>636480</v>
      </c>
      <c r="J177" s="1">
        <v>720120</v>
      </c>
    </row>
    <row r="178" spans="2:10" x14ac:dyDescent="0.25">
      <c r="B178" s="1" t="s">
        <v>326</v>
      </c>
      <c r="C178" s="1" t="s">
        <v>384</v>
      </c>
      <c r="D178" s="1">
        <v>141298</v>
      </c>
      <c r="E178" s="1">
        <v>236009</v>
      </c>
      <c r="F178" s="1">
        <v>292666</v>
      </c>
      <c r="G178" s="1">
        <v>363368</v>
      </c>
      <c r="H178" s="1">
        <v>291659</v>
      </c>
      <c r="I178" s="1">
        <v>240726</v>
      </c>
      <c r="J178" s="1">
        <v>236486</v>
      </c>
    </row>
    <row r="179" spans="2:10" x14ac:dyDescent="0.25">
      <c r="B179" s="1" t="s">
        <v>227</v>
      </c>
      <c r="C179" s="1" t="s">
        <v>385</v>
      </c>
      <c r="D179" s="1">
        <v>437976</v>
      </c>
      <c r="E179" s="1">
        <v>1030596</v>
      </c>
      <c r="F179" s="1">
        <v>747348</v>
      </c>
      <c r="G179" s="1">
        <v>801108</v>
      </c>
      <c r="H179" s="1">
        <v>643608</v>
      </c>
      <c r="I179" s="1">
        <v>518448</v>
      </c>
      <c r="J179" s="1">
        <v>670068</v>
      </c>
    </row>
    <row r="180" spans="2:10" x14ac:dyDescent="0.25">
      <c r="B180" s="1" t="s">
        <v>295</v>
      </c>
      <c r="C180" s="1" t="s">
        <v>385</v>
      </c>
      <c r="D180" s="1">
        <v>65778</v>
      </c>
      <c r="E180" s="1">
        <v>121144</v>
      </c>
      <c r="F180" s="1">
        <v>142348</v>
      </c>
      <c r="G180" s="1">
        <v>188784</v>
      </c>
      <c r="H180" s="1">
        <v>165034</v>
      </c>
      <c r="I180" s="1">
        <v>156142</v>
      </c>
      <c r="J180" s="1">
        <v>163818</v>
      </c>
    </row>
    <row r="181" spans="2:10" x14ac:dyDescent="0.25">
      <c r="B181" s="1" t="s">
        <v>204</v>
      </c>
      <c r="C181" s="1" t="s">
        <v>385</v>
      </c>
      <c r="D181" s="1">
        <v>327437</v>
      </c>
      <c r="E181" s="1">
        <v>1451579</v>
      </c>
      <c r="F181" s="1">
        <v>1669218</v>
      </c>
      <c r="G181" s="1">
        <v>1236618</v>
      </c>
      <c r="H181" s="1">
        <v>908151</v>
      </c>
      <c r="I181" s="1">
        <v>811125</v>
      </c>
      <c r="J181" s="1">
        <v>721000</v>
      </c>
    </row>
    <row r="182" spans="2:10" x14ac:dyDescent="0.25">
      <c r="B182" s="1" t="s">
        <v>47</v>
      </c>
      <c r="C182" s="1" t="s">
        <v>384</v>
      </c>
      <c r="D182" s="1">
        <v>3363696</v>
      </c>
      <c r="E182" s="1">
        <v>10771236</v>
      </c>
      <c r="F182" s="1">
        <v>8765064</v>
      </c>
      <c r="G182" s="1">
        <v>7089264</v>
      </c>
      <c r="H182" s="1">
        <v>5519052</v>
      </c>
      <c r="I182" s="1">
        <v>4459896</v>
      </c>
      <c r="J182" s="1">
        <v>4256280</v>
      </c>
    </row>
    <row r="183" spans="2:10" x14ac:dyDescent="0.25">
      <c r="B183" s="1" t="s">
        <v>91</v>
      </c>
      <c r="C183" s="1" t="s">
        <v>384</v>
      </c>
      <c r="D183" s="1">
        <v>140238</v>
      </c>
      <c r="E183" s="1">
        <v>280044</v>
      </c>
      <c r="F183" s="1">
        <v>307206</v>
      </c>
      <c r="G183" s="1">
        <v>320436</v>
      </c>
      <c r="H183" s="1">
        <v>266436</v>
      </c>
      <c r="I183" s="1">
        <v>188514</v>
      </c>
      <c r="J183" s="1">
        <v>198612</v>
      </c>
    </row>
    <row r="184" spans="2:10" x14ac:dyDescent="0.25">
      <c r="B184" s="1" t="s">
        <v>132</v>
      </c>
      <c r="C184" s="1" t="s">
        <v>385</v>
      </c>
      <c r="D184" s="1">
        <v>288708</v>
      </c>
      <c r="E184" s="1">
        <v>444528</v>
      </c>
      <c r="F184" s="1">
        <v>596148</v>
      </c>
      <c r="G184" s="1">
        <v>816144</v>
      </c>
      <c r="H184" s="1">
        <v>724836</v>
      </c>
      <c r="I184" s="1">
        <v>760788</v>
      </c>
      <c r="J184" s="1">
        <v>938448</v>
      </c>
    </row>
    <row r="185" spans="2:10" x14ac:dyDescent="0.25">
      <c r="B185" s="1" t="s">
        <v>249</v>
      </c>
      <c r="C185" s="1" t="s">
        <v>385</v>
      </c>
      <c r="D185" s="1">
        <v>481319</v>
      </c>
      <c r="E185" s="1">
        <v>817820</v>
      </c>
      <c r="F185" s="1">
        <v>900117</v>
      </c>
      <c r="G185" s="1">
        <v>1198611</v>
      </c>
      <c r="H185" s="1">
        <v>1095714</v>
      </c>
      <c r="I185" s="1">
        <v>1176878</v>
      </c>
      <c r="J185" s="1">
        <v>1443442</v>
      </c>
    </row>
    <row r="186" spans="2:10" x14ac:dyDescent="0.25">
      <c r="B186" s="1" t="s">
        <v>128</v>
      </c>
      <c r="C186" s="1" t="s">
        <v>384</v>
      </c>
      <c r="D186" s="1">
        <v>108664</v>
      </c>
      <c r="E186" s="1">
        <v>206330</v>
      </c>
      <c r="F186" s="1">
        <v>193311</v>
      </c>
      <c r="G186" s="1">
        <v>247643</v>
      </c>
      <c r="H186" s="1">
        <v>204356</v>
      </c>
      <c r="I186" s="1">
        <v>200408</v>
      </c>
      <c r="J186" s="1">
        <v>175498</v>
      </c>
    </row>
    <row r="187" spans="2:10" x14ac:dyDescent="0.25">
      <c r="B187" s="1" t="s">
        <v>329</v>
      </c>
      <c r="C187" s="1" t="s">
        <v>384</v>
      </c>
      <c r="D187" s="1">
        <v>957970</v>
      </c>
      <c r="E187" s="1">
        <v>4558970</v>
      </c>
      <c r="F187" s="1">
        <v>3857230</v>
      </c>
      <c r="G187" s="1">
        <v>2009800</v>
      </c>
      <c r="H187" s="1">
        <v>1206140</v>
      </c>
      <c r="I187" s="1">
        <v>621920</v>
      </c>
      <c r="J187" s="1">
        <v>670150</v>
      </c>
    </row>
    <row r="188" spans="2:10" x14ac:dyDescent="0.25">
      <c r="B188" s="1" t="s">
        <v>156</v>
      </c>
      <c r="C188" s="1" t="s">
        <v>384</v>
      </c>
      <c r="D188" s="1">
        <v>195548</v>
      </c>
      <c r="E188" s="1">
        <v>352532</v>
      </c>
      <c r="F188" s="1">
        <v>396056</v>
      </c>
      <c r="G188" s="1">
        <v>457374</v>
      </c>
      <c r="H188" s="1">
        <v>376526</v>
      </c>
      <c r="I188" s="1">
        <v>305908</v>
      </c>
      <c r="J188" s="1">
        <v>306218</v>
      </c>
    </row>
    <row r="189" spans="2:10" x14ac:dyDescent="0.25">
      <c r="B189" s="1" t="s">
        <v>90</v>
      </c>
      <c r="C189" s="1" t="s">
        <v>384</v>
      </c>
      <c r="D189" s="1">
        <v>886664</v>
      </c>
      <c r="E189" s="1">
        <v>3719550</v>
      </c>
      <c r="F189" s="1">
        <v>3604196</v>
      </c>
      <c r="G189" s="1">
        <v>2193370</v>
      </c>
      <c r="H189" s="1">
        <v>1389728</v>
      </c>
      <c r="I189" s="1">
        <v>817616</v>
      </c>
      <c r="J189" s="1">
        <v>753774</v>
      </c>
    </row>
    <row r="190" spans="2:10" x14ac:dyDescent="0.25">
      <c r="B190" s="1" t="s">
        <v>110</v>
      </c>
      <c r="C190" s="1" t="s">
        <v>384</v>
      </c>
      <c r="D190" s="1">
        <v>2276538</v>
      </c>
      <c r="E190" s="1">
        <v>5893492</v>
      </c>
      <c r="F190" s="1">
        <v>4538116</v>
      </c>
      <c r="G190" s="1">
        <v>3828077</v>
      </c>
      <c r="H190" s="1">
        <v>3327104</v>
      </c>
      <c r="I190" s="1">
        <v>2233528</v>
      </c>
      <c r="J190" s="1">
        <v>2128621</v>
      </c>
    </row>
    <row r="191" spans="2:10" x14ac:dyDescent="0.25">
      <c r="B191" s="1" t="s">
        <v>197</v>
      </c>
      <c r="C191" s="1" t="s">
        <v>384</v>
      </c>
      <c r="D191" s="1">
        <v>198372</v>
      </c>
      <c r="E191" s="1">
        <v>364841</v>
      </c>
      <c r="F191" s="1">
        <v>308721</v>
      </c>
      <c r="G191" s="1">
        <v>393328</v>
      </c>
      <c r="H191" s="1">
        <v>366854</v>
      </c>
      <c r="I191" s="1">
        <v>401502</v>
      </c>
      <c r="J191" s="1">
        <v>379664</v>
      </c>
    </row>
    <row r="192" spans="2:10" x14ac:dyDescent="0.25">
      <c r="B192" s="1" t="s">
        <v>33</v>
      </c>
      <c r="C192" s="1" t="s">
        <v>385</v>
      </c>
      <c r="D192" s="1">
        <v>669587</v>
      </c>
      <c r="E192" s="1">
        <v>1584315</v>
      </c>
      <c r="F192" s="1">
        <v>1707485</v>
      </c>
      <c r="G192" s="1">
        <v>1456240</v>
      </c>
      <c r="H192" s="1">
        <v>962252</v>
      </c>
      <c r="I192" s="1">
        <v>665118</v>
      </c>
      <c r="J192" s="1">
        <v>952006</v>
      </c>
    </row>
    <row r="193" spans="2:10" x14ac:dyDescent="0.25">
      <c r="B193" s="1" t="s">
        <v>194</v>
      </c>
      <c r="C193" s="1" t="s">
        <v>384</v>
      </c>
      <c r="D193" s="1">
        <v>254856</v>
      </c>
      <c r="E193" s="1">
        <v>431124</v>
      </c>
      <c r="F193" s="1">
        <v>455174</v>
      </c>
      <c r="G193" s="1">
        <v>626632</v>
      </c>
      <c r="H193" s="1">
        <v>549080</v>
      </c>
      <c r="I193" s="1">
        <v>510378</v>
      </c>
      <c r="J193" s="1">
        <v>524290</v>
      </c>
    </row>
    <row r="194" spans="2:10" x14ac:dyDescent="0.25">
      <c r="B194" s="1" t="s">
        <v>185</v>
      </c>
      <c r="C194" s="1" t="s">
        <v>384</v>
      </c>
      <c r="D194" s="1">
        <v>177944</v>
      </c>
      <c r="E194" s="1">
        <v>374332</v>
      </c>
      <c r="F194" s="1">
        <v>412496</v>
      </c>
      <c r="G194" s="1">
        <v>431346</v>
      </c>
      <c r="H194" s="1">
        <v>329324</v>
      </c>
      <c r="I194" s="1">
        <v>258680</v>
      </c>
      <c r="J194" s="1">
        <v>252300</v>
      </c>
    </row>
    <row r="195" spans="2:10" x14ac:dyDescent="0.25">
      <c r="B195" s="1" t="s">
        <v>219</v>
      </c>
      <c r="C195" s="1" t="s">
        <v>384</v>
      </c>
      <c r="D195" s="1">
        <v>530900</v>
      </c>
      <c r="E195" s="1">
        <v>967400</v>
      </c>
      <c r="F195" s="1">
        <v>960400</v>
      </c>
      <c r="G195" s="1">
        <v>1267300</v>
      </c>
      <c r="H195" s="1">
        <v>1124700</v>
      </c>
      <c r="I195" s="1">
        <v>1013500</v>
      </c>
      <c r="J195" s="1">
        <v>911800</v>
      </c>
    </row>
    <row r="196" spans="2:10" x14ac:dyDescent="0.25">
      <c r="B196" s="1" t="s">
        <v>164</v>
      </c>
      <c r="C196" s="1" t="s">
        <v>385</v>
      </c>
      <c r="D196" s="1">
        <v>816992</v>
      </c>
      <c r="E196" s="1">
        <v>2078417</v>
      </c>
      <c r="F196" s="1">
        <v>1794067</v>
      </c>
      <c r="G196" s="1">
        <v>1656006</v>
      </c>
      <c r="H196" s="1">
        <v>1228392</v>
      </c>
      <c r="I196" s="1">
        <v>919237</v>
      </c>
      <c r="J196" s="1">
        <v>1164504</v>
      </c>
    </row>
    <row r="197" spans="2:10" x14ac:dyDescent="0.25">
      <c r="B197" s="1" t="s">
        <v>260</v>
      </c>
      <c r="C197" s="1" t="s">
        <v>384</v>
      </c>
      <c r="D197" s="1">
        <v>371706</v>
      </c>
      <c r="E197" s="1">
        <v>657804</v>
      </c>
      <c r="F197" s="1">
        <v>652638</v>
      </c>
      <c r="G197" s="1">
        <v>837138</v>
      </c>
      <c r="H197" s="1">
        <v>700772</v>
      </c>
      <c r="I197" s="1">
        <v>663462</v>
      </c>
      <c r="J197" s="1">
        <v>549646</v>
      </c>
    </row>
    <row r="198" spans="2:10" x14ac:dyDescent="0.25">
      <c r="B198" s="1" t="s">
        <v>77</v>
      </c>
      <c r="C198" s="1" t="s">
        <v>385</v>
      </c>
      <c r="D198" s="1">
        <v>287760</v>
      </c>
      <c r="E198" s="1">
        <v>486480</v>
      </c>
      <c r="F198" s="1">
        <v>504720</v>
      </c>
      <c r="G198" s="1">
        <v>761040</v>
      </c>
      <c r="H198" s="1">
        <v>791760</v>
      </c>
      <c r="I198" s="1">
        <v>955200</v>
      </c>
      <c r="J198" s="1">
        <v>1047520</v>
      </c>
    </row>
    <row r="199" spans="2:10" x14ac:dyDescent="0.25">
      <c r="B199" s="1" t="s">
        <v>230</v>
      </c>
      <c r="C199" s="1" t="s">
        <v>384</v>
      </c>
      <c r="D199" s="1">
        <v>139337</v>
      </c>
      <c r="E199" s="1">
        <v>217035</v>
      </c>
      <c r="F199" s="1">
        <v>246079</v>
      </c>
      <c r="G199" s="1">
        <v>341426</v>
      </c>
      <c r="H199" s="1">
        <v>291712</v>
      </c>
      <c r="I199" s="1">
        <v>278886</v>
      </c>
      <c r="J199" s="1">
        <v>272314</v>
      </c>
    </row>
    <row r="200" spans="2:10" x14ac:dyDescent="0.25">
      <c r="B200" s="1" t="s">
        <v>174</v>
      </c>
      <c r="C200" s="1" t="s">
        <v>385</v>
      </c>
      <c r="D200" s="1">
        <v>1723159</v>
      </c>
      <c r="E200" s="1">
        <v>3453213</v>
      </c>
      <c r="F200" s="1">
        <v>4436440</v>
      </c>
      <c r="G200" s="1">
        <v>5017984</v>
      </c>
      <c r="H200" s="1">
        <v>3801312</v>
      </c>
      <c r="I200" s="1">
        <v>3374610</v>
      </c>
      <c r="J200" s="1">
        <v>4388963</v>
      </c>
    </row>
    <row r="201" spans="2:10" x14ac:dyDescent="0.25">
      <c r="B201" s="1" t="s">
        <v>261</v>
      </c>
      <c r="C201" s="1" t="s">
        <v>384</v>
      </c>
      <c r="D201" s="1">
        <v>1221129</v>
      </c>
      <c r="E201" s="1">
        <v>2789619</v>
      </c>
      <c r="F201" s="1">
        <v>2168250</v>
      </c>
      <c r="G201" s="1">
        <v>2367729</v>
      </c>
      <c r="H201" s="1">
        <v>2061675</v>
      </c>
      <c r="I201" s="1">
        <v>1892919</v>
      </c>
      <c r="J201" s="1">
        <v>1904973</v>
      </c>
    </row>
    <row r="202" spans="2:10" x14ac:dyDescent="0.25">
      <c r="B202" s="1" t="s">
        <v>228</v>
      </c>
      <c r="C202" s="1" t="s">
        <v>384</v>
      </c>
      <c r="D202" s="1">
        <v>507642</v>
      </c>
      <c r="E202" s="1">
        <v>1205550</v>
      </c>
      <c r="F202" s="1">
        <v>1871538</v>
      </c>
      <c r="G202" s="1">
        <v>1727670</v>
      </c>
      <c r="H202" s="1">
        <v>1240206</v>
      </c>
      <c r="I202" s="1">
        <v>970938</v>
      </c>
      <c r="J202" s="1">
        <v>834252</v>
      </c>
    </row>
    <row r="203" spans="2:10" x14ac:dyDescent="0.25">
      <c r="B203" s="1" t="s">
        <v>263</v>
      </c>
      <c r="C203" s="1" t="s">
        <v>385</v>
      </c>
      <c r="D203" s="1">
        <v>226578</v>
      </c>
      <c r="E203" s="1">
        <v>399300</v>
      </c>
      <c r="F203" s="1">
        <v>432498</v>
      </c>
      <c r="G203" s="1">
        <v>539088</v>
      </c>
      <c r="H203" s="1">
        <v>489192</v>
      </c>
      <c r="I203" s="1">
        <v>457974</v>
      </c>
      <c r="J203" s="1">
        <v>611688</v>
      </c>
    </row>
    <row r="204" spans="2:10" x14ac:dyDescent="0.25">
      <c r="B204" s="1" t="s">
        <v>289</v>
      </c>
      <c r="C204" s="1" t="s">
        <v>384</v>
      </c>
      <c r="D204" s="1">
        <v>403039</v>
      </c>
      <c r="E204" s="1">
        <v>779870</v>
      </c>
      <c r="F204" s="1">
        <v>767676</v>
      </c>
      <c r="G204" s="1">
        <v>900081</v>
      </c>
      <c r="H204" s="1">
        <v>844662</v>
      </c>
      <c r="I204" s="1">
        <v>762307</v>
      </c>
      <c r="J204" s="1">
        <v>706433</v>
      </c>
    </row>
    <row r="205" spans="2:10" x14ac:dyDescent="0.25">
      <c r="B205" s="1" t="s">
        <v>222</v>
      </c>
      <c r="C205" s="1" t="s">
        <v>384</v>
      </c>
      <c r="D205" s="1">
        <v>1112400</v>
      </c>
      <c r="E205" s="1">
        <v>2094336</v>
      </c>
      <c r="F205" s="1">
        <v>2048112</v>
      </c>
      <c r="G205" s="1">
        <v>2288448</v>
      </c>
      <c r="H205" s="1">
        <v>1882080</v>
      </c>
      <c r="I205" s="1">
        <v>1591344</v>
      </c>
      <c r="J205" s="1">
        <v>1372752</v>
      </c>
    </row>
    <row r="206" spans="2:10" x14ac:dyDescent="0.25">
      <c r="B206" s="1" t="s">
        <v>225</v>
      </c>
      <c r="C206" s="1" t="s">
        <v>385</v>
      </c>
      <c r="D206" s="1">
        <v>582816</v>
      </c>
      <c r="E206" s="1">
        <v>1443416</v>
      </c>
      <c r="F206" s="1">
        <v>1372072</v>
      </c>
      <c r="G206" s="1">
        <v>1362296</v>
      </c>
      <c r="H206" s="1">
        <v>1101464</v>
      </c>
      <c r="I206" s="1">
        <v>855816</v>
      </c>
      <c r="J206" s="1">
        <v>1070472</v>
      </c>
    </row>
    <row r="207" spans="2:10" x14ac:dyDescent="0.25">
      <c r="B207" s="1" t="s">
        <v>292</v>
      </c>
      <c r="C207" s="1" t="s">
        <v>385</v>
      </c>
      <c r="D207" s="1">
        <v>179235</v>
      </c>
      <c r="E207" s="1">
        <v>302022</v>
      </c>
      <c r="F207" s="1">
        <v>343665</v>
      </c>
      <c r="G207" s="1">
        <v>481761</v>
      </c>
      <c r="H207" s="1">
        <v>438606</v>
      </c>
      <c r="I207" s="1">
        <v>457695</v>
      </c>
      <c r="J207" s="1">
        <v>506331</v>
      </c>
    </row>
    <row r="208" spans="2:10" x14ac:dyDescent="0.25">
      <c r="B208" s="1" t="s">
        <v>208</v>
      </c>
      <c r="C208" s="1" t="s">
        <v>384</v>
      </c>
      <c r="D208" s="1">
        <v>266727</v>
      </c>
      <c r="E208" s="1">
        <v>349137</v>
      </c>
      <c r="F208" s="1">
        <v>363810</v>
      </c>
      <c r="G208" s="1">
        <v>548663</v>
      </c>
      <c r="H208" s="1">
        <v>495934</v>
      </c>
      <c r="I208" s="1">
        <v>464645</v>
      </c>
      <c r="J208" s="1">
        <v>436572</v>
      </c>
    </row>
    <row r="209" spans="2:10" x14ac:dyDescent="0.25">
      <c r="B209" s="1" t="s">
        <v>190</v>
      </c>
      <c r="C209" s="1" t="s">
        <v>384</v>
      </c>
      <c r="D209" s="1">
        <v>2198053</v>
      </c>
      <c r="E209" s="1">
        <v>3334804</v>
      </c>
      <c r="F209" s="1">
        <v>3680699</v>
      </c>
      <c r="G209" s="1">
        <v>5195322</v>
      </c>
      <c r="H209" s="1">
        <v>4782547</v>
      </c>
      <c r="I209" s="1">
        <v>4904185</v>
      </c>
      <c r="J209" s="1">
        <v>4556200</v>
      </c>
    </row>
    <row r="210" spans="2:10" x14ac:dyDescent="0.25">
      <c r="B210" s="1" t="s">
        <v>225</v>
      </c>
      <c r="C210" s="1" t="s">
        <v>384</v>
      </c>
      <c r="D210" s="1">
        <v>612976</v>
      </c>
      <c r="E210" s="1">
        <v>1421576</v>
      </c>
      <c r="F210" s="1">
        <v>1438632</v>
      </c>
      <c r="G210" s="1">
        <v>1338168</v>
      </c>
      <c r="H210" s="1">
        <v>1046760</v>
      </c>
      <c r="I210" s="1">
        <v>838448</v>
      </c>
      <c r="J210" s="1">
        <v>798304</v>
      </c>
    </row>
    <row r="211" spans="2:10" x14ac:dyDescent="0.25">
      <c r="B211" s="1" t="s">
        <v>150</v>
      </c>
      <c r="C211" s="1" t="s">
        <v>384</v>
      </c>
      <c r="D211" s="1">
        <v>308136</v>
      </c>
      <c r="E211" s="1">
        <v>619528</v>
      </c>
      <c r="F211" s="1">
        <v>617974</v>
      </c>
      <c r="G211" s="1">
        <v>680726</v>
      </c>
      <c r="H211" s="1">
        <v>540940</v>
      </c>
      <c r="I211" s="1">
        <v>425056</v>
      </c>
      <c r="J211" s="1">
        <v>403448</v>
      </c>
    </row>
    <row r="212" spans="2:10" x14ac:dyDescent="0.25">
      <c r="B212" s="1" t="s">
        <v>274</v>
      </c>
      <c r="C212" s="1" t="s">
        <v>385</v>
      </c>
      <c r="D212" s="1">
        <v>267200</v>
      </c>
      <c r="E212" s="1">
        <v>602496</v>
      </c>
      <c r="F212" s="1">
        <v>450368</v>
      </c>
      <c r="G212" s="1">
        <v>493248</v>
      </c>
      <c r="H212" s="1">
        <v>393024</v>
      </c>
      <c r="I212" s="1">
        <v>325056</v>
      </c>
      <c r="J212" s="1">
        <v>466944</v>
      </c>
    </row>
    <row r="213" spans="2:10" x14ac:dyDescent="0.25">
      <c r="B213" s="1" t="s">
        <v>333</v>
      </c>
      <c r="C213" s="1" t="s">
        <v>385</v>
      </c>
      <c r="D213" s="1">
        <v>1075900</v>
      </c>
      <c r="E213" s="1">
        <v>3339495</v>
      </c>
      <c r="F213" s="1">
        <v>3185360</v>
      </c>
      <c r="G213" s="1">
        <v>2727305</v>
      </c>
      <c r="H213" s="1">
        <v>1920235</v>
      </c>
      <c r="I213" s="1">
        <v>1286440</v>
      </c>
      <c r="J213" s="1">
        <v>1532215</v>
      </c>
    </row>
    <row r="214" spans="2:10" x14ac:dyDescent="0.25">
      <c r="B214" s="1" t="s">
        <v>259</v>
      </c>
      <c r="C214" s="1" t="s">
        <v>384</v>
      </c>
      <c r="D214" s="1">
        <v>147895</v>
      </c>
      <c r="E214" s="1">
        <v>251900</v>
      </c>
      <c r="F214" s="1">
        <v>305580</v>
      </c>
      <c r="G214" s="1">
        <v>390280</v>
      </c>
      <c r="H214" s="1">
        <v>311465</v>
      </c>
      <c r="I214" s="1">
        <v>258830</v>
      </c>
      <c r="J214" s="1">
        <v>243595</v>
      </c>
    </row>
    <row r="215" spans="2:10" x14ac:dyDescent="0.25">
      <c r="B215" s="1" t="s">
        <v>224</v>
      </c>
      <c r="C215" s="1" t="s">
        <v>385</v>
      </c>
      <c r="D215" s="1">
        <v>265043</v>
      </c>
      <c r="E215" s="1">
        <v>429479</v>
      </c>
      <c r="F215" s="1">
        <v>452128</v>
      </c>
      <c r="G215" s="1">
        <v>621889</v>
      </c>
      <c r="H215" s="1">
        <v>594412</v>
      </c>
      <c r="I215" s="1">
        <v>640846</v>
      </c>
      <c r="J215" s="1">
        <v>739039</v>
      </c>
    </row>
    <row r="216" spans="2:10" x14ac:dyDescent="0.25">
      <c r="B216" s="1" t="s">
        <v>304</v>
      </c>
      <c r="C216" s="1" t="s">
        <v>384</v>
      </c>
      <c r="D216" s="1">
        <v>456444</v>
      </c>
      <c r="E216" s="1">
        <v>1344129</v>
      </c>
      <c r="F216" s="1">
        <v>1340781</v>
      </c>
      <c r="G216" s="1">
        <v>1004214</v>
      </c>
      <c r="H216" s="1">
        <v>727353</v>
      </c>
      <c r="I216" s="1">
        <v>517452</v>
      </c>
      <c r="J216" s="1">
        <v>515592</v>
      </c>
    </row>
    <row r="217" spans="2:10" x14ac:dyDescent="0.25">
      <c r="B217" s="1" t="s">
        <v>74</v>
      </c>
      <c r="C217" s="1" t="s">
        <v>385</v>
      </c>
      <c r="D217" s="1">
        <v>289132</v>
      </c>
      <c r="E217" s="1">
        <v>414838</v>
      </c>
      <c r="F217" s="1">
        <v>508646</v>
      </c>
      <c r="G217" s="1">
        <v>767602</v>
      </c>
      <c r="H217" s="1">
        <v>752186</v>
      </c>
      <c r="I217" s="1">
        <v>888060</v>
      </c>
      <c r="J217" s="1">
        <v>1297732</v>
      </c>
    </row>
    <row r="218" spans="2:10" x14ac:dyDescent="0.25">
      <c r="B218" s="1" t="s">
        <v>254</v>
      </c>
      <c r="C218" s="1" t="s">
        <v>384</v>
      </c>
      <c r="D218" s="1">
        <v>167040</v>
      </c>
      <c r="E218" s="1">
        <v>329940</v>
      </c>
      <c r="F218" s="1">
        <v>390840</v>
      </c>
      <c r="G218" s="1">
        <v>453060</v>
      </c>
      <c r="H218" s="1">
        <v>362340</v>
      </c>
      <c r="I218" s="1">
        <v>298860</v>
      </c>
      <c r="J218" s="1">
        <v>315120</v>
      </c>
    </row>
    <row r="219" spans="2:10" x14ac:dyDescent="0.25">
      <c r="B219" s="1" t="s">
        <v>373</v>
      </c>
      <c r="C219" s="1" t="s">
        <v>384</v>
      </c>
      <c r="D219" s="1">
        <v>357085</v>
      </c>
      <c r="E219" s="1">
        <v>745960</v>
      </c>
      <c r="F219" s="1">
        <v>735250</v>
      </c>
      <c r="G219" s="1">
        <v>828750</v>
      </c>
      <c r="H219" s="1">
        <v>710430</v>
      </c>
      <c r="I219" s="1">
        <v>676770</v>
      </c>
      <c r="J219" s="1">
        <v>581995</v>
      </c>
    </row>
    <row r="220" spans="2:10" x14ac:dyDescent="0.25">
      <c r="B220" s="1" t="s">
        <v>367</v>
      </c>
      <c r="C220" s="1" t="s">
        <v>384</v>
      </c>
      <c r="D220" s="1">
        <v>480035</v>
      </c>
      <c r="E220" s="1">
        <v>969950</v>
      </c>
      <c r="F220" s="1">
        <v>1118435</v>
      </c>
      <c r="G220" s="1">
        <v>1163465</v>
      </c>
      <c r="H220" s="1">
        <v>862410</v>
      </c>
      <c r="I220" s="1">
        <v>690460</v>
      </c>
      <c r="J220" s="1">
        <v>560025</v>
      </c>
    </row>
    <row r="221" spans="2:10" x14ac:dyDescent="0.25">
      <c r="B221" s="1" t="s">
        <v>257</v>
      </c>
      <c r="C221" s="1" t="s">
        <v>385</v>
      </c>
      <c r="D221" s="1">
        <v>223698</v>
      </c>
      <c r="E221" s="1">
        <v>341481</v>
      </c>
      <c r="F221" s="1">
        <v>436632</v>
      </c>
      <c r="G221" s="1">
        <v>627003</v>
      </c>
      <c r="H221" s="1">
        <v>553311</v>
      </c>
      <c r="I221" s="1">
        <v>525228</v>
      </c>
      <c r="J221" s="1">
        <v>605337</v>
      </c>
    </row>
    <row r="222" spans="2:10" x14ac:dyDescent="0.25">
      <c r="B222" s="1" t="s">
        <v>324</v>
      </c>
      <c r="C222" s="1" t="s">
        <v>385</v>
      </c>
      <c r="D222" s="1">
        <v>242690</v>
      </c>
      <c r="E222" s="1">
        <v>382130</v>
      </c>
      <c r="F222" s="1">
        <v>502180</v>
      </c>
      <c r="G222" s="1">
        <v>665980</v>
      </c>
      <c r="H222" s="1">
        <v>550900</v>
      </c>
      <c r="I222" s="1">
        <v>538720</v>
      </c>
      <c r="J222" s="1">
        <v>580650</v>
      </c>
    </row>
    <row r="223" spans="2:10" x14ac:dyDescent="0.25">
      <c r="B223" s="1" t="s">
        <v>351</v>
      </c>
      <c r="C223" s="1" t="s">
        <v>385</v>
      </c>
      <c r="D223" s="1">
        <v>93324</v>
      </c>
      <c r="E223" s="1">
        <v>176308</v>
      </c>
      <c r="F223" s="1">
        <v>192764</v>
      </c>
      <c r="G223" s="1">
        <v>235048</v>
      </c>
      <c r="H223" s="1">
        <v>201872</v>
      </c>
      <c r="I223" s="1">
        <v>177188</v>
      </c>
      <c r="J223" s="1">
        <v>180532</v>
      </c>
    </row>
    <row r="224" spans="2:10" x14ac:dyDescent="0.25">
      <c r="B224" s="1" t="s">
        <v>124</v>
      </c>
      <c r="C224" s="1" t="s">
        <v>385</v>
      </c>
      <c r="D224" s="1">
        <v>239330</v>
      </c>
      <c r="E224" s="1">
        <v>403340</v>
      </c>
      <c r="F224" s="1">
        <v>457660</v>
      </c>
      <c r="G224" s="1">
        <v>614250</v>
      </c>
      <c r="H224" s="1">
        <v>535010</v>
      </c>
      <c r="I224" s="1">
        <v>519960</v>
      </c>
      <c r="J224" s="1">
        <v>564270</v>
      </c>
    </row>
    <row r="225" spans="2:10" x14ac:dyDescent="0.25">
      <c r="B225" s="1" t="s">
        <v>247</v>
      </c>
      <c r="C225" s="1" t="s">
        <v>384</v>
      </c>
      <c r="D225" s="1">
        <v>363298</v>
      </c>
      <c r="E225" s="1">
        <v>632612</v>
      </c>
      <c r="F225" s="1">
        <v>721256</v>
      </c>
      <c r="G225" s="1">
        <v>939306</v>
      </c>
      <c r="H225" s="1">
        <v>771007</v>
      </c>
      <c r="I225" s="1">
        <v>687436</v>
      </c>
      <c r="J225" s="1">
        <v>671327</v>
      </c>
    </row>
    <row r="226" spans="2:10" x14ac:dyDescent="0.25">
      <c r="B226" s="1" t="s">
        <v>184</v>
      </c>
      <c r="C226" s="1" t="s">
        <v>385</v>
      </c>
      <c r="D226" s="1">
        <v>401946</v>
      </c>
      <c r="E226" s="1">
        <v>769854</v>
      </c>
      <c r="F226" s="1">
        <v>929721</v>
      </c>
      <c r="G226" s="1">
        <v>1053132</v>
      </c>
      <c r="H226" s="1">
        <v>873177</v>
      </c>
      <c r="I226" s="1">
        <v>699081</v>
      </c>
      <c r="J226" s="1">
        <v>888894</v>
      </c>
    </row>
    <row r="227" spans="2:10" x14ac:dyDescent="0.25">
      <c r="B227" s="1" t="s">
        <v>40</v>
      </c>
      <c r="C227" s="1" t="s">
        <v>385</v>
      </c>
      <c r="D227" s="1">
        <v>407396</v>
      </c>
      <c r="E227" s="1">
        <v>815262</v>
      </c>
      <c r="F227" s="1">
        <v>766006</v>
      </c>
      <c r="G227" s="1">
        <v>1000442</v>
      </c>
      <c r="H227" s="1">
        <v>834344</v>
      </c>
      <c r="I227" s="1">
        <v>809622</v>
      </c>
      <c r="J227" s="1">
        <v>1067840</v>
      </c>
    </row>
    <row r="228" spans="2:10" x14ac:dyDescent="0.25">
      <c r="B228" s="1" t="s">
        <v>161</v>
      </c>
      <c r="C228" s="1" t="s">
        <v>384</v>
      </c>
      <c r="D228" s="1">
        <v>1458524</v>
      </c>
      <c r="E228" s="1">
        <v>3650711</v>
      </c>
      <c r="F228" s="1">
        <v>2928621</v>
      </c>
      <c r="G228" s="1">
        <v>2957309</v>
      </c>
      <c r="H228" s="1">
        <v>2429515</v>
      </c>
      <c r="I228" s="1">
        <v>1907915</v>
      </c>
      <c r="J228" s="1">
        <v>1790555</v>
      </c>
    </row>
    <row r="229" spans="2:10" x14ac:dyDescent="0.25">
      <c r="B229" s="1" t="s">
        <v>219</v>
      </c>
      <c r="C229" s="1" t="s">
        <v>385</v>
      </c>
      <c r="D229" s="1">
        <v>484600</v>
      </c>
      <c r="E229" s="1">
        <v>981700</v>
      </c>
      <c r="F229" s="1">
        <v>969000</v>
      </c>
      <c r="G229" s="1">
        <v>1256200</v>
      </c>
      <c r="H229" s="1">
        <v>1132400</v>
      </c>
      <c r="I229" s="1">
        <v>1033400</v>
      </c>
      <c r="J229" s="1">
        <v>1190400</v>
      </c>
    </row>
    <row r="230" spans="2:10" x14ac:dyDescent="0.25">
      <c r="B230" s="1" t="s">
        <v>260</v>
      </c>
      <c r="C230" s="1" t="s">
        <v>385</v>
      </c>
      <c r="D230" s="1">
        <v>342514</v>
      </c>
      <c r="E230" s="1">
        <v>651736</v>
      </c>
      <c r="F230" s="1">
        <v>681502</v>
      </c>
      <c r="G230" s="1">
        <v>849930</v>
      </c>
      <c r="H230" s="1">
        <v>690358</v>
      </c>
      <c r="I230" s="1">
        <v>681666</v>
      </c>
      <c r="J230" s="1">
        <v>716680</v>
      </c>
    </row>
    <row r="231" spans="2:10" x14ac:dyDescent="0.25">
      <c r="B231" s="1" t="s">
        <v>78</v>
      </c>
      <c r="C231" s="1" t="s">
        <v>384</v>
      </c>
      <c r="D231" s="1">
        <v>263480</v>
      </c>
      <c r="E231" s="1">
        <v>497630</v>
      </c>
      <c r="F231" s="1">
        <v>510160</v>
      </c>
      <c r="G231" s="1">
        <v>610680</v>
      </c>
      <c r="H231" s="1">
        <v>510370</v>
      </c>
      <c r="I231" s="1">
        <v>440300</v>
      </c>
      <c r="J231" s="1">
        <v>395780</v>
      </c>
    </row>
    <row r="232" spans="2:10" x14ac:dyDescent="0.25">
      <c r="B232" s="1" t="s">
        <v>31</v>
      </c>
      <c r="C232" s="1" t="s">
        <v>385</v>
      </c>
      <c r="D232" s="1">
        <v>262108</v>
      </c>
      <c r="E232" s="1">
        <v>534428</v>
      </c>
      <c r="F232" s="1">
        <v>569874</v>
      </c>
      <c r="G232" s="1">
        <v>693676</v>
      </c>
      <c r="H232" s="1">
        <v>560846</v>
      </c>
      <c r="I232" s="1">
        <v>531986</v>
      </c>
      <c r="J232" s="1">
        <v>572612</v>
      </c>
    </row>
    <row r="233" spans="2:10" x14ac:dyDescent="0.25">
      <c r="B233" s="1" t="s">
        <v>187</v>
      </c>
      <c r="C233" s="1" t="s">
        <v>385</v>
      </c>
      <c r="D233" s="1">
        <v>1740960</v>
      </c>
      <c r="E233" s="1">
        <v>5688540</v>
      </c>
      <c r="F233" s="1">
        <v>5881200</v>
      </c>
      <c r="G233" s="1">
        <v>4665570</v>
      </c>
      <c r="H233" s="1">
        <v>3541980</v>
      </c>
      <c r="I233" s="1">
        <v>2469480</v>
      </c>
      <c r="J233" s="1">
        <v>2835300</v>
      </c>
    </row>
    <row r="234" spans="2:10" x14ac:dyDescent="0.25">
      <c r="B234" s="1" t="s">
        <v>270</v>
      </c>
      <c r="C234" s="1" t="s">
        <v>384</v>
      </c>
      <c r="D234" s="1">
        <v>819875</v>
      </c>
      <c r="E234" s="1">
        <v>1571875</v>
      </c>
      <c r="F234" s="1">
        <v>1641750</v>
      </c>
      <c r="G234" s="1">
        <v>2023875</v>
      </c>
      <c r="H234" s="1">
        <v>1603125</v>
      </c>
      <c r="I234" s="1">
        <v>1362625</v>
      </c>
      <c r="J234" s="1">
        <v>1194750</v>
      </c>
    </row>
    <row r="235" spans="2:10" x14ac:dyDescent="0.25">
      <c r="B235" s="1" t="s">
        <v>331</v>
      </c>
      <c r="C235" s="1" t="s">
        <v>384</v>
      </c>
      <c r="D235" s="1">
        <v>239904</v>
      </c>
      <c r="E235" s="1">
        <v>431120</v>
      </c>
      <c r="F235" s="1">
        <v>520812</v>
      </c>
      <c r="G235" s="1">
        <v>625668</v>
      </c>
      <c r="H235" s="1">
        <v>467296</v>
      </c>
      <c r="I235" s="1">
        <v>416568</v>
      </c>
      <c r="J235" s="1">
        <v>388280</v>
      </c>
    </row>
    <row r="236" spans="2:10" x14ac:dyDescent="0.25">
      <c r="B236" s="1" t="s">
        <v>84</v>
      </c>
      <c r="C236" s="1" t="s">
        <v>385</v>
      </c>
      <c r="D236" s="1">
        <v>253748</v>
      </c>
      <c r="E236" s="1">
        <v>494210</v>
      </c>
      <c r="F236" s="1">
        <v>516840</v>
      </c>
      <c r="G236" s="1">
        <v>661599</v>
      </c>
      <c r="H236" s="1">
        <v>509978</v>
      </c>
      <c r="I236" s="1">
        <v>488881</v>
      </c>
      <c r="J236" s="1">
        <v>586409</v>
      </c>
    </row>
    <row r="237" spans="2:10" x14ac:dyDescent="0.25">
      <c r="B237" s="1" t="s">
        <v>76</v>
      </c>
      <c r="C237" s="1" t="s">
        <v>384</v>
      </c>
      <c r="D237" s="1">
        <v>375190</v>
      </c>
      <c r="E237" s="1">
        <v>581995</v>
      </c>
      <c r="F237" s="1">
        <v>782340</v>
      </c>
      <c r="G237" s="1">
        <v>980220</v>
      </c>
      <c r="H237" s="1">
        <v>762110</v>
      </c>
      <c r="I237" s="1">
        <v>602990</v>
      </c>
      <c r="J237" s="1">
        <v>556325</v>
      </c>
    </row>
    <row r="238" spans="2:10" x14ac:dyDescent="0.25">
      <c r="B238" s="1" t="s">
        <v>179</v>
      </c>
      <c r="C238" s="1" t="s">
        <v>384</v>
      </c>
      <c r="D238" s="1">
        <v>205590</v>
      </c>
      <c r="E238" s="1">
        <v>425436</v>
      </c>
      <c r="F238" s="1">
        <v>470580</v>
      </c>
      <c r="G238" s="1">
        <v>563376</v>
      </c>
      <c r="H238" s="1">
        <v>470778</v>
      </c>
      <c r="I238" s="1">
        <v>452100</v>
      </c>
      <c r="J238" s="1">
        <v>340626</v>
      </c>
    </row>
    <row r="239" spans="2:10" x14ac:dyDescent="0.25">
      <c r="B239" s="1" t="s">
        <v>87</v>
      </c>
      <c r="C239" s="1" t="s">
        <v>384</v>
      </c>
      <c r="D239" s="1">
        <v>1169740</v>
      </c>
      <c r="E239" s="1">
        <v>2979405</v>
      </c>
      <c r="F239" s="1">
        <v>3408119</v>
      </c>
      <c r="G239" s="1">
        <v>2548546</v>
      </c>
      <c r="H239" s="1">
        <v>1786642</v>
      </c>
      <c r="I239" s="1">
        <v>1238952</v>
      </c>
      <c r="J239" s="1">
        <v>1101815</v>
      </c>
    </row>
    <row r="240" spans="2:10" x14ac:dyDescent="0.25">
      <c r="B240" s="1" t="s">
        <v>58</v>
      </c>
      <c r="C240" s="1" t="s">
        <v>385</v>
      </c>
      <c r="D240" s="1">
        <v>526448</v>
      </c>
      <c r="E240" s="1">
        <v>1063400</v>
      </c>
      <c r="F240" s="1">
        <v>1162824</v>
      </c>
      <c r="G240" s="1">
        <v>1365936</v>
      </c>
      <c r="H240" s="1">
        <v>1106872</v>
      </c>
      <c r="I240" s="1">
        <v>1033864</v>
      </c>
      <c r="J240" s="1">
        <v>1155128</v>
      </c>
    </row>
    <row r="241" spans="2:10" x14ac:dyDescent="0.25">
      <c r="B241" s="1" t="s">
        <v>256</v>
      </c>
      <c r="C241" s="1" t="s">
        <v>384</v>
      </c>
      <c r="D241" s="1">
        <v>241471</v>
      </c>
      <c r="E241" s="1">
        <v>372679</v>
      </c>
      <c r="F241" s="1">
        <v>438212</v>
      </c>
      <c r="G241" s="1">
        <v>631190</v>
      </c>
      <c r="H241" s="1">
        <v>596613</v>
      </c>
      <c r="I241" s="1">
        <v>608825</v>
      </c>
      <c r="J241" s="1">
        <v>568213</v>
      </c>
    </row>
    <row r="242" spans="2:10" x14ac:dyDescent="0.25">
      <c r="B242" s="1" t="s">
        <v>262</v>
      </c>
      <c r="C242" s="1" t="s">
        <v>385</v>
      </c>
      <c r="D242" s="1">
        <v>125400</v>
      </c>
      <c r="E242" s="1">
        <v>197250</v>
      </c>
      <c r="F242" s="1">
        <v>258950</v>
      </c>
      <c r="G242" s="1">
        <v>335450</v>
      </c>
      <c r="H242" s="1">
        <v>280650</v>
      </c>
      <c r="I242" s="1">
        <v>261850</v>
      </c>
      <c r="J242" s="1">
        <v>309500</v>
      </c>
    </row>
    <row r="243" spans="2:10" x14ac:dyDescent="0.25">
      <c r="B243" s="1" t="s">
        <v>209</v>
      </c>
      <c r="C243" s="1" t="s">
        <v>384</v>
      </c>
      <c r="D243" s="1">
        <v>365736</v>
      </c>
      <c r="E243" s="1">
        <v>604884</v>
      </c>
      <c r="F243" s="1">
        <v>705264</v>
      </c>
      <c r="G243" s="1">
        <v>919800</v>
      </c>
      <c r="H243" s="1">
        <v>752388</v>
      </c>
      <c r="I243" s="1">
        <v>678300</v>
      </c>
      <c r="J243" s="1">
        <v>628068</v>
      </c>
    </row>
    <row r="244" spans="2:10" x14ac:dyDescent="0.25">
      <c r="B244" s="1" t="s">
        <v>217</v>
      </c>
      <c r="C244" s="1" t="s">
        <v>384</v>
      </c>
      <c r="D244" s="1">
        <v>469906</v>
      </c>
      <c r="E244" s="1">
        <v>891308</v>
      </c>
      <c r="F244" s="1">
        <v>847128</v>
      </c>
      <c r="G244" s="1">
        <v>990572</v>
      </c>
      <c r="H244" s="1">
        <v>806614</v>
      </c>
      <c r="I244" s="1">
        <v>700394</v>
      </c>
      <c r="J244" s="1">
        <v>686388</v>
      </c>
    </row>
    <row r="245" spans="2:10" x14ac:dyDescent="0.25">
      <c r="B245" s="1" t="s">
        <v>152</v>
      </c>
      <c r="C245" s="1" t="s">
        <v>385</v>
      </c>
      <c r="D245" s="1">
        <v>312050</v>
      </c>
      <c r="E245" s="1">
        <v>643850</v>
      </c>
      <c r="F245" s="1">
        <v>650802</v>
      </c>
      <c r="G245" s="1">
        <v>733199</v>
      </c>
      <c r="H245" s="1">
        <v>690065</v>
      </c>
      <c r="I245" s="1">
        <v>564218</v>
      </c>
      <c r="J245" s="1">
        <v>576226</v>
      </c>
    </row>
    <row r="246" spans="2:10" x14ac:dyDescent="0.25">
      <c r="B246" s="1" t="s">
        <v>35</v>
      </c>
      <c r="C246" s="1" t="s">
        <v>385</v>
      </c>
      <c r="D246" s="1">
        <v>107650</v>
      </c>
      <c r="E246" s="1">
        <v>193350</v>
      </c>
      <c r="F246" s="1">
        <v>198150</v>
      </c>
      <c r="G246" s="1">
        <v>266250</v>
      </c>
      <c r="H246" s="1">
        <v>225950</v>
      </c>
      <c r="I246" s="1">
        <v>219150</v>
      </c>
      <c r="J246" s="1">
        <v>255700</v>
      </c>
    </row>
    <row r="247" spans="2:10" x14ac:dyDescent="0.25">
      <c r="B247" s="1" t="s">
        <v>214</v>
      </c>
      <c r="C247" s="1" t="s">
        <v>385</v>
      </c>
      <c r="D247" s="1">
        <v>234531</v>
      </c>
      <c r="E247" s="1">
        <v>402132</v>
      </c>
      <c r="F247" s="1">
        <v>458919</v>
      </c>
      <c r="G247" s="1">
        <v>615963</v>
      </c>
      <c r="H247" s="1">
        <v>540960</v>
      </c>
      <c r="I247" s="1">
        <v>522813</v>
      </c>
      <c r="J247" s="1">
        <v>588777</v>
      </c>
    </row>
    <row r="248" spans="2:10" x14ac:dyDescent="0.25">
      <c r="B248" s="1" t="s">
        <v>245</v>
      </c>
      <c r="C248" s="1" t="s">
        <v>385</v>
      </c>
      <c r="D248" s="1">
        <v>158946</v>
      </c>
      <c r="E248" s="1">
        <v>255470</v>
      </c>
      <c r="F248" s="1">
        <v>312051</v>
      </c>
      <c r="G248" s="1">
        <v>468283</v>
      </c>
      <c r="H248" s="1">
        <v>445922</v>
      </c>
      <c r="I248" s="1">
        <v>483623</v>
      </c>
      <c r="J248" s="1">
        <v>594071</v>
      </c>
    </row>
    <row r="249" spans="2:10" x14ac:dyDescent="0.25">
      <c r="B249" s="1" t="s">
        <v>246</v>
      </c>
      <c r="C249" s="1" t="s">
        <v>384</v>
      </c>
      <c r="D249" s="1">
        <v>291036</v>
      </c>
      <c r="E249" s="1">
        <v>430076</v>
      </c>
      <c r="F249" s="1">
        <v>525508</v>
      </c>
      <c r="G249" s="1">
        <v>704443</v>
      </c>
      <c r="H249" s="1">
        <v>636898</v>
      </c>
      <c r="I249" s="1">
        <v>680032</v>
      </c>
      <c r="J249" s="1">
        <v>668656</v>
      </c>
    </row>
    <row r="250" spans="2:10" x14ac:dyDescent="0.25">
      <c r="B250" s="1" t="s">
        <v>360</v>
      </c>
      <c r="C250" s="1" t="s">
        <v>385</v>
      </c>
      <c r="D250" s="1">
        <v>110152</v>
      </c>
      <c r="E250" s="1">
        <v>162729</v>
      </c>
      <c r="F250" s="1">
        <v>185318</v>
      </c>
      <c r="G250" s="1">
        <v>316246</v>
      </c>
      <c r="H250" s="1">
        <v>323008</v>
      </c>
      <c r="I250" s="1">
        <v>343686</v>
      </c>
      <c r="J250" s="1">
        <v>376859</v>
      </c>
    </row>
    <row r="251" spans="2:10" x14ac:dyDescent="0.25">
      <c r="B251" s="1" t="s">
        <v>335</v>
      </c>
      <c r="C251" s="1" t="s">
        <v>384</v>
      </c>
      <c r="D251" s="1">
        <v>359856</v>
      </c>
      <c r="E251" s="1">
        <v>914424</v>
      </c>
      <c r="F251" s="1">
        <v>801024</v>
      </c>
      <c r="G251" s="1">
        <v>847308</v>
      </c>
      <c r="H251" s="1">
        <v>682248</v>
      </c>
      <c r="I251" s="1">
        <v>621684</v>
      </c>
      <c r="J251" s="1">
        <v>581196</v>
      </c>
    </row>
    <row r="252" spans="2:10" x14ac:dyDescent="0.25">
      <c r="B252" s="1" t="s">
        <v>286</v>
      </c>
      <c r="C252" s="1" t="s">
        <v>385</v>
      </c>
      <c r="D252" s="1">
        <v>458000</v>
      </c>
      <c r="E252" s="1">
        <v>759200</v>
      </c>
      <c r="F252" s="1">
        <v>1102700</v>
      </c>
      <c r="G252" s="1">
        <v>1272000</v>
      </c>
      <c r="H252" s="1">
        <v>1008100</v>
      </c>
      <c r="I252" s="1">
        <v>861100</v>
      </c>
      <c r="J252" s="1">
        <v>913200</v>
      </c>
    </row>
    <row r="253" spans="2:10" x14ac:dyDescent="0.25">
      <c r="B253" s="1" t="s">
        <v>133</v>
      </c>
      <c r="C253" s="1" t="s">
        <v>385</v>
      </c>
      <c r="D253" s="1">
        <v>158312</v>
      </c>
      <c r="E253" s="1">
        <v>321384</v>
      </c>
      <c r="F253" s="1">
        <v>361536</v>
      </c>
      <c r="G253" s="1">
        <v>422912</v>
      </c>
      <c r="H253" s="1">
        <v>323288</v>
      </c>
      <c r="I253" s="1">
        <v>277032</v>
      </c>
      <c r="J253" s="1">
        <v>355544</v>
      </c>
    </row>
    <row r="254" spans="2:10" x14ac:dyDescent="0.25">
      <c r="B254" s="1" t="s">
        <v>174</v>
      </c>
      <c r="C254" s="1" t="s">
        <v>384</v>
      </c>
      <c r="D254" s="1">
        <v>1805505</v>
      </c>
      <c r="E254" s="1">
        <v>3245969</v>
      </c>
      <c r="F254" s="1">
        <v>4089326</v>
      </c>
      <c r="G254" s="1">
        <v>4667718</v>
      </c>
      <c r="H254" s="1">
        <v>3632089</v>
      </c>
      <c r="I254" s="1">
        <v>3061183</v>
      </c>
      <c r="J254" s="1">
        <v>3069457</v>
      </c>
    </row>
    <row r="255" spans="2:10" x14ac:dyDescent="0.25">
      <c r="B255" s="1" t="s">
        <v>230</v>
      </c>
      <c r="C255" s="1" t="s">
        <v>385</v>
      </c>
      <c r="D255" s="1">
        <v>132553</v>
      </c>
      <c r="E255" s="1">
        <v>199916</v>
      </c>
      <c r="F255" s="1">
        <v>257262</v>
      </c>
      <c r="G255" s="1">
        <v>352132</v>
      </c>
      <c r="H255" s="1">
        <v>293620</v>
      </c>
      <c r="I255" s="1">
        <v>301888</v>
      </c>
      <c r="J255" s="1">
        <v>354517</v>
      </c>
    </row>
    <row r="256" spans="2:10" x14ac:dyDescent="0.25">
      <c r="B256" s="1" t="s">
        <v>339</v>
      </c>
      <c r="C256" s="1" t="s">
        <v>385</v>
      </c>
      <c r="D256" s="1">
        <v>177255</v>
      </c>
      <c r="E256" s="1">
        <v>386165</v>
      </c>
      <c r="F256" s="1">
        <v>445965</v>
      </c>
      <c r="G256" s="1">
        <v>519870</v>
      </c>
      <c r="H256" s="1">
        <v>416260</v>
      </c>
      <c r="I256" s="1">
        <v>401570</v>
      </c>
      <c r="J256" s="1">
        <v>633490</v>
      </c>
    </row>
    <row r="257" spans="2:10" x14ac:dyDescent="0.25">
      <c r="B257" s="1" t="s">
        <v>90</v>
      </c>
      <c r="C257" s="1" t="s">
        <v>385</v>
      </c>
      <c r="D257" s="1">
        <v>950506</v>
      </c>
      <c r="E257" s="1">
        <v>3887101</v>
      </c>
      <c r="F257" s="1">
        <v>3439248</v>
      </c>
      <c r="G257" s="1">
        <v>2257897</v>
      </c>
      <c r="H257" s="1">
        <v>1402469</v>
      </c>
      <c r="I257" s="1">
        <v>905022</v>
      </c>
      <c r="J257" s="1">
        <v>902830</v>
      </c>
    </row>
    <row r="258" spans="2:10" x14ac:dyDescent="0.25">
      <c r="B258" s="1" t="s">
        <v>204</v>
      </c>
      <c r="C258" s="1" t="s">
        <v>384</v>
      </c>
      <c r="D258" s="1">
        <v>339488</v>
      </c>
      <c r="E258" s="1">
        <v>1424593</v>
      </c>
      <c r="F258" s="1">
        <v>1703517</v>
      </c>
      <c r="G258" s="1">
        <v>1215606</v>
      </c>
      <c r="H258" s="1">
        <v>859432</v>
      </c>
      <c r="I258" s="1">
        <v>676916</v>
      </c>
      <c r="J258" s="1">
        <v>601932</v>
      </c>
    </row>
    <row r="259" spans="2:10" x14ac:dyDescent="0.25">
      <c r="B259" s="1" t="s">
        <v>36</v>
      </c>
      <c r="C259" s="1" t="s">
        <v>385</v>
      </c>
      <c r="D259" s="1">
        <v>481416</v>
      </c>
      <c r="E259" s="1">
        <v>1060384</v>
      </c>
      <c r="F259" s="1">
        <v>1263392</v>
      </c>
      <c r="G259" s="1">
        <v>1420432</v>
      </c>
      <c r="H259" s="1">
        <v>1076712</v>
      </c>
      <c r="I259" s="1">
        <v>952224</v>
      </c>
      <c r="J259" s="1">
        <v>950352</v>
      </c>
    </row>
    <row r="260" spans="2:10" x14ac:dyDescent="0.25">
      <c r="B260" s="1" t="s">
        <v>229</v>
      </c>
      <c r="C260" s="1" t="s">
        <v>384</v>
      </c>
      <c r="D260" s="1">
        <v>1003320</v>
      </c>
      <c r="E260" s="1">
        <v>1851525</v>
      </c>
      <c r="F260" s="1">
        <v>1785105</v>
      </c>
      <c r="G260" s="1">
        <v>2058075</v>
      </c>
      <c r="H260" s="1">
        <v>1734615</v>
      </c>
      <c r="I260" s="1">
        <v>1441800</v>
      </c>
      <c r="J260" s="1">
        <v>1222695</v>
      </c>
    </row>
    <row r="261" spans="2:10" x14ac:dyDescent="0.25">
      <c r="B261" s="1" t="s">
        <v>80</v>
      </c>
      <c r="C261" s="1" t="s">
        <v>385</v>
      </c>
      <c r="D261" s="1">
        <v>51264</v>
      </c>
      <c r="E261" s="1">
        <v>80604</v>
      </c>
      <c r="F261" s="1">
        <v>96084</v>
      </c>
      <c r="G261" s="1">
        <v>148932</v>
      </c>
      <c r="H261" s="1">
        <v>139608</v>
      </c>
      <c r="I261" s="1">
        <v>139032</v>
      </c>
      <c r="J261" s="1">
        <v>162540</v>
      </c>
    </row>
    <row r="262" spans="2:10" x14ac:dyDescent="0.25">
      <c r="B262" s="1" t="s">
        <v>218</v>
      </c>
      <c r="C262" s="1" t="s">
        <v>385</v>
      </c>
      <c r="D262" s="1">
        <v>152076</v>
      </c>
      <c r="E262" s="1">
        <v>264770</v>
      </c>
      <c r="F262" s="1">
        <v>288550</v>
      </c>
      <c r="G262" s="1">
        <v>396894</v>
      </c>
      <c r="H262" s="1">
        <v>373230</v>
      </c>
      <c r="I262" s="1">
        <v>399620</v>
      </c>
      <c r="J262" s="1">
        <v>484532</v>
      </c>
    </row>
    <row r="263" spans="2:10" x14ac:dyDescent="0.25">
      <c r="B263" s="1" t="s">
        <v>51</v>
      </c>
      <c r="C263" s="1" t="s">
        <v>384</v>
      </c>
      <c r="D263" s="1">
        <v>623920</v>
      </c>
      <c r="E263" s="1">
        <v>1203730</v>
      </c>
      <c r="F263" s="1">
        <v>1203400</v>
      </c>
      <c r="G263" s="1">
        <v>1438140</v>
      </c>
      <c r="H263" s="1">
        <v>1229690</v>
      </c>
      <c r="I263" s="1">
        <v>1138720</v>
      </c>
      <c r="J263" s="1">
        <v>956560</v>
      </c>
    </row>
    <row r="264" spans="2:10" x14ac:dyDescent="0.25">
      <c r="B264" s="1" t="s">
        <v>156</v>
      </c>
      <c r="C264" s="1" t="s">
        <v>385</v>
      </c>
      <c r="D264" s="1">
        <v>183706</v>
      </c>
      <c r="E264" s="1">
        <v>389484</v>
      </c>
      <c r="F264" s="1">
        <v>423398</v>
      </c>
      <c r="G264" s="1">
        <v>495256</v>
      </c>
      <c r="H264" s="1">
        <v>390414</v>
      </c>
      <c r="I264" s="1">
        <v>329778</v>
      </c>
      <c r="J264" s="1">
        <v>428668</v>
      </c>
    </row>
    <row r="265" spans="2:10" x14ac:dyDescent="0.25">
      <c r="B265" s="1" t="s">
        <v>185</v>
      </c>
      <c r="C265" s="1" t="s">
        <v>385</v>
      </c>
      <c r="D265" s="1">
        <v>170346</v>
      </c>
      <c r="E265" s="1">
        <v>395908</v>
      </c>
      <c r="F265" s="1">
        <v>410524</v>
      </c>
      <c r="G265" s="1">
        <v>437668</v>
      </c>
      <c r="H265" s="1">
        <v>320044</v>
      </c>
      <c r="I265" s="1">
        <v>262334</v>
      </c>
      <c r="J265" s="1">
        <v>331296</v>
      </c>
    </row>
    <row r="266" spans="2:10" x14ac:dyDescent="0.25">
      <c r="B266" s="1" t="s">
        <v>356</v>
      </c>
      <c r="C266" s="1" t="s">
        <v>384</v>
      </c>
      <c r="D266" s="1">
        <v>124800</v>
      </c>
      <c r="E266" s="1">
        <v>220700</v>
      </c>
      <c r="F266" s="1">
        <v>239250</v>
      </c>
      <c r="G266" s="1">
        <v>333300</v>
      </c>
      <c r="H266" s="1">
        <v>294500</v>
      </c>
      <c r="I266" s="1">
        <v>262050</v>
      </c>
      <c r="J266" s="1">
        <v>206000</v>
      </c>
    </row>
    <row r="267" spans="2:10" x14ac:dyDescent="0.25">
      <c r="B267" s="1" t="s">
        <v>259</v>
      </c>
      <c r="C267" s="1" t="s">
        <v>385</v>
      </c>
      <c r="D267" s="1">
        <v>134310</v>
      </c>
      <c r="E267" s="1">
        <v>231440</v>
      </c>
      <c r="F267" s="1">
        <v>310695</v>
      </c>
      <c r="G267" s="1">
        <v>393195</v>
      </c>
      <c r="H267" s="1">
        <v>312070</v>
      </c>
      <c r="I267" s="1">
        <v>266640</v>
      </c>
      <c r="J267" s="1">
        <v>313995</v>
      </c>
    </row>
    <row r="268" spans="2:10" x14ac:dyDescent="0.25">
      <c r="B268" s="1" t="s">
        <v>48</v>
      </c>
      <c r="C268" s="1" t="s">
        <v>384</v>
      </c>
      <c r="D268" s="1">
        <v>169974</v>
      </c>
      <c r="E268" s="1">
        <v>268356</v>
      </c>
      <c r="F268" s="1">
        <v>290358</v>
      </c>
      <c r="G268" s="1">
        <v>413079</v>
      </c>
      <c r="H268" s="1">
        <v>369189</v>
      </c>
      <c r="I268" s="1">
        <v>337554</v>
      </c>
      <c r="J268" s="1">
        <v>335160</v>
      </c>
    </row>
    <row r="269" spans="2:10" x14ac:dyDescent="0.25">
      <c r="B269" s="1" t="s">
        <v>213</v>
      </c>
      <c r="C269" s="1" t="s">
        <v>384</v>
      </c>
      <c r="D269" s="1">
        <v>177364</v>
      </c>
      <c r="E269" s="1">
        <v>251662</v>
      </c>
      <c r="F269" s="1">
        <v>253634</v>
      </c>
      <c r="G269" s="1">
        <v>411394</v>
      </c>
      <c r="H269" s="1">
        <v>364994</v>
      </c>
      <c r="I269" s="1">
        <v>359948</v>
      </c>
      <c r="J269" s="1">
        <v>339300</v>
      </c>
    </row>
    <row r="270" spans="2:10" x14ac:dyDescent="0.25">
      <c r="B270" s="1" t="s">
        <v>50</v>
      </c>
      <c r="C270" s="1" t="s">
        <v>385</v>
      </c>
      <c r="D270" s="1">
        <v>165180</v>
      </c>
      <c r="E270" s="1">
        <v>347460</v>
      </c>
      <c r="F270" s="1">
        <v>324660</v>
      </c>
      <c r="G270" s="1">
        <v>371100</v>
      </c>
      <c r="H270" s="1">
        <v>331800</v>
      </c>
      <c r="I270" s="1">
        <v>307860</v>
      </c>
      <c r="J270" s="1">
        <v>343200</v>
      </c>
    </row>
    <row r="271" spans="2:10" x14ac:dyDescent="0.25">
      <c r="B271" s="1" t="s">
        <v>132</v>
      </c>
      <c r="C271" s="1" t="s">
        <v>384</v>
      </c>
      <c r="D271" s="1">
        <v>306600</v>
      </c>
      <c r="E271" s="1">
        <v>464940</v>
      </c>
      <c r="F271" s="1">
        <v>563304</v>
      </c>
      <c r="G271" s="1">
        <v>790776</v>
      </c>
      <c r="H271" s="1">
        <v>687288</v>
      </c>
      <c r="I271" s="1">
        <v>720804</v>
      </c>
      <c r="J271" s="1">
        <v>731892</v>
      </c>
    </row>
    <row r="272" spans="2:10" x14ac:dyDescent="0.25">
      <c r="B272" s="1" t="s">
        <v>41</v>
      </c>
      <c r="C272" s="1" t="s">
        <v>385</v>
      </c>
      <c r="D272" s="1">
        <v>109872</v>
      </c>
      <c r="E272" s="1">
        <v>213696</v>
      </c>
      <c r="F272" s="1">
        <v>219456</v>
      </c>
      <c r="G272" s="1">
        <v>287904</v>
      </c>
      <c r="H272" s="1">
        <v>229824</v>
      </c>
      <c r="I272" s="1">
        <v>227376</v>
      </c>
      <c r="J272" s="1">
        <v>258528</v>
      </c>
    </row>
    <row r="273" spans="2:10" x14ac:dyDescent="0.25">
      <c r="B273" s="1" t="s">
        <v>227</v>
      </c>
      <c r="C273" s="1" t="s">
        <v>384</v>
      </c>
      <c r="D273" s="1">
        <v>439740</v>
      </c>
      <c r="E273" s="1">
        <v>1053612</v>
      </c>
      <c r="F273" s="1">
        <v>795732</v>
      </c>
      <c r="G273" s="1">
        <v>834876</v>
      </c>
      <c r="H273" s="1">
        <v>663768</v>
      </c>
      <c r="I273" s="1">
        <v>522060</v>
      </c>
      <c r="J273" s="1">
        <v>501144</v>
      </c>
    </row>
    <row r="274" spans="2:10" x14ac:dyDescent="0.25">
      <c r="B274" s="1" t="s">
        <v>66</v>
      </c>
      <c r="C274" s="1" t="s">
        <v>385</v>
      </c>
      <c r="D274" s="1">
        <v>68524</v>
      </c>
      <c r="E274" s="1">
        <v>165094</v>
      </c>
      <c r="F274" s="1">
        <v>149776</v>
      </c>
      <c r="G274" s="1">
        <v>175713</v>
      </c>
      <c r="H274" s="1">
        <v>141414</v>
      </c>
      <c r="I274" s="1">
        <v>112295</v>
      </c>
      <c r="J274" s="1">
        <v>118622</v>
      </c>
    </row>
    <row r="275" spans="2:10" x14ac:dyDescent="0.25">
      <c r="B275" s="1" t="s">
        <v>216</v>
      </c>
      <c r="C275" s="1" t="s">
        <v>385</v>
      </c>
      <c r="D275" s="1">
        <v>1595883</v>
      </c>
      <c r="E275" s="1">
        <v>5084979</v>
      </c>
      <c r="F275" s="1">
        <v>4029219</v>
      </c>
      <c r="G275" s="1">
        <v>3002874</v>
      </c>
      <c r="H275" s="1">
        <v>2081469</v>
      </c>
      <c r="I275" s="1">
        <v>1238769</v>
      </c>
      <c r="J275" s="1">
        <v>1284402</v>
      </c>
    </row>
    <row r="276" spans="2:10" x14ac:dyDescent="0.25">
      <c r="B276" s="1" t="s">
        <v>228</v>
      </c>
      <c r="C276" s="1" t="s">
        <v>385</v>
      </c>
      <c r="D276" s="1">
        <v>528048</v>
      </c>
      <c r="E276" s="1">
        <v>1267224</v>
      </c>
      <c r="F276" s="1">
        <v>1942788</v>
      </c>
      <c r="G276" s="1">
        <v>1746252</v>
      </c>
      <c r="H276" s="1">
        <v>1253202</v>
      </c>
      <c r="I276" s="1">
        <v>1029534</v>
      </c>
      <c r="J276" s="1">
        <v>1205208</v>
      </c>
    </row>
    <row r="277" spans="2:10" x14ac:dyDescent="0.25">
      <c r="B277" s="1" t="s">
        <v>292</v>
      </c>
      <c r="C277" s="1" t="s">
        <v>384</v>
      </c>
      <c r="D277" s="1">
        <v>195993</v>
      </c>
      <c r="E277" s="1">
        <v>314370</v>
      </c>
      <c r="F277" s="1">
        <v>326466</v>
      </c>
      <c r="G277" s="1">
        <v>466578</v>
      </c>
      <c r="H277" s="1">
        <v>439740</v>
      </c>
      <c r="I277" s="1">
        <v>438291</v>
      </c>
      <c r="J277" s="1">
        <v>397782</v>
      </c>
    </row>
    <row r="278" spans="2:10" x14ac:dyDescent="0.25">
      <c r="B278" s="1" t="s">
        <v>98</v>
      </c>
      <c r="C278" s="1" t="s">
        <v>385</v>
      </c>
      <c r="D278" s="1">
        <v>306828</v>
      </c>
      <c r="E278" s="1">
        <v>460890</v>
      </c>
      <c r="F278" s="1">
        <v>638361</v>
      </c>
      <c r="G278" s="1">
        <v>892782</v>
      </c>
      <c r="H278" s="1">
        <v>744633</v>
      </c>
      <c r="I278" s="1">
        <v>678780</v>
      </c>
      <c r="J278" s="1">
        <v>847908</v>
      </c>
    </row>
    <row r="279" spans="2:10" x14ac:dyDescent="0.25">
      <c r="B279" s="1" t="s">
        <v>224</v>
      </c>
      <c r="C279" s="1" t="s">
        <v>384</v>
      </c>
      <c r="D279" s="1">
        <v>266108</v>
      </c>
      <c r="E279" s="1">
        <v>462991</v>
      </c>
      <c r="F279" s="1">
        <v>410451</v>
      </c>
      <c r="G279" s="1">
        <v>592992</v>
      </c>
      <c r="H279" s="1">
        <v>568923</v>
      </c>
      <c r="I279" s="1">
        <v>597039</v>
      </c>
      <c r="J279" s="1">
        <v>594554</v>
      </c>
    </row>
    <row r="280" spans="2:10" x14ac:dyDescent="0.25">
      <c r="B280" s="1" t="s">
        <v>32</v>
      </c>
      <c r="C280" s="1" t="s">
        <v>384</v>
      </c>
      <c r="D280" s="1">
        <v>639632</v>
      </c>
      <c r="E280" s="1">
        <v>1028048</v>
      </c>
      <c r="F280" s="1">
        <v>1276352</v>
      </c>
      <c r="G280" s="1">
        <v>1587824</v>
      </c>
      <c r="H280" s="1">
        <v>1298528</v>
      </c>
      <c r="I280" s="1">
        <v>1028720</v>
      </c>
      <c r="J280" s="1">
        <v>877184</v>
      </c>
    </row>
    <row r="281" spans="2:10" x14ac:dyDescent="0.25">
      <c r="B281" s="1" t="s">
        <v>116</v>
      </c>
      <c r="C281" s="1" t="s">
        <v>384</v>
      </c>
      <c r="D281" s="1">
        <v>46620</v>
      </c>
      <c r="E281" s="1">
        <v>76320</v>
      </c>
      <c r="F281" s="1">
        <v>82110</v>
      </c>
      <c r="G281" s="1">
        <v>122880</v>
      </c>
      <c r="H281" s="1">
        <v>106290</v>
      </c>
      <c r="I281" s="1">
        <v>96240</v>
      </c>
      <c r="J281" s="1">
        <v>84000</v>
      </c>
    </row>
    <row r="282" spans="2:10" x14ac:dyDescent="0.25">
      <c r="B282" s="1" t="s">
        <v>270</v>
      </c>
      <c r="C282" s="1" t="s">
        <v>385</v>
      </c>
      <c r="D282" s="1">
        <v>743500</v>
      </c>
      <c r="E282" s="1">
        <v>1502000</v>
      </c>
      <c r="F282" s="1">
        <v>1646375</v>
      </c>
      <c r="G282" s="1">
        <v>2052750</v>
      </c>
      <c r="H282" s="1">
        <v>1571500</v>
      </c>
      <c r="I282" s="1">
        <v>1440000</v>
      </c>
      <c r="J282" s="1">
        <v>1584500</v>
      </c>
    </row>
    <row r="283" spans="2:10" x14ac:dyDescent="0.25">
      <c r="B283" s="1" t="s">
        <v>214</v>
      </c>
      <c r="C283" s="1" t="s">
        <v>384</v>
      </c>
      <c r="D283" s="1">
        <v>248745</v>
      </c>
      <c r="E283" s="1">
        <v>428076</v>
      </c>
      <c r="F283" s="1">
        <v>438150</v>
      </c>
      <c r="G283" s="1">
        <v>614376</v>
      </c>
      <c r="H283" s="1">
        <v>528126</v>
      </c>
      <c r="I283" s="1">
        <v>507771</v>
      </c>
      <c r="J283" s="1">
        <v>450570</v>
      </c>
    </row>
    <row r="284" spans="2:10" x14ac:dyDescent="0.25">
      <c r="B284" s="1" t="s">
        <v>311</v>
      </c>
      <c r="C284" s="1" t="s">
        <v>384</v>
      </c>
      <c r="D284" s="1">
        <v>404010</v>
      </c>
      <c r="E284" s="1">
        <v>710640</v>
      </c>
      <c r="F284" s="1">
        <v>907650</v>
      </c>
      <c r="G284" s="1">
        <v>1034100</v>
      </c>
      <c r="H284" s="1">
        <v>853740</v>
      </c>
      <c r="I284" s="1">
        <v>770490</v>
      </c>
      <c r="J284" s="1">
        <v>688140</v>
      </c>
    </row>
    <row r="285" spans="2:10" x14ac:dyDescent="0.25">
      <c r="B285" s="1" t="s">
        <v>184</v>
      </c>
      <c r="C285" s="1" t="s">
        <v>384</v>
      </c>
      <c r="D285" s="1">
        <v>408549</v>
      </c>
      <c r="E285" s="1">
        <v>773016</v>
      </c>
      <c r="F285" s="1">
        <v>917445</v>
      </c>
      <c r="G285" s="1">
        <v>1037694</v>
      </c>
      <c r="H285" s="1">
        <v>889452</v>
      </c>
      <c r="I285" s="1">
        <v>663183</v>
      </c>
      <c r="J285" s="1">
        <v>655743</v>
      </c>
    </row>
    <row r="286" spans="2:10" x14ac:dyDescent="0.25">
      <c r="B286" s="1" t="s">
        <v>256</v>
      </c>
      <c r="C286" s="1" t="s">
        <v>385</v>
      </c>
      <c r="D286" s="1">
        <v>236856</v>
      </c>
      <c r="E286" s="1">
        <v>382690</v>
      </c>
      <c r="F286" s="1">
        <v>470588</v>
      </c>
      <c r="G286" s="1">
        <v>681813</v>
      </c>
      <c r="H286" s="1">
        <v>603642</v>
      </c>
      <c r="I286" s="1">
        <v>630693</v>
      </c>
      <c r="J286" s="1">
        <v>742660</v>
      </c>
    </row>
    <row r="287" spans="2:10" x14ac:dyDescent="0.25">
      <c r="B287" s="1" t="s">
        <v>92</v>
      </c>
      <c r="C287" s="1" t="s">
        <v>385</v>
      </c>
      <c r="D287" s="1">
        <v>964206</v>
      </c>
      <c r="E287" s="1">
        <v>2421475</v>
      </c>
      <c r="F287" s="1">
        <v>2483125</v>
      </c>
      <c r="G287" s="1">
        <v>2338864</v>
      </c>
      <c r="H287" s="1">
        <v>1973211</v>
      </c>
      <c r="I287" s="1">
        <v>1533852</v>
      </c>
      <c r="J287" s="1">
        <v>1875256</v>
      </c>
    </row>
    <row r="288" spans="2:10" x14ac:dyDescent="0.25">
      <c r="B288" s="1" t="s">
        <v>229</v>
      </c>
      <c r="C288" s="1" t="s">
        <v>385</v>
      </c>
      <c r="D288" s="1">
        <v>944055</v>
      </c>
      <c r="E288" s="1">
        <v>1944135</v>
      </c>
      <c r="F288" s="1">
        <v>1888650</v>
      </c>
      <c r="G288" s="1">
        <v>2096145</v>
      </c>
      <c r="H288" s="1">
        <v>1785645</v>
      </c>
      <c r="I288" s="1">
        <v>1476225</v>
      </c>
      <c r="J288" s="1">
        <v>1700730</v>
      </c>
    </row>
    <row r="289" spans="2:10" x14ac:dyDescent="0.25">
      <c r="B289" s="1" t="s">
        <v>289</v>
      </c>
      <c r="C289" s="1" t="s">
        <v>385</v>
      </c>
      <c r="D289" s="1">
        <v>372281</v>
      </c>
      <c r="E289" s="1">
        <v>750204</v>
      </c>
      <c r="F289" s="1">
        <v>765765</v>
      </c>
      <c r="G289" s="1">
        <v>932568</v>
      </c>
      <c r="H289" s="1">
        <v>886067</v>
      </c>
      <c r="I289" s="1">
        <v>795977</v>
      </c>
      <c r="J289" s="1">
        <v>968877</v>
      </c>
    </row>
    <row r="290" spans="2:10" x14ac:dyDescent="0.25">
      <c r="B290" s="1" t="s">
        <v>36</v>
      </c>
      <c r="C290" s="1" t="s">
        <v>384</v>
      </c>
      <c r="D290" s="1">
        <v>518024</v>
      </c>
      <c r="E290" s="1">
        <v>1013792</v>
      </c>
      <c r="F290" s="1">
        <v>1214616</v>
      </c>
      <c r="G290" s="1">
        <v>1431768</v>
      </c>
      <c r="H290" s="1">
        <v>1105416</v>
      </c>
      <c r="I290" s="1">
        <v>908232</v>
      </c>
      <c r="J290" s="1">
        <v>760552</v>
      </c>
    </row>
    <row r="291" spans="2:10" x14ac:dyDescent="0.25">
      <c r="B291" s="1" t="s">
        <v>157</v>
      </c>
      <c r="C291" s="1" t="s">
        <v>384</v>
      </c>
      <c r="D291" s="1">
        <v>200574</v>
      </c>
      <c r="E291" s="1">
        <v>362934</v>
      </c>
      <c r="F291" s="1">
        <v>415932</v>
      </c>
      <c r="G291" s="1">
        <v>537768</v>
      </c>
      <c r="H291" s="1">
        <v>469128</v>
      </c>
      <c r="I291" s="1">
        <v>453156</v>
      </c>
      <c r="J291" s="1">
        <v>386034</v>
      </c>
    </row>
    <row r="292" spans="2:10" x14ac:dyDescent="0.25">
      <c r="B292" s="1" t="s">
        <v>301</v>
      </c>
      <c r="C292" s="1" t="s">
        <v>385</v>
      </c>
      <c r="D292" s="1">
        <v>1384960</v>
      </c>
      <c r="E292" s="1">
        <v>3342560</v>
      </c>
      <c r="F292" s="1">
        <v>2471520</v>
      </c>
      <c r="G292" s="1">
        <v>2885760</v>
      </c>
      <c r="H292" s="1">
        <v>2436800</v>
      </c>
      <c r="I292" s="1">
        <v>2216640</v>
      </c>
      <c r="J292" s="1">
        <v>2733600</v>
      </c>
    </row>
    <row r="293" spans="2:10" x14ac:dyDescent="0.25">
      <c r="B293" s="1" t="s">
        <v>166</v>
      </c>
      <c r="C293" s="1" t="s">
        <v>385</v>
      </c>
      <c r="D293" s="1">
        <v>1517656</v>
      </c>
      <c r="E293" s="1">
        <v>2956428</v>
      </c>
      <c r="F293" s="1">
        <v>2838676</v>
      </c>
      <c r="G293" s="1">
        <v>3255072</v>
      </c>
      <c r="H293" s="1">
        <v>2611044</v>
      </c>
      <c r="I293" s="1">
        <v>2250900</v>
      </c>
      <c r="J293" s="1">
        <v>2384068</v>
      </c>
    </row>
    <row r="294" spans="2:10" x14ac:dyDescent="0.25">
      <c r="B294" s="1" t="s">
        <v>290</v>
      </c>
      <c r="C294" s="1" t="s">
        <v>385</v>
      </c>
      <c r="D294" s="1">
        <v>543096</v>
      </c>
      <c r="E294" s="1">
        <v>883272</v>
      </c>
      <c r="F294" s="1">
        <v>1051308</v>
      </c>
      <c r="G294" s="1">
        <v>1476186</v>
      </c>
      <c r="H294" s="1">
        <v>1392852</v>
      </c>
      <c r="I294" s="1">
        <v>1521900</v>
      </c>
      <c r="J294" s="1">
        <v>2103756</v>
      </c>
    </row>
    <row r="295" spans="2:10" x14ac:dyDescent="0.25">
      <c r="B295" s="1" t="s">
        <v>342</v>
      </c>
      <c r="C295" s="1" t="s">
        <v>384</v>
      </c>
      <c r="D295" s="1">
        <v>297593</v>
      </c>
      <c r="E295" s="1">
        <v>542256</v>
      </c>
      <c r="F295" s="1">
        <v>681375</v>
      </c>
      <c r="G295" s="1">
        <v>786603</v>
      </c>
      <c r="H295" s="1">
        <v>622599</v>
      </c>
      <c r="I295" s="1">
        <v>534356</v>
      </c>
      <c r="J295" s="1">
        <v>532460</v>
      </c>
    </row>
    <row r="296" spans="2:10" x14ac:dyDescent="0.25">
      <c r="B296" s="1" t="s">
        <v>265</v>
      </c>
      <c r="C296" s="1" t="s">
        <v>384</v>
      </c>
      <c r="D296" s="1">
        <v>327288</v>
      </c>
      <c r="E296" s="1">
        <v>565344</v>
      </c>
      <c r="F296" s="1">
        <v>589134</v>
      </c>
      <c r="G296" s="1">
        <v>684138</v>
      </c>
      <c r="H296" s="1">
        <v>644280</v>
      </c>
      <c r="I296" s="1">
        <v>571896</v>
      </c>
      <c r="J296" s="1">
        <v>535158</v>
      </c>
    </row>
    <row r="297" spans="2:10" x14ac:dyDescent="0.25">
      <c r="B297" s="1" t="s">
        <v>40</v>
      </c>
      <c r="C297" s="1" t="s">
        <v>384</v>
      </c>
      <c r="D297" s="1">
        <v>405516</v>
      </c>
      <c r="E297" s="1">
        <v>792984</v>
      </c>
      <c r="F297" s="1">
        <v>772304</v>
      </c>
      <c r="G297" s="1">
        <v>1021874</v>
      </c>
      <c r="H297" s="1">
        <v>864142</v>
      </c>
      <c r="I297" s="1">
        <v>801914</v>
      </c>
      <c r="J297" s="1">
        <v>766100</v>
      </c>
    </row>
    <row r="298" spans="2:10" x14ac:dyDescent="0.25">
      <c r="B298" s="1" t="s">
        <v>161</v>
      </c>
      <c r="C298" s="1" t="s">
        <v>385</v>
      </c>
      <c r="D298" s="1">
        <v>1380284</v>
      </c>
      <c r="E298" s="1">
        <v>3572471</v>
      </c>
      <c r="F298" s="1">
        <v>2700095</v>
      </c>
      <c r="G298" s="1">
        <v>2845165</v>
      </c>
      <c r="H298" s="1">
        <v>2410770</v>
      </c>
      <c r="I298" s="1">
        <v>1919162</v>
      </c>
      <c r="J298" s="1">
        <v>2463093</v>
      </c>
    </row>
    <row r="299" spans="2:10" x14ac:dyDescent="0.25">
      <c r="B299" s="1" t="s">
        <v>74</v>
      </c>
      <c r="C299" s="1" t="s">
        <v>384</v>
      </c>
      <c r="D299" s="1">
        <v>311108</v>
      </c>
      <c r="E299" s="1">
        <v>464038</v>
      </c>
      <c r="F299" s="1">
        <v>465924</v>
      </c>
      <c r="G299" s="1">
        <v>696836</v>
      </c>
      <c r="H299" s="1">
        <v>681830</v>
      </c>
      <c r="I299" s="1">
        <v>814588</v>
      </c>
      <c r="J299" s="1">
        <v>956366</v>
      </c>
    </row>
    <row r="300" spans="2:10" x14ac:dyDescent="0.25">
      <c r="B300" s="1" t="s">
        <v>46</v>
      </c>
      <c r="C300" s="1" t="s">
        <v>385</v>
      </c>
      <c r="D300" s="1">
        <v>97380</v>
      </c>
      <c r="E300" s="1">
        <v>166770</v>
      </c>
      <c r="F300" s="1">
        <v>210375</v>
      </c>
      <c r="G300" s="1">
        <v>273060</v>
      </c>
      <c r="H300" s="1">
        <v>214920</v>
      </c>
      <c r="I300" s="1">
        <v>196965</v>
      </c>
      <c r="J300" s="1">
        <v>268965</v>
      </c>
    </row>
    <row r="301" spans="2:10" x14ac:dyDescent="0.25">
      <c r="B301" s="1" t="s">
        <v>331</v>
      </c>
      <c r="C301" s="1" t="s">
        <v>385</v>
      </c>
      <c r="D301" s="1">
        <v>249968</v>
      </c>
      <c r="E301" s="1">
        <v>410992</v>
      </c>
      <c r="F301" s="1">
        <v>505104</v>
      </c>
      <c r="G301" s="1">
        <v>616148</v>
      </c>
      <c r="H301" s="1">
        <v>488308</v>
      </c>
      <c r="I301" s="1">
        <v>434520</v>
      </c>
      <c r="J301" s="1">
        <v>535704</v>
      </c>
    </row>
    <row r="302" spans="2:10" x14ac:dyDescent="0.25">
      <c r="B302" s="1" t="s">
        <v>43</v>
      </c>
      <c r="C302" s="1" t="s">
        <v>385</v>
      </c>
      <c r="D302" s="1">
        <v>65448</v>
      </c>
      <c r="E302" s="1">
        <v>149832</v>
      </c>
      <c r="F302" s="1">
        <v>138564</v>
      </c>
      <c r="G302" s="1">
        <v>166572</v>
      </c>
      <c r="H302" s="1">
        <v>152568</v>
      </c>
      <c r="I302" s="1">
        <v>146448</v>
      </c>
      <c r="J302" s="1">
        <v>183960</v>
      </c>
    </row>
    <row r="303" spans="2:10" x14ac:dyDescent="0.25">
      <c r="B303" s="1" t="s">
        <v>178</v>
      </c>
      <c r="C303" s="1" t="s">
        <v>385</v>
      </c>
      <c r="D303" s="1">
        <v>230112</v>
      </c>
      <c r="E303" s="1">
        <v>405216</v>
      </c>
      <c r="F303" s="1">
        <v>427752</v>
      </c>
      <c r="G303" s="1">
        <v>596952</v>
      </c>
      <c r="H303" s="1">
        <v>559944</v>
      </c>
      <c r="I303" s="1">
        <v>611352</v>
      </c>
      <c r="J303" s="1">
        <v>845496</v>
      </c>
    </row>
    <row r="304" spans="2:10" x14ac:dyDescent="0.25">
      <c r="B304" s="1" t="s">
        <v>343</v>
      </c>
      <c r="C304" s="1" t="s">
        <v>385</v>
      </c>
      <c r="D304" s="1">
        <v>726141</v>
      </c>
      <c r="E304" s="1">
        <v>1550838</v>
      </c>
      <c r="F304" s="1">
        <v>1771815</v>
      </c>
      <c r="G304" s="1">
        <v>2024268</v>
      </c>
      <c r="H304" s="1">
        <v>1771686</v>
      </c>
      <c r="I304" s="1">
        <v>1519233</v>
      </c>
      <c r="J304" s="1">
        <v>1958091</v>
      </c>
    </row>
    <row r="305" spans="2:10" x14ac:dyDescent="0.25">
      <c r="B305" s="1" t="s">
        <v>129</v>
      </c>
      <c r="C305" s="1" t="s">
        <v>384</v>
      </c>
      <c r="D305" s="1">
        <v>276982</v>
      </c>
      <c r="E305" s="1">
        <v>532504</v>
      </c>
      <c r="F305" s="1">
        <v>620194</v>
      </c>
      <c r="G305" s="1">
        <v>683168</v>
      </c>
      <c r="H305" s="1">
        <v>535020</v>
      </c>
      <c r="I305" s="1">
        <v>364820</v>
      </c>
      <c r="J305" s="1">
        <v>313686</v>
      </c>
    </row>
    <row r="306" spans="2:10" x14ac:dyDescent="0.25">
      <c r="B306" s="1" t="s">
        <v>139</v>
      </c>
      <c r="C306" s="1" t="s">
        <v>385</v>
      </c>
      <c r="D306" s="1">
        <v>2073286</v>
      </c>
      <c r="E306" s="1">
        <v>4148260</v>
      </c>
      <c r="F306" s="1">
        <v>4239201</v>
      </c>
      <c r="G306" s="1">
        <v>5429452</v>
      </c>
      <c r="H306" s="1">
        <v>4668586</v>
      </c>
      <c r="I306" s="1">
        <v>4318959</v>
      </c>
      <c r="J306" s="1">
        <v>5211911</v>
      </c>
    </row>
    <row r="307" spans="2:10" x14ac:dyDescent="0.25">
      <c r="B307" s="1" t="s">
        <v>312</v>
      </c>
      <c r="C307" s="1" t="s">
        <v>385</v>
      </c>
      <c r="D307" s="1">
        <v>113376</v>
      </c>
      <c r="E307" s="1">
        <v>167280</v>
      </c>
      <c r="F307" s="1">
        <v>259488</v>
      </c>
      <c r="G307" s="1">
        <v>362688</v>
      </c>
      <c r="H307" s="1">
        <v>282864</v>
      </c>
      <c r="I307" s="1">
        <v>268704</v>
      </c>
      <c r="J307" s="1">
        <v>254016</v>
      </c>
    </row>
    <row r="308" spans="2:10" x14ac:dyDescent="0.25">
      <c r="B308" s="1" t="s">
        <v>277</v>
      </c>
      <c r="C308" s="1" t="s">
        <v>384</v>
      </c>
      <c r="D308" s="1">
        <v>204096</v>
      </c>
      <c r="E308" s="1">
        <v>383808</v>
      </c>
      <c r="F308" s="1">
        <v>406208</v>
      </c>
      <c r="G308" s="1">
        <v>515456</v>
      </c>
      <c r="H308" s="1">
        <v>420608</v>
      </c>
      <c r="I308" s="1">
        <v>390080</v>
      </c>
      <c r="J308" s="1">
        <v>383360</v>
      </c>
    </row>
    <row r="309" spans="2:10" x14ac:dyDescent="0.25">
      <c r="B309" s="1" t="s">
        <v>206</v>
      </c>
      <c r="C309" s="1" t="s">
        <v>385</v>
      </c>
      <c r="D309" s="1">
        <v>1356054</v>
      </c>
      <c r="E309" s="1">
        <v>4031310</v>
      </c>
      <c r="F309" s="1">
        <v>4373270</v>
      </c>
      <c r="G309" s="1">
        <v>3590580</v>
      </c>
      <c r="H309" s="1">
        <v>2363010</v>
      </c>
      <c r="I309" s="1">
        <v>1457480</v>
      </c>
      <c r="J309" s="1">
        <v>1849406</v>
      </c>
    </row>
    <row r="310" spans="2:10" x14ac:dyDescent="0.25">
      <c r="B310" s="1" t="s">
        <v>268</v>
      </c>
      <c r="C310" s="1" t="s">
        <v>385</v>
      </c>
      <c r="D310" s="1">
        <v>2041303</v>
      </c>
      <c r="E310" s="1">
        <v>4318776</v>
      </c>
      <c r="F310" s="1">
        <v>4252941</v>
      </c>
      <c r="G310" s="1">
        <v>5228553</v>
      </c>
      <c r="H310" s="1">
        <v>4447520</v>
      </c>
      <c r="I310" s="1">
        <v>4030983</v>
      </c>
      <c r="J310" s="1">
        <v>4617855</v>
      </c>
    </row>
    <row r="311" spans="2:10" x14ac:dyDescent="0.25">
      <c r="B311" s="1" t="s">
        <v>351</v>
      </c>
      <c r="C311" s="1" t="s">
        <v>384</v>
      </c>
      <c r="D311" s="1">
        <v>96272</v>
      </c>
      <c r="E311" s="1">
        <v>167288</v>
      </c>
      <c r="F311" s="1">
        <v>185372</v>
      </c>
      <c r="G311" s="1">
        <v>232760</v>
      </c>
      <c r="H311" s="1">
        <v>198176</v>
      </c>
      <c r="I311" s="1">
        <v>178552</v>
      </c>
      <c r="J311" s="1">
        <v>135256</v>
      </c>
    </row>
    <row r="312" spans="2:10" x14ac:dyDescent="0.25">
      <c r="B312" s="1" t="s">
        <v>127</v>
      </c>
      <c r="C312" s="1" t="s">
        <v>385</v>
      </c>
      <c r="D312" s="1">
        <v>441623</v>
      </c>
      <c r="E312" s="1">
        <v>953771</v>
      </c>
      <c r="F312" s="1">
        <v>901719</v>
      </c>
      <c r="G312" s="1">
        <v>934752</v>
      </c>
      <c r="H312" s="1">
        <v>755937</v>
      </c>
      <c r="I312" s="1">
        <v>613977</v>
      </c>
      <c r="J312" s="1">
        <v>698152</v>
      </c>
    </row>
    <row r="313" spans="2:10" x14ac:dyDescent="0.25">
      <c r="B313" s="1" t="s">
        <v>232</v>
      </c>
      <c r="C313" s="1" t="s">
        <v>385</v>
      </c>
      <c r="D313" s="1">
        <v>170926</v>
      </c>
      <c r="E313" s="1">
        <v>334602</v>
      </c>
      <c r="F313" s="1">
        <v>385584</v>
      </c>
      <c r="G313" s="1">
        <v>444860</v>
      </c>
      <c r="H313" s="1">
        <v>348986</v>
      </c>
      <c r="I313" s="1">
        <v>335472</v>
      </c>
      <c r="J313" s="1">
        <v>385294</v>
      </c>
    </row>
    <row r="314" spans="2:10" x14ac:dyDescent="0.25">
      <c r="B314" s="1" t="s">
        <v>217</v>
      </c>
      <c r="C314" s="1" t="s">
        <v>385</v>
      </c>
      <c r="D314" s="1">
        <v>458908</v>
      </c>
      <c r="E314" s="1">
        <v>936710</v>
      </c>
      <c r="F314" s="1">
        <v>846846</v>
      </c>
      <c r="G314" s="1">
        <v>1027420</v>
      </c>
      <c r="H314" s="1">
        <v>806332</v>
      </c>
      <c r="I314" s="1">
        <v>735550</v>
      </c>
      <c r="J314" s="1">
        <v>909920</v>
      </c>
    </row>
    <row r="315" spans="2:10" x14ac:dyDescent="0.25">
      <c r="B315" s="1" t="s">
        <v>211</v>
      </c>
      <c r="C315" s="1" t="s">
        <v>384</v>
      </c>
      <c r="D315" s="1">
        <v>1059180</v>
      </c>
      <c r="E315" s="1">
        <v>2313516</v>
      </c>
      <c r="F315" s="1">
        <v>2812943</v>
      </c>
      <c r="G315" s="1">
        <v>2555376</v>
      </c>
      <c r="H315" s="1">
        <v>2075270</v>
      </c>
      <c r="I315" s="1">
        <v>1506343</v>
      </c>
      <c r="J315" s="1">
        <v>1083644</v>
      </c>
    </row>
    <row r="316" spans="2:10" x14ac:dyDescent="0.25">
      <c r="B316" s="1" t="s">
        <v>35</v>
      </c>
      <c r="C316" s="1" t="s">
        <v>384</v>
      </c>
      <c r="D316" s="1">
        <v>116900</v>
      </c>
      <c r="E316" s="1">
        <v>202250</v>
      </c>
      <c r="F316" s="1">
        <v>191650</v>
      </c>
      <c r="G316" s="1">
        <v>267850</v>
      </c>
      <c r="H316" s="1">
        <v>226950</v>
      </c>
      <c r="I316" s="1">
        <v>220300</v>
      </c>
      <c r="J316" s="1">
        <v>193150</v>
      </c>
    </row>
    <row r="317" spans="2:10" x14ac:dyDescent="0.25">
      <c r="B317" s="1" t="s">
        <v>326</v>
      </c>
      <c r="C317" s="1" t="s">
        <v>385</v>
      </c>
      <c r="D317" s="1">
        <v>139549</v>
      </c>
      <c r="E317" s="1">
        <v>244860</v>
      </c>
      <c r="F317" s="1">
        <v>318742</v>
      </c>
      <c r="G317" s="1">
        <v>373173</v>
      </c>
      <c r="H317" s="1">
        <v>298602</v>
      </c>
      <c r="I317" s="1">
        <v>252969</v>
      </c>
      <c r="J317" s="1">
        <v>330879</v>
      </c>
    </row>
    <row r="318" spans="2:10" x14ac:dyDescent="0.25">
      <c r="B318" s="1" t="s">
        <v>223</v>
      </c>
      <c r="C318" s="1" t="s">
        <v>384</v>
      </c>
      <c r="D318" s="1">
        <v>537880</v>
      </c>
      <c r="E318" s="1">
        <v>1679345</v>
      </c>
      <c r="F318" s="1">
        <v>989485</v>
      </c>
      <c r="G318" s="1">
        <v>748510</v>
      </c>
      <c r="H318" s="1">
        <v>555645</v>
      </c>
      <c r="I318" s="1">
        <v>434265</v>
      </c>
      <c r="J318" s="1">
        <v>429675</v>
      </c>
    </row>
    <row r="319" spans="2:10" x14ac:dyDescent="0.25">
      <c r="B319" s="1" t="s">
        <v>106</v>
      </c>
      <c r="C319" s="1" t="s">
        <v>384</v>
      </c>
      <c r="D319" s="1">
        <v>3678480</v>
      </c>
      <c r="E319" s="1">
        <v>7362680</v>
      </c>
      <c r="F319" s="1">
        <v>7191600</v>
      </c>
      <c r="G319" s="1">
        <v>8117720</v>
      </c>
      <c r="H319" s="1">
        <v>6663020</v>
      </c>
      <c r="I319" s="1">
        <v>5742100</v>
      </c>
      <c r="J319" s="1">
        <v>4906980</v>
      </c>
    </row>
    <row r="320" spans="2:10" x14ac:dyDescent="0.25">
      <c r="B320" s="1" t="s">
        <v>191</v>
      </c>
      <c r="C320" s="1" t="s">
        <v>384</v>
      </c>
      <c r="D320" s="1">
        <v>299068</v>
      </c>
      <c r="E320" s="1">
        <v>557326</v>
      </c>
      <c r="F320" s="1">
        <v>610918</v>
      </c>
      <c r="G320" s="1">
        <v>720643</v>
      </c>
      <c r="H320" s="1">
        <v>635250</v>
      </c>
      <c r="I320" s="1">
        <v>526988</v>
      </c>
      <c r="J320" s="1">
        <v>495418</v>
      </c>
    </row>
    <row r="321" spans="2:10" x14ac:dyDescent="0.25">
      <c r="B321" s="1" t="s">
        <v>293</v>
      </c>
      <c r="C321" s="1" t="s">
        <v>385</v>
      </c>
      <c r="D321" s="1">
        <v>184920</v>
      </c>
      <c r="E321" s="1">
        <v>306660</v>
      </c>
      <c r="F321" s="1">
        <v>371760</v>
      </c>
      <c r="G321" s="1">
        <v>528600</v>
      </c>
      <c r="H321" s="1">
        <v>424260</v>
      </c>
      <c r="I321" s="1">
        <v>456120</v>
      </c>
      <c r="J321" s="1">
        <v>518160</v>
      </c>
    </row>
    <row r="322" spans="2:10" x14ac:dyDescent="0.25">
      <c r="B322" s="1" t="s">
        <v>88</v>
      </c>
      <c r="C322" s="1" t="s">
        <v>384</v>
      </c>
      <c r="D322" s="1">
        <v>373044</v>
      </c>
      <c r="E322" s="1">
        <v>893424</v>
      </c>
      <c r="F322" s="1">
        <v>805140</v>
      </c>
      <c r="G322" s="1">
        <v>824376</v>
      </c>
      <c r="H322" s="1">
        <v>687960</v>
      </c>
      <c r="I322" s="1">
        <v>573720</v>
      </c>
      <c r="J322" s="1">
        <v>554316</v>
      </c>
    </row>
    <row r="323" spans="2:10" x14ac:dyDescent="0.25">
      <c r="B323" s="1" t="s">
        <v>99</v>
      </c>
      <c r="C323" s="1" t="s">
        <v>384</v>
      </c>
      <c r="D323" s="1">
        <v>1055566</v>
      </c>
      <c r="E323" s="1">
        <v>3158497</v>
      </c>
      <c r="F323" s="1">
        <v>3381175</v>
      </c>
      <c r="G323" s="1">
        <v>2419017</v>
      </c>
      <c r="H323" s="1">
        <v>1834383</v>
      </c>
      <c r="I323" s="1">
        <v>1265456</v>
      </c>
      <c r="J323" s="1">
        <v>1145638</v>
      </c>
    </row>
    <row r="324" spans="2:10" x14ac:dyDescent="0.25">
      <c r="B324" s="1" t="s">
        <v>165</v>
      </c>
      <c r="C324" s="1" t="s">
        <v>385</v>
      </c>
      <c r="D324" s="1">
        <v>4990930</v>
      </c>
      <c r="E324" s="1">
        <v>15854685</v>
      </c>
      <c r="F324" s="1">
        <v>9761451</v>
      </c>
      <c r="G324" s="1">
        <v>7799267</v>
      </c>
      <c r="H324" s="1">
        <v>5488469</v>
      </c>
      <c r="I324" s="1">
        <v>4087797</v>
      </c>
      <c r="J324" s="1">
        <v>5263657</v>
      </c>
    </row>
    <row r="325" spans="2:10" x14ac:dyDescent="0.25">
      <c r="B325" s="1" t="s">
        <v>325</v>
      </c>
      <c r="C325" s="1" t="s">
        <v>385</v>
      </c>
      <c r="D325" s="1">
        <v>342552</v>
      </c>
      <c r="E325" s="1">
        <v>638904</v>
      </c>
      <c r="F325" s="1">
        <v>626892</v>
      </c>
      <c r="G325" s="1">
        <v>793296</v>
      </c>
      <c r="H325" s="1">
        <v>714924</v>
      </c>
      <c r="I325" s="1">
        <v>758604</v>
      </c>
      <c r="J325" s="1">
        <v>1012788</v>
      </c>
    </row>
    <row r="326" spans="2:10" x14ac:dyDescent="0.25">
      <c r="B326" s="1" t="s">
        <v>330</v>
      </c>
      <c r="C326" s="1" t="s">
        <v>384</v>
      </c>
      <c r="D326" s="1">
        <v>980352</v>
      </c>
      <c r="E326" s="1">
        <v>1784616</v>
      </c>
      <c r="F326" s="1">
        <v>2103534</v>
      </c>
      <c r="G326" s="1">
        <v>2407962</v>
      </c>
      <c r="H326" s="1">
        <v>1951596</v>
      </c>
      <c r="I326" s="1">
        <v>1516620</v>
      </c>
      <c r="J326" s="1">
        <v>1541736</v>
      </c>
    </row>
    <row r="327" spans="2:10" x14ac:dyDescent="0.25">
      <c r="B327" s="1" t="s">
        <v>180</v>
      </c>
      <c r="C327" s="1" t="s">
        <v>385</v>
      </c>
      <c r="D327" s="1">
        <v>595920</v>
      </c>
      <c r="E327" s="1">
        <v>1322672</v>
      </c>
      <c r="F327" s="1">
        <v>1187576</v>
      </c>
      <c r="G327" s="1">
        <v>1314040</v>
      </c>
      <c r="H327" s="1">
        <v>1058720</v>
      </c>
      <c r="I327" s="1">
        <v>1030744</v>
      </c>
      <c r="J327" s="1">
        <v>1127672</v>
      </c>
    </row>
    <row r="328" spans="2:10" x14ac:dyDescent="0.25">
      <c r="B328" s="1" t="s">
        <v>172</v>
      </c>
      <c r="C328" s="1" t="s">
        <v>384</v>
      </c>
      <c r="D328" s="1">
        <v>376210</v>
      </c>
      <c r="E328" s="1">
        <v>736185</v>
      </c>
      <c r="F328" s="1">
        <v>748425</v>
      </c>
      <c r="G328" s="1">
        <v>881960</v>
      </c>
      <c r="H328" s="1">
        <v>748255</v>
      </c>
      <c r="I328" s="1">
        <v>688160</v>
      </c>
      <c r="J328" s="1">
        <v>625770</v>
      </c>
    </row>
    <row r="329" spans="2:10" x14ac:dyDescent="0.25">
      <c r="B329" s="1" t="s">
        <v>275</v>
      </c>
      <c r="C329" s="1" t="s">
        <v>385</v>
      </c>
      <c r="D329" s="1">
        <v>283167</v>
      </c>
      <c r="E329" s="1">
        <v>466105</v>
      </c>
      <c r="F329" s="1">
        <v>444643</v>
      </c>
      <c r="G329" s="1">
        <v>617945</v>
      </c>
      <c r="H329" s="1">
        <v>552026</v>
      </c>
      <c r="I329" s="1">
        <v>544653</v>
      </c>
      <c r="J329" s="1">
        <v>593271</v>
      </c>
    </row>
    <row r="330" spans="2:10" x14ac:dyDescent="0.25">
      <c r="B330" s="1" t="s">
        <v>272</v>
      </c>
      <c r="C330" s="1" t="s">
        <v>384</v>
      </c>
      <c r="D330" s="1">
        <v>343662</v>
      </c>
      <c r="E330" s="1">
        <v>429434</v>
      </c>
      <c r="F330" s="1">
        <v>577608</v>
      </c>
      <c r="G330" s="1">
        <v>757024</v>
      </c>
      <c r="H330" s="1">
        <v>630744</v>
      </c>
      <c r="I330" s="1">
        <v>580068</v>
      </c>
      <c r="J330" s="1">
        <v>595402</v>
      </c>
    </row>
    <row r="331" spans="2:10" x14ac:dyDescent="0.25">
      <c r="B331" s="1" t="s">
        <v>232</v>
      </c>
      <c r="C331" s="1" t="s">
        <v>384</v>
      </c>
      <c r="D331" s="1">
        <v>187166</v>
      </c>
      <c r="E331" s="1">
        <v>332630</v>
      </c>
      <c r="F331" s="1">
        <v>382974</v>
      </c>
      <c r="G331" s="1">
        <v>451124</v>
      </c>
      <c r="H331" s="1">
        <v>360702</v>
      </c>
      <c r="I331" s="1">
        <v>329382</v>
      </c>
      <c r="J331" s="1">
        <v>306820</v>
      </c>
    </row>
    <row r="332" spans="2:10" x14ac:dyDescent="0.25">
      <c r="B332" s="1" t="s">
        <v>38</v>
      </c>
      <c r="C332" s="1" t="s">
        <v>385</v>
      </c>
      <c r="D332" s="1">
        <v>1138800</v>
      </c>
      <c r="E332" s="1">
        <v>2163428</v>
      </c>
      <c r="F332" s="1">
        <v>2245042</v>
      </c>
      <c r="G332" s="1">
        <v>2723046</v>
      </c>
      <c r="H332" s="1">
        <v>2054804</v>
      </c>
      <c r="I332" s="1">
        <v>1729078</v>
      </c>
      <c r="J332" s="1">
        <v>2346074</v>
      </c>
    </row>
    <row r="333" spans="2:10" x14ac:dyDescent="0.25">
      <c r="B333" s="1" t="s">
        <v>316</v>
      </c>
      <c r="C333" s="1" t="s">
        <v>385</v>
      </c>
      <c r="D333" s="1">
        <v>719199</v>
      </c>
      <c r="E333" s="1">
        <v>1462383</v>
      </c>
      <c r="F333" s="1">
        <v>1401192</v>
      </c>
      <c r="G333" s="1">
        <v>1725516</v>
      </c>
      <c r="H333" s="1">
        <v>1487655</v>
      </c>
      <c r="I333" s="1">
        <v>1214694</v>
      </c>
      <c r="J333" s="1">
        <v>1425411</v>
      </c>
    </row>
    <row r="334" spans="2:10" x14ac:dyDescent="0.25">
      <c r="B334" s="1" t="s">
        <v>377</v>
      </c>
      <c r="C334" s="1" t="s">
        <v>384</v>
      </c>
      <c r="D334" s="1">
        <v>807238</v>
      </c>
      <c r="E334" s="1">
        <v>2001988</v>
      </c>
      <c r="F334" s="1">
        <v>1479248</v>
      </c>
      <c r="G334" s="1">
        <v>1595242</v>
      </c>
      <c r="H334" s="1">
        <v>1316290</v>
      </c>
      <c r="I334" s="1">
        <v>1174572</v>
      </c>
      <c r="J334" s="1">
        <v>1194396</v>
      </c>
    </row>
    <row r="335" spans="2:10" x14ac:dyDescent="0.25">
      <c r="B335" s="1" t="s">
        <v>51</v>
      </c>
      <c r="C335" s="1" t="s">
        <v>385</v>
      </c>
      <c r="D335" s="1">
        <v>621060</v>
      </c>
      <c r="E335" s="1">
        <v>1220890</v>
      </c>
      <c r="F335" s="1">
        <v>1260270</v>
      </c>
      <c r="G335" s="1">
        <v>1456290</v>
      </c>
      <c r="H335" s="1">
        <v>1258730</v>
      </c>
      <c r="I335" s="1">
        <v>1181290</v>
      </c>
      <c r="J335" s="1">
        <v>1275230</v>
      </c>
    </row>
    <row r="336" spans="2:10" x14ac:dyDescent="0.25">
      <c r="B336" s="1" t="s">
        <v>327</v>
      </c>
      <c r="C336" s="1" t="s">
        <v>384</v>
      </c>
      <c r="D336" s="1">
        <v>184680</v>
      </c>
      <c r="E336" s="1">
        <v>332220</v>
      </c>
      <c r="F336" s="1">
        <v>298140</v>
      </c>
      <c r="G336" s="1">
        <v>393840</v>
      </c>
      <c r="H336" s="1">
        <v>350460</v>
      </c>
      <c r="I336" s="1">
        <v>321180</v>
      </c>
      <c r="J336" s="1">
        <v>292320</v>
      </c>
    </row>
    <row r="337" spans="2:10" x14ac:dyDescent="0.25">
      <c r="B337" s="1" t="s">
        <v>220</v>
      </c>
      <c r="C337" s="1" t="s">
        <v>385</v>
      </c>
      <c r="D337" s="1">
        <v>678280</v>
      </c>
      <c r="E337" s="1">
        <v>1229956</v>
      </c>
      <c r="F337" s="1">
        <v>1480188</v>
      </c>
      <c r="G337" s="1">
        <v>1900176</v>
      </c>
      <c r="H337" s="1">
        <v>1673132</v>
      </c>
      <c r="I337" s="1">
        <v>1724220</v>
      </c>
      <c r="J337" s="1">
        <v>2157228</v>
      </c>
    </row>
    <row r="338" spans="2:10" x14ac:dyDescent="0.25">
      <c r="B338" s="1" t="s">
        <v>290</v>
      </c>
      <c r="C338" s="1" t="s">
        <v>384</v>
      </c>
      <c r="D338" s="1">
        <v>565668</v>
      </c>
      <c r="E338" s="1">
        <v>905388</v>
      </c>
      <c r="F338" s="1">
        <v>944148</v>
      </c>
      <c r="G338" s="1">
        <v>1362072</v>
      </c>
      <c r="H338" s="1">
        <v>1325478</v>
      </c>
      <c r="I338" s="1">
        <v>1399920</v>
      </c>
      <c r="J338" s="1">
        <v>1589958</v>
      </c>
    </row>
    <row r="339" spans="2:10" x14ac:dyDescent="0.25">
      <c r="B339" s="1" t="s">
        <v>255</v>
      </c>
      <c r="C339" s="1" t="s">
        <v>384</v>
      </c>
      <c r="D339" s="1">
        <v>349590</v>
      </c>
      <c r="E339" s="1">
        <v>595464</v>
      </c>
      <c r="F339" s="1">
        <v>883048</v>
      </c>
      <c r="G339" s="1">
        <v>966554</v>
      </c>
      <c r="H339" s="1">
        <v>735214</v>
      </c>
      <c r="I339" s="1">
        <v>583252</v>
      </c>
      <c r="J339" s="1">
        <v>585574</v>
      </c>
    </row>
    <row r="340" spans="2:10" x14ac:dyDescent="0.25">
      <c r="B340" s="1" t="s">
        <v>149</v>
      </c>
      <c r="C340" s="1" t="s">
        <v>384</v>
      </c>
      <c r="D340" s="1">
        <v>105825</v>
      </c>
      <c r="E340" s="1">
        <v>183702</v>
      </c>
      <c r="F340" s="1">
        <v>193749</v>
      </c>
      <c r="G340" s="1">
        <v>284835</v>
      </c>
      <c r="H340" s="1">
        <v>267699</v>
      </c>
      <c r="I340" s="1">
        <v>265455</v>
      </c>
      <c r="J340" s="1">
        <v>282285</v>
      </c>
    </row>
    <row r="341" spans="2:10" x14ac:dyDescent="0.25">
      <c r="B341" s="1" t="s">
        <v>350</v>
      </c>
      <c r="C341" s="1" t="s">
        <v>384</v>
      </c>
      <c r="D341" s="1">
        <v>74200</v>
      </c>
      <c r="E341" s="1">
        <v>105280</v>
      </c>
      <c r="F341" s="1">
        <v>109840</v>
      </c>
      <c r="G341" s="1">
        <v>181200</v>
      </c>
      <c r="H341" s="1">
        <v>159040</v>
      </c>
      <c r="I341" s="1">
        <v>151360</v>
      </c>
      <c r="J341" s="1">
        <v>137200</v>
      </c>
    </row>
    <row r="342" spans="2:10" x14ac:dyDescent="0.25">
      <c r="B342" s="1" t="s">
        <v>244</v>
      </c>
      <c r="C342" s="1" t="s">
        <v>384</v>
      </c>
      <c r="D342" s="1">
        <v>334407</v>
      </c>
      <c r="E342" s="1">
        <v>500307</v>
      </c>
      <c r="F342" s="1">
        <v>582230</v>
      </c>
      <c r="G342" s="1">
        <v>796636</v>
      </c>
      <c r="H342" s="1">
        <v>696859</v>
      </c>
      <c r="I342" s="1">
        <v>685641</v>
      </c>
      <c r="J342" s="1">
        <v>609248</v>
      </c>
    </row>
    <row r="343" spans="2:10" x14ac:dyDescent="0.25">
      <c r="B343" s="1" t="s">
        <v>112</v>
      </c>
      <c r="C343" s="1" t="s">
        <v>385</v>
      </c>
      <c r="D343" s="1">
        <v>5183583</v>
      </c>
      <c r="E343" s="1">
        <v>12802836</v>
      </c>
      <c r="F343" s="1">
        <v>8574606</v>
      </c>
      <c r="G343" s="1">
        <v>9362634</v>
      </c>
      <c r="H343" s="1">
        <v>8057499</v>
      </c>
      <c r="I343" s="1">
        <v>6185787</v>
      </c>
      <c r="J343" s="1">
        <v>8102022</v>
      </c>
    </row>
    <row r="344" spans="2:10" x14ac:dyDescent="0.25">
      <c r="B344" s="1" t="s">
        <v>54</v>
      </c>
      <c r="C344" s="1" t="s">
        <v>384</v>
      </c>
      <c r="D344" s="1">
        <v>223652</v>
      </c>
      <c r="E344" s="1">
        <v>437716</v>
      </c>
      <c r="F344" s="1">
        <v>439144</v>
      </c>
      <c r="G344" s="1">
        <v>535432</v>
      </c>
      <c r="H344" s="1">
        <v>494224</v>
      </c>
      <c r="I344" s="1">
        <v>432956</v>
      </c>
      <c r="J344" s="1">
        <v>411604</v>
      </c>
    </row>
    <row r="345" spans="2:10" x14ac:dyDescent="0.25">
      <c r="B345" s="1" t="s">
        <v>31</v>
      </c>
      <c r="C345" s="1" t="s">
        <v>384</v>
      </c>
      <c r="D345" s="1">
        <v>281422</v>
      </c>
      <c r="E345" s="1">
        <v>514004</v>
      </c>
      <c r="F345" s="1">
        <v>539090</v>
      </c>
      <c r="G345" s="1">
        <v>693232</v>
      </c>
      <c r="H345" s="1">
        <v>562548</v>
      </c>
      <c r="I345" s="1">
        <v>513412</v>
      </c>
      <c r="J345" s="1">
        <v>440522</v>
      </c>
    </row>
    <row r="346" spans="2:10" x14ac:dyDescent="0.25">
      <c r="B346" s="1" t="s">
        <v>78</v>
      </c>
      <c r="C346" s="1" t="s">
        <v>385</v>
      </c>
      <c r="D346" s="1">
        <v>239400</v>
      </c>
      <c r="E346" s="1">
        <v>476840</v>
      </c>
      <c r="F346" s="1">
        <v>483490</v>
      </c>
      <c r="G346" s="1">
        <v>613970</v>
      </c>
      <c r="H346" s="1">
        <v>498330</v>
      </c>
      <c r="I346" s="1">
        <v>451150</v>
      </c>
      <c r="J346" s="1">
        <v>541590</v>
      </c>
    </row>
    <row r="347" spans="2:10" x14ac:dyDescent="0.25">
      <c r="B347" s="1" t="s">
        <v>183</v>
      </c>
      <c r="C347" s="1" t="s">
        <v>384</v>
      </c>
      <c r="D347" s="1">
        <v>52352</v>
      </c>
      <c r="E347" s="1">
        <v>77056</v>
      </c>
      <c r="F347" s="1">
        <v>83200</v>
      </c>
      <c r="G347" s="1">
        <v>130208</v>
      </c>
      <c r="H347" s="1">
        <v>127904</v>
      </c>
      <c r="I347" s="1">
        <v>125824</v>
      </c>
      <c r="J347" s="1">
        <v>117120</v>
      </c>
    </row>
    <row r="348" spans="2:10" x14ac:dyDescent="0.25">
      <c r="B348" s="1" t="s">
        <v>233</v>
      </c>
      <c r="C348" s="1" t="s">
        <v>384</v>
      </c>
      <c r="D348" s="1">
        <v>231336</v>
      </c>
      <c r="E348" s="1">
        <v>391612</v>
      </c>
      <c r="F348" s="1">
        <v>451520</v>
      </c>
      <c r="G348" s="1">
        <v>592824</v>
      </c>
      <c r="H348" s="1">
        <v>504152</v>
      </c>
      <c r="I348" s="1">
        <v>451520</v>
      </c>
      <c r="J348" s="1">
        <v>422416</v>
      </c>
    </row>
    <row r="349" spans="2:10" x14ac:dyDescent="0.25">
      <c r="B349" s="1" t="s">
        <v>310</v>
      </c>
      <c r="C349" s="1" t="s">
        <v>385</v>
      </c>
      <c r="D349" s="1">
        <v>1711872</v>
      </c>
      <c r="E349" s="1">
        <v>2882304</v>
      </c>
      <c r="F349" s="1">
        <v>3183552</v>
      </c>
      <c r="G349" s="1">
        <v>4352832</v>
      </c>
      <c r="H349" s="1">
        <v>3995136</v>
      </c>
      <c r="I349" s="1">
        <v>4096128</v>
      </c>
      <c r="J349" s="1">
        <v>4782144</v>
      </c>
    </row>
    <row r="350" spans="2:10" x14ac:dyDescent="0.25">
      <c r="B350" s="1" t="s">
        <v>303</v>
      </c>
      <c r="C350" s="1" t="s">
        <v>385</v>
      </c>
      <c r="D350" s="1">
        <v>309360</v>
      </c>
      <c r="E350" s="1">
        <v>463520</v>
      </c>
      <c r="F350" s="1">
        <v>522000</v>
      </c>
      <c r="G350" s="1">
        <v>763840</v>
      </c>
      <c r="H350" s="1">
        <v>767600</v>
      </c>
      <c r="I350" s="1">
        <v>800160</v>
      </c>
      <c r="J350" s="1">
        <v>936000</v>
      </c>
    </row>
    <row r="351" spans="2:10" x14ac:dyDescent="0.25">
      <c r="B351" s="1" t="s">
        <v>358</v>
      </c>
      <c r="C351" s="1" t="s">
        <v>384</v>
      </c>
      <c r="D351" s="1">
        <v>342732</v>
      </c>
      <c r="E351" s="1">
        <v>856362</v>
      </c>
      <c r="F351" s="1">
        <v>1039584</v>
      </c>
      <c r="G351" s="1">
        <v>761826</v>
      </c>
      <c r="H351" s="1">
        <v>554736</v>
      </c>
      <c r="I351" s="1">
        <v>337662</v>
      </c>
      <c r="J351" s="1">
        <v>308724</v>
      </c>
    </row>
    <row r="352" spans="2:10" x14ac:dyDescent="0.25">
      <c r="B352" s="1" t="s">
        <v>254</v>
      </c>
      <c r="C352" s="1" t="s">
        <v>385</v>
      </c>
      <c r="D352" s="1">
        <v>156720</v>
      </c>
      <c r="E352" s="1">
        <v>337200</v>
      </c>
      <c r="F352" s="1">
        <v>404640</v>
      </c>
      <c r="G352" s="1">
        <v>464160</v>
      </c>
      <c r="H352" s="1">
        <v>351060</v>
      </c>
      <c r="I352" s="1">
        <v>310020</v>
      </c>
      <c r="J352" s="1">
        <v>413460</v>
      </c>
    </row>
    <row r="353" spans="2:10" x14ac:dyDescent="0.25">
      <c r="B353" s="1" t="s">
        <v>305</v>
      </c>
      <c r="C353" s="1" t="s">
        <v>385</v>
      </c>
      <c r="D353" s="1">
        <v>135960</v>
      </c>
      <c r="E353" s="1">
        <v>311960</v>
      </c>
      <c r="F353" s="1">
        <v>325380</v>
      </c>
      <c r="G353" s="1">
        <v>328020</v>
      </c>
      <c r="H353" s="1">
        <v>314325</v>
      </c>
      <c r="I353" s="1">
        <v>259765</v>
      </c>
      <c r="J353" s="1">
        <v>244860</v>
      </c>
    </row>
    <row r="354" spans="2:10" x14ac:dyDescent="0.25">
      <c r="B354" s="1" t="s">
        <v>176</v>
      </c>
      <c r="C354" s="1" t="s">
        <v>384</v>
      </c>
      <c r="D354" s="1">
        <v>647584</v>
      </c>
      <c r="E354" s="1">
        <v>1141056</v>
      </c>
      <c r="F354" s="1">
        <v>1054704</v>
      </c>
      <c r="G354" s="1">
        <v>1408736</v>
      </c>
      <c r="H354" s="1">
        <v>1336944</v>
      </c>
      <c r="I354" s="1">
        <v>1374128</v>
      </c>
      <c r="J354" s="1">
        <v>1320032</v>
      </c>
    </row>
    <row r="355" spans="2:10" x14ac:dyDescent="0.25">
      <c r="B355" s="1" t="s">
        <v>284</v>
      </c>
      <c r="C355" s="1" t="s">
        <v>384</v>
      </c>
      <c r="D355" s="1">
        <v>2138724</v>
      </c>
      <c r="E355" s="1">
        <v>3661002</v>
      </c>
      <c r="F355" s="1">
        <v>3579858</v>
      </c>
      <c r="G355" s="1">
        <v>4676337</v>
      </c>
      <c r="H355" s="1">
        <v>4275378</v>
      </c>
      <c r="I355" s="1">
        <v>3929067</v>
      </c>
      <c r="J355" s="1">
        <v>3739041</v>
      </c>
    </row>
    <row r="356" spans="2:10" x14ac:dyDescent="0.25">
      <c r="B356" s="1" t="s">
        <v>280</v>
      </c>
      <c r="C356" s="1" t="s">
        <v>384</v>
      </c>
      <c r="D356" s="1">
        <v>81354</v>
      </c>
      <c r="E356" s="1">
        <v>151398</v>
      </c>
      <c r="F356" s="1">
        <v>141414</v>
      </c>
      <c r="G356" s="1">
        <v>188019</v>
      </c>
      <c r="H356" s="1">
        <v>169026</v>
      </c>
      <c r="I356" s="1">
        <v>172224</v>
      </c>
      <c r="J356" s="1">
        <v>163098</v>
      </c>
    </row>
    <row r="357" spans="2:10" x14ac:dyDescent="0.25">
      <c r="B357" s="1" t="s">
        <v>361</v>
      </c>
      <c r="C357" s="1" t="s">
        <v>384</v>
      </c>
      <c r="D357" s="1">
        <v>236980</v>
      </c>
      <c r="E357" s="1">
        <v>400452</v>
      </c>
      <c r="F357" s="1">
        <v>370396</v>
      </c>
      <c r="G357" s="1">
        <v>567800</v>
      </c>
      <c r="H357" s="1">
        <v>508300</v>
      </c>
      <c r="I357" s="1">
        <v>507756</v>
      </c>
      <c r="J357" s="1">
        <v>462944</v>
      </c>
    </row>
    <row r="358" spans="2:10" x14ac:dyDescent="0.25">
      <c r="B358" s="1" t="s">
        <v>339</v>
      </c>
      <c r="C358" s="1" t="s">
        <v>384</v>
      </c>
      <c r="D358" s="1">
        <v>190580</v>
      </c>
      <c r="E358" s="1">
        <v>361985</v>
      </c>
      <c r="F358" s="1">
        <v>421980</v>
      </c>
      <c r="G358" s="1">
        <v>510510</v>
      </c>
      <c r="H358" s="1">
        <v>404495</v>
      </c>
      <c r="I358" s="1">
        <v>373230</v>
      </c>
      <c r="J358" s="1">
        <v>421460</v>
      </c>
    </row>
    <row r="359" spans="2:10" x14ac:dyDescent="0.25">
      <c r="B359" s="1" t="s">
        <v>250</v>
      </c>
      <c r="C359" s="1" t="s">
        <v>384</v>
      </c>
      <c r="D359" s="1">
        <v>504700</v>
      </c>
      <c r="E359" s="1">
        <v>938227</v>
      </c>
      <c r="F359" s="1">
        <v>847072</v>
      </c>
      <c r="G359" s="1">
        <v>1103439</v>
      </c>
      <c r="H359" s="1">
        <v>1052660</v>
      </c>
      <c r="I359" s="1">
        <v>842334</v>
      </c>
      <c r="J359" s="1">
        <v>825236</v>
      </c>
    </row>
    <row r="360" spans="2:10" x14ac:dyDescent="0.25">
      <c r="B360" s="1" t="s">
        <v>98</v>
      </c>
      <c r="C360" s="1" t="s">
        <v>384</v>
      </c>
      <c r="D360" s="1">
        <v>331128</v>
      </c>
      <c r="E360" s="1">
        <v>472068</v>
      </c>
      <c r="F360" s="1">
        <v>571131</v>
      </c>
      <c r="G360" s="1">
        <v>831546</v>
      </c>
      <c r="H360" s="1">
        <v>724464</v>
      </c>
      <c r="I360" s="1">
        <v>648648</v>
      </c>
      <c r="J360" s="1">
        <v>633663</v>
      </c>
    </row>
    <row r="361" spans="2:10" x14ac:dyDescent="0.25">
      <c r="B361" s="1" t="s">
        <v>190</v>
      </c>
      <c r="C361" s="1" t="s">
        <v>385</v>
      </c>
      <c r="D361" s="1">
        <v>2064711</v>
      </c>
      <c r="E361" s="1">
        <v>3113264</v>
      </c>
      <c r="F361" s="1">
        <v>3835777</v>
      </c>
      <c r="G361" s="1">
        <v>5346011</v>
      </c>
      <c r="H361" s="1">
        <v>4904603</v>
      </c>
      <c r="I361" s="1">
        <v>5156657</v>
      </c>
      <c r="J361" s="1">
        <v>5974683</v>
      </c>
    </row>
    <row r="362" spans="2:10" x14ac:dyDescent="0.25">
      <c r="B362" s="1" t="s">
        <v>125</v>
      </c>
      <c r="C362" s="1" t="s">
        <v>384</v>
      </c>
      <c r="D362" s="1">
        <v>762450</v>
      </c>
      <c r="E362" s="1">
        <v>1527430</v>
      </c>
      <c r="F362" s="1">
        <v>1150575</v>
      </c>
      <c r="G362" s="1">
        <v>1418525</v>
      </c>
      <c r="H362" s="1">
        <v>1193010</v>
      </c>
      <c r="I362" s="1">
        <v>1096295</v>
      </c>
      <c r="J362" s="1">
        <v>1120215</v>
      </c>
    </row>
    <row r="363" spans="2:10" x14ac:dyDescent="0.25">
      <c r="B363" s="1" t="s">
        <v>242</v>
      </c>
      <c r="C363" s="1" t="s">
        <v>385</v>
      </c>
      <c r="D363" s="1">
        <v>1365174</v>
      </c>
      <c r="E363" s="1">
        <v>2444418</v>
      </c>
      <c r="F363" s="1">
        <v>2716254</v>
      </c>
      <c r="G363" s="1">
        <v>3420954</v>
      </c>
      <c r="H363" s="1">
        <v>2599776</v>
      </c>
      <c r="I363" s="1">
        <v>2404728</v>
      </c>
      <c r="J363" s="1">
        <v>2824146</v>
      </c>
    </row>
    <row r="364" spans="2:10" x14ac:dyDescent="0.25">
      <c r="B364" s="1" t="s">
        <v>134</v>
      </c>
      <c r="C364" s="1" t="s">
        <v>384</v>
      </c>
      <c r="D364" s="1">
        <v>717120</v>
      </c>
      <c r="E364" s="1">
        <v>1325880</v>
      </c>
      <c r="F364" s="1">
        <v>1383600</v>
      </c>
      <c r="G364" s="1">
        <v>1675560</v>
      </c>
      <c r="H364" s="1">
        <v>1361880</v>
      </c>
      <c r="I364" s="1">
        <v>1222080</v>
      </c>
      <c r="J364" s="1">
        <v>1041000</v>
      </c>
    </row>
    <row r="365" spans="2:10" x14ac:dyDescent="0.25">
      <c r="B365" s="1" t="s">
        <v>239</v>
      </c>
      <c r="C365" s="1" t="s">
        <v>385</v>
      </c>
      <c r="D365" s="1">
        <v>7248837</v>
      </c>
      <c r="E365" s="1">
        <v>16025886</v>
      </c>
      <c r="F365" s="1">
        <v>11838219</v>
      </c>
      <c r="G365" s="1">
        <v>12879966</v>
      </c>
      <c r="H365" s="1">
        <v>10147626</v>
      </c>
      <c r="I365" s="1">
        <v>9154356</v>
      </c>
      <c r="J365" s="1">
        <v>12036534</v>
      </c>
    </row>
    <row r="366" spans="2:10" x14ac:dyDescent="0.25">
      <c r="B366" s="1" t="s">
        <v>357</v>
      </c>
      <c r="C366" s="1" t="s">
        <v>384</v>
      </c>
      <c r="D366" s="1">
        <v>255670</v>
      </c>
      <c r="E366" s="1">
        <v>395456</v>
      </c>
      <c r="F366" s="1">
        <v>481666</v>
      </c>
      <c r="G366" s="1">
        <v>647648</v>
      </c>
      <c r="H366" s="1">
        <v>549080</v>
      </c>
      <c r="I366" s="1">
        <v>516446</v>
      </c>
      <c r="J366" s="1">
        <v>491582</v>
      </c>
    </row>
    <row r="367" spans="2:10" x14ac:dyDescent="0.25">
      <c r="B367" s="1" t="s">
        <v>116</v>
      </c>
      <c r="C367" s="1" t="s">
        <v>385</v>
      </c>
      <c r="D367" s="1">
        <v>42900</v>
      </c>
      <c r="E367" s="1">
        <v>75840</v>
      </c>
      <c r="F367" s="1">
        <v>85530</v>
      </c>
      <c r="G367" s="1">
        <v>126240</v>
      </c>
      <c r="H367" s="1">
        <v>103860</v>
      </c>
      <c r="I367" s="1">
        <v>98400</v>
      </c>
      <c r="J367" s="1">
        <v>108930</v>
      </c>
    </row>
    <row r="368" spans="2:10" x14ac:dyDescent="0.25">
      <c r="B368" s="1" t="s">
        <v>333</v>
      </c>
      <c r="C368" s="1" t="s">
        <v>384</v>
      </c>
      <c r="D368" s="1">
        <v>1134045</v>
      </c>
      <c r="E368" s="1">
        <v>3491745</v>
      </c>
      <c r="F368" s="1">
        <v>3380240</v>
      </c>
      <c r="G368" s="1">
        <v>2722230</v>
      </c>
      <c r="H368" s="1">
        <v>1794955</v>
      </c>
      <c r="I368" s="1">
        <v>1180590</v>
      </c>
      <c r="J368" s="1">
        <v>1126360</v>
      </c>
    </row>
    <row r="369" spans="2:10" x14ac:dyDescent="0.25">
      <c r="B369" s="1" t="s">
        <v>239</v>
      </c>
      <c r="C369" s="1" t="s">
        <v>384</v>
      </c>
      <c r="D369" s="1">
        <v>7093914</v>
      </c>
      <c r="E369" s="1">
        <v>16158435</v>
      </c>
      <c r="F369" s="1">
        <v>12167727</v>
      </c>
      <c r="G369" s="1">
        <v>12867084</v>
      </c>
      <c r="H369" s="1">
        <v>10122540</v>
      </c>
      <c r="I369" s="1">
        <v>8745183</v>
      </c>
      <c r="J369" s="1">
        <v>8840442</v>
      </c>
    </row>
    <row r="370" spans="2:10" x14ac:dyDescent="0.25">
      <c r="B370" s="1" t="s">
        <v>203</v>
      </c>
      <c r="C370" s="1" t="s">
        <v>384</v>
      </c>
      <c r="D370" s="1">
        <v>349575</v>
      </c>
      <c r="E370" s="1">
        <v>802640</v>
      </c>
      <c r="F370" s="1">
        <v>770724</v>
      </c>
      <c r="G370" s="1">
        <v>743232</v>
      </c>
      <c r="H370" s="1">
        <v>598741</v>
      </c>
      <c r="I370" s="1">
        <v>482611</v>
      </c>
      <c r="J370" s="1">
        <v>488931</v>
      </c>
    </row>
    <row r="371" spans="2:10" x14ac:dyDescent="0.25">
      <c r="B371" s="1" t="s">
        <v>30</v>
      </c>
      <c r="C371" s="1" t="s">
        <v>385</v>
      </c>
      <c r="D371" s="1">
        <v>71946</v>
      </c>
      <c r="E371" s="1">
        <v>129570</v>
      </c>
      <c r="F371" s="1">
        <v>161490</v>
      </c>
      <c r="G371" s="1">
        <v>189462</v>
      </c>
      <c r="H371" s="1">
        <v>165186</v>
      </c>
      <c r="I371" s="1">
        <v>175140</v>
      </c>
      <c r="J371" s="1">
        <v>241962</v>
      </c>
    </row>
    <row r="372" spans="2:10" x14ac:dyDescent="0.25">
      <c r="B372" s="1" t="s">
        <v>129</v>
      </c>
      <c r="C372" s="1" t="s">
        <v>385</v>
      </c>
      <c r="D372" s="1">
        <v>258112</v>
      </c>
      <c r="E372" s="1">
        <v>508676</v>
      </c>
      <c r="F372" s="1">
        <v>653050</v>
      </c>
      <c r="G372" s="1">
        <v>693676</v>
      </c>
      <c r="H372" s="1">
        <v>520072</v>
      </c>
      <c r="I372" s="1">
        <v>378584</v>
      </c>
      <c r="J372" s="1">
        <v>421430</v>
      </c>
    </row>
    <row r="373" spans="2:10" x14ac:dyDescent="0.25">
      <c r="B373" s="1" t="s">
        <v>361</v>
      </c>
      <c r="C373" s="1" t="s">
        <v>385</v>
      </c>
      <c r="D373" s="1">
        <v>215560</v>
      </c>
      <c r="E373" s="1">
        <v>348024</v>
      </c>
      <c r="F373" s="1">
        <v>387668</v>
      </c>
      <c r="G373" s="1">
        <v>583984</v>
      </c>
      <c r="H373" s="1">
        <v>537880</v>
      </c>
      <c r="I373" s="1">
        <v>527204</v>
      </c>
      <c r="J373" s="1">
        <v>587928</v>
      </c>
    </row>
    <row r="374" spans="2:10" x14ac:dyDescent="0.25">
      <c r="B374" s="1" t="s">
        <v>318</v>
      </c>
      <c r="C374" s="1" t="s">
        <v>384</v>
      </c>
      <c r="D374" s="1">
        <v>274131</v>
      </c>
      <c r="E374" s="1">
        <v>383187</v>
      </c>
      <c r="F374" s="1">
        <v>425858</v>
      </c>
      <c r="G374" s="1">
        <v>628989</v>
      </c>
      <c r="H374" s="1">
        <v>600163</v>
      </c>
      <c r="I374" s="1">
        <v>620824</v>
      </c>
      <c r="J374" s="1">
        <v>647165</v>
      </c>
    </row>
    <row r="375" spans="2:10" x14ac:dyDescent="0.25">
      <c r="B375" s="1" t="s">
        <v>142</v>
      </c>
      <c r="C375" s="1" t="s">
        <v>385</v>
      </c>
      <c r="D375" s="1">
        <v>193851</v>
      </c>
      <c r="E375" s="1">
        <v>409752</v>
      </c>
      <c r="F375" s="1">
        <v>428715</v>
      </c>
      <c r="G375" s="1">
        <v>497259</v>
      </c>
      <c r="H375" s="1">
        <v>431550</v>
      </c>
      <c r="I375" s="1">
        <v>378630</v>
      </c>
      <c r="J375" s="1">
        <v>482517</v>
      </c>
    </row>
    <row r="376" spans="2:10" x14ac:dyDescent="0.25">
      <c r="B376" s="1" t="s">
        <v>139</v>
      </c>
      <c r="C376" s="1" t="s">
        <v>384</v>
      </c>
      <c r="D376" s="1">
        <v>2168869</v>
      </c>
      <c r="E376" s="1">
        <v>3934517</v>
      </c>
      <c r="F376" s="1">
        <v>4070190</v>
      </c>
      <c r="G376" s="1">
        <v>5199673</v>
      </c>
      <c r="H376" s="1">
        <v>4493878</v>
      </c>
      <c r="I376" s="1">
        <v>4230339</v>
      </c>
      <c r="J376" s="1">
        <v>3917637</v>
      </c>
    </row>
    <row r="377" spans="2:10" x14ac:dyDescent="0.25">
      <c r="B377" s="1" t="s">
        <v>215</v>
      </c>
      <c r="C377" s="1" t="s">
        <v>384</v>
      </c>
      <c r="D377" s="1">
        <v>348219</v>
      </c>
      <c r="E377" s="1">
        <v>682182</v>
      </c>
      <c r="F377" s="1">
        <v>578502</v>
      </c>
      <c r="G377" s="1">
        <v>735399</v>
      </c>
      <c r="H377" s="1">
        <v>640710</v>
      </c>
      <c r="I377" s="1">
        <v>605718</v>
      </c>
      <c r="J377" s="1">
        <v>546345</v>
      </c>
    </row>
    <row r="378" spans="2:10" x14ac:dyDescent="0.25">
      <c r="B378" s="1" t="s">
        <v>303</v>
      </c>
      <c r="C378" s="1" t="s">
        <v>384</v>
      </c>
      <c r="D378" s="1">
        <v>328000</v>
      </c>
      <c r="E378" s="1">
        <v>523840</v>
      </c>
      <c r="F378" s="1">
        <v>503440</v>
      </c>
      <c r="G378" s="1">
        <v>753840</v>
      </c>
      <c r="H378" s="1">
        <v>720320</v>
      </c>
      <c r="I378" s="1">
        <v>795920</v>
      </c>
      <c r="J378" s="1">
        <v>756720</v>
      </c>
    </row>
    <row r="379" spans="2:10" x14ac:dyDescent="0.25">
      <c r="B379" s="1" t="s">
        <v>265</v>
      </c>
      <c r="C379" s="1" t="s">
        <v>385</v>
      </c>
      <c r="D379" s="1">
        <v>308568</v>
      </c>
      <c r="E379" s="1">
        <v>510588</v>
      </c>
      <c r="F379" s="1">
        <v>596076</v>
      </c>
      <c r="G379" s="1">
        <v>751530</v>
      </c>
      <c r="H379" s="1">
        <v>689052</v>
      </c>
      <c r="I379" s="1">
        <v>622362</v>
      </c>
      <c r="J379" s="1">
        <v>730860</v>
      </c>
    </row>
    <row r="380" spans="2:10" x14ac:dyDescent="0.25">
      <c r="B380" s="1" t="s">
        <v>72</v>
      </c>
      <c r="C380" s="1" t="s">
        <v>384</v>
      </c>
      <c r="D380" s="1">
        <v>1871907</v>
      </c>
      <c r="E380" s="1">
        <v>3892424</v>
      </c>
      <c r="F380" s="1">
        <v>3627628</v>
      </c>
      <c r="G380" s="1">
        <v>4213576</v>
      </c>
      <c r="H380" s="1">
        <v>3799977</v>
      </c>
      <c r="I380" s="1">
        <v>3183728</v>
      </c>
      <c r="J380" s="1">
        <v>2971042</v>
      </c>
    </row>
    <row r="381" spans="2:10" x14ac:dyDescent="0.25">
      <c r="B381" s="1" t="s">
        <v>103</v>
      </c>
      <c r="C381" s="1" t="s">
        <v>384</v>
      </c>
      <c r="D381" s="1">
        <v>24</v>
      </c>
      <c r="E381" s="1">
        <v>127</v>
      </c>
      <c r="F381" s="1">
        <v>127</v>
      </c>
      <c r="G381" s="1">
        <v>166</v>
      </c>
      <c r="H381" s="1">
        <v>156</v>
      </c>
      <c r="I381" s="1">
        <v>174</v>
      </c>
      <c r="J381" s="1">
        <v>164</v>
      </c>
    </row>
    <row r="382" spans="2:10" x14ac:dyDescent="0.25">
      <c r="B382" s="1" t="s">
        <v>157</v>
      </c>
      <c r="C382" s="1" t="s">
        <v>385</v>
      </c>
      <c r="D382" s="1">
        <v>194370</v>
      </c>
      <c r="E382" s="1">
        <v>372504</v>
      </c>
      <c r="F382" s="1">
        <v>424908</v>
      </c>
      <c r="G382" s="1">
        <v>542982</v>
      </c>
      <c r="H382" s="1">
        <v>473484</v>
      </c>
      <c r="I382" s="1">
        <v>466686</v>
      </c>
      <c r="J382" s="1">
        <v>492162</v>
      </c>
    </row>
    <row r="383" spans="2:10" x14ac:dyDescent="0.25">
      <c r="B383" s="1" t="s">
        <v>82</v>
      </c>
      <c r="C383" s="1" t="s">
        <v>385</v>
      </c>
      <c r="D383" s="1">
        <v>281346</v>
      </c>
      <c r="E383" s="1">
        <v>523224</v>
      </c>
      <c r="F383" s="1">
        <v>645918</v>
      </c>
      <c r="G383" s="1">
        <v>792402</v>
      </c>
      <c r="H383" s="1">
        <v>647868</v>
      </c>
      <c r="I383" s="1">
        <v>588198</v>
      </c>
      <c r="J383" s="1">
        <v>720876</v>
      </c>
    </row>
    <row r="384" spans="2:10" x14ac:dyDescent="0.25">
      <c r="B384" s="1" t="s">
        <v>313</v>
      </c>
      <c r="C384" s="1" t="s">
        <v>385</v>
      </c>
      <c r="D384" s="1">
        <v>190259</v>
      </c>
      <c r="E384" s="1">
        <v>375028</v>
      </c>
      <c r="F384" s="1">
        <v>396134</v>
      </c>
      <c r="G384" s="1">
        <v>505568</v>
      </c>
      <c r="H384" s="1">
        <v>411689</v>
      </c>
      <c r="I384" s="1">
        <v>438590</v>
      </c>
      <c r="J384" s="1">
        <v>501054</v>
      </c>
    </row>
    <row r="385" spans="2:10" x14ac:dyDescent="0.25">
      <c r="B385" s="1" t="s">
        <v>147</v>
      </c>
      <c r="C385" s="1" t="s">
        <v>384</v>
      </c>
      <c r="D385" s="1">
        <v>457516</v>
      </c>
      <c r="E385" s="1">
        <v>829012</v>
      </c>
      <c r="F385" s="1">
        <v>824044</v>
      </c>
      <c r="G385" s="1">
        <v>1036656</v>
      </c>
      <c r="H385" s="1">
        <v>892308</v>
      </c>
      <c r="I385" s="1">
        <v>879152</v>
      </c>
      <c r="J385" s="1">
        <v>753572</v>
      </c>
    </row>
    <row r="386" spans="2:10" x14ac:dyDescent="0.25">
      <c r="B386" s="1" t="s">
        <v>109</v>
      </c>
      <c r="C386" s="1" t="s">
        <v>385</v>
      </c>
      <c r="D386" s="1">
        <v>12733952</v>
      </c>
      <c r="E386" s="1">
        <v>31831548</v>
      </c>
      <c r="F386" s="1">
        <v>24427844</v>
      </c>
      <c r="G386" s="1">
        <v>24471636</v>
      </c>
      <c r="H386" s="1">
        <v>19845392</v>
      </c>
      <c r="I386" s="1">
        <v>17238816</v>
      </c>
      <c r="J386" s="1">
        <v>22020236</v>
      </c>
    </row>
    <row r="387" spans="2:10" x14ac:dyDescent="0.25">
      <c r="B387" s="1" t="s">
        <v>345</v>
      </c>
      <c r="C387" s="1" t="s">
        <v>385</v>
      </c>
      <c r="D387" s="1">
        <v>2410672</v>
      </c>
      <c r="E387" s="1">
        <v>5962352</v>
      </c>
      <c r="F387" s="1">
        <v>3460512</v>
      </c>
      <c r="G387" s="1">
        <v>3317952</v>
      </c>
      <c r="H387" s="1">
        <v>2535632</v>
      </c>
      <c r="I387" s="1">
        <v>1886368</v>
      </c>
      <c r="J387" s="1">
        <v>2703712</v>
      </c>
    </row>
    <row r="388" spans="2:10" x14ac:dyDescent="0.25">
      <c r="B388" s="1" t="s">
        <v>355</v>
      </c>
      <c r="C388" s="1" t="s">
        <v>385</v>
      </c>
      <c r="D388" s="1">
        <v>222727</v>
      </c>
      <c r="E388" s="1">
        <v>408037</v>
      </c>
      <c r="F388" s="1">
        <v>375945</v>
      </c>
      <c r="G388" s="1">
        <v>546558</v>
      </c>
      <c r="H388" s="1">
        <v>553871</v>
      </c>
      <c r="I388" s="1">
        <v>587028</v>
      </c>
      <c r="J388" s="1">
        <v>741240</v>
      </c>
    </row>
    <row r="389" spans="2:10" x14ac:dyDescent="0.25">
      <c r="B389" s="1" t="s">
        <v>356</v>
      </c>
      <c r="C389" s="1" t="s">
        <v>385</v>
      </c>
      <c r="D389" s="1">
        <v>125550</v>
      </c>
      <c r="E389" s="1">
        <v>219250</v>
      </c>
      <c r="F389" s="1">
        <v>257650</v>
      </c>
      <c r="G389" s="1">
        <v>351900</v>
      </c>
      <c r="H389" s="1">
        <v>290900</v>
      </c>
      <c r="I389" s="1">
        <v>261150</v>
      </c>
      <c r="J389" s="1">
        <v>271150</v>
      </c>
    </row>
    <row r="390" spans="2:10" x14ac:dyDescent="0.25">
      <c r="B390" s="1" t="s">
        <v>221</v>
      </c>
      <c r="C390" s="1" t="s">
        <v>384</v>
      </c>
      <c r="D390" s="1">
        <v>93168</v>
      </c>
      <c r="E390" s="1">
        <v>115920</v>
      </c>
      <c r="F390" s="1">
        <v>106164</v>
      </c>
      <c r="G390" s="1">
        <v>140652</v>
      </c>
      <c r="H390" s="1">
        <v>125856</v>
      </c>
      <c r="I390" s="1">
        <v>107280</v>
      </c>
      <c r="J390" s="1">
        <v>122580</v>
      </c>
    </row>
    <row r="391" spans="2:10" x14ac:dyDescent="0.25">
      <c r="B391" s="1" t="s">
        <v>171</v>
      </c>
      <c r="C391" s="1" t="s">
        <v>384</v>
      </c>
      <c r="D391" s="1">
        <v>5527842</v>
      </c>
      <c r="E391" s="1">
        <v>11187694</v>
      </c>
      <c r="F391" s="1">
        <v>11442504</v>
      </c>
      <c r="G391" s="1">
        <v>10536854</v>
      </c>
      <c r="H391" s="1">
        <v>9021195</v>
      </c>
      <c r="I391" s="1">
        <v>6809567</v>
      </c>
      <c r="J391" s="1">
        <v>6462964</v>
      </c>
    </row>
    <row r="392" spans="2:10" x14ac:dyDescent="0.25">
      <c r="B392" s="1" t="s">
        <v>186</v>
      </c>
      <c r="C392" s="1" t="s">
        <v>384</v>
      </c>
      <c r="D392" s="1">
        <v>89569</v>
      </c>
      <c r="E392" s="1">
        <v>132053</v>
      </c>
      <c r="F392" s="1">
        <v>142846</v>
      </c>
      <c r="G392" s="1">
        <v>240714</v>
      </c>
      <c r="H392" s="1">
        <v>226180</v>
      </c>
      <c r="I392" s="1">
        <v>232458</v>
      </c>
      <c r="J392" s="1">
        <v>203089</v>
      </c>
    </row>
    <row r="393" spans="2:10" x14ac:dyDescent="0.25">
      <c r="B393" s="1" t="s">
        <v>205</v>
      </c>
      <c r="C393" s="1" t="s">
        <v>384</v>
      </c>
      <c r="D393" s="1">
        <v>180978</v>
      </c>
      <c r="E393" s="1">
        <v>301258</v>
      </c>
      <c r="F393" s="1">
        <v>292888</v>
      </c>
      <c r="G393" s="1">
        <v>435922</v>
      </c>
      <c r="H393" s="1">
        <v>394382</v>
      </c>
      <c r="I393" s="1">
        <v>393700</v>
      </c>
      <c r="J393" s="1">
        <v>421228</v>
      </c>
    </row>
    <row r="394" spans="2:10" x14ac:dyDescent="0.25">
      <c r="B394" s="1" t="s">
        <v>350</v>
      </c>
      <c r="C394" s="1" t="s">
        <v>385</v>
      </c>
      <c r="D394" s="1">
        <v>68120</v>
      </c>
      <c r="E394" s="1">
        <v>98680</v>
      </c>
      <c r="F394" s="1">
        <v>118840</v>
      </c>
      <c r="G394" s="1">
        <v>187040</v>
      </c>
      <c r="H394" s="1">
        <v>160200</v>
      </c>
      <c r="I394" s="1">
        <v>158560</v>
      </c>
      <c r="J394" s="1">
        <v>184160</v>
      </c>
    </row>
    <row r="395" spans="2:10" x14ac:dyDescent="0.25">
      <c r="B395" s="1" t="s">
        <v>253</v>
      </c>
      <c r="C395" s="1" t="s">
        <v>385</v>
      </c>
      <c r="D395" s="1">
        <v>1345245</v>
      </c>
      <c r="E395" s="1">
        <v>5352435</v>
      </c>
      <c r="F395" s="1">
        <v>4666530</v>
      </c>
      <c r="G395" s="1">
        <v>3474570</v>
      </c>
      <c r="H395" s="1">
        <v>2257860</v>
      </c>
      <c r="I395" s="1">
        <v>1336995</v>
      </c>
      <c r="J395" s="1">
        <v>1514700</v>
      </c>
    </row>
    <row r="396" spans="2:10" x14ac:dyDescent="0.25">
      <c r="B396" s="1" t="s">
        <v>37</v>
      </c>
      <c r="C396" s="1" t="s">
        <v>384</v>
      </c>
      <c r="D396" s="1">
        <v>556920</v>
      </c>
      <c r="E396" s="1">
        <v>980628</v>
      </c>
      <c r="F396" s="1">
        <v>1047132</v>
      </c>
      <c r="G396" s="1">
        <v>1184934</v>
      </c>
      <c r="H396" s="1">
        <v>972060</v>
      </c>
      <c r="I396" s="1">
        <v>822630</v>
      </c>
      <c r="J396" s="1">
        <v>781218</v>
      </c>
    </row>
    <row r="397" spans="2:10" x14ac:dyDescent="0.25">
      <c r="B397" s="1" t="s">
        <v>352</v>
      </c>
      <c r="C397" s="1" t="s">
        <v>385</v>
      </c>
      <c r="D397" s="1">
        <v>138620</v>
      </c>
      <c r="E397" s="1">
        <v>198998</v>
      </c>
      <c r="F397" s="1">
        <v>224808</v>
      </c>
      <c r="G397" s="1">
        <v>365690</v>
      </c>
      <c r="H397" s="1">
        <v>363892</v>
      </c>
      <c r="I397" s="1">
        <v>447354</v>
      </c>
      <c r="J397" s="1">
        <v>643452</v>
      </c>
    </row>
    <row r="398" spans="2:10" x14ac:dyDescent="0.25">
      <c r="B398" s="1" t="s">
        <v>180</v>
      </c>
      <c r="C398" s="1" t="s">
        <v>384</v>
      </c>
      <c r="D398" s="1">
        <v>622024</v>
      </c>
      <c r="E398" s="1">
        <v>1363960</v>
      </c>
      <c r="F398" s="1">
        <v>1204320</v>
      </c>
      <c r="G398" s="1">
        <v>1269112</v>
      </c>
      <c r="H398" s="1">
        <v>1009528</v>
      </c>
      <c r="I398" s="1">
        <v>949624</v>
      </c>
      <c r="J398" s="1">
        <v>859560</v>
      </c>
    </row>
    <row r="399" spans="2:10" x14ac:dyDescent="0.25">
      <c r="B399" s="1" t="s">
        <v>369</v>
      </c>
      <c r="C399" s="1" t="s">
        <v>385</v>
      </c>
      <c r="D399" s="1">
        <v>137376</v>
      </c>
      <c r="E399" s="1">
        <v>375293</v>
      </c>
      <c r="F399" s="1">
        <v>404496</v>
      </c>
      <c r="G399" s="1">
        <v>348051</v>
      </c>
      <c r="H399" s="1">
        <v>252969</v>
      </c>
      <c r="I399" s="1">
        <v>194669</v>
      </c>
      <c r="J399" s="1">
        <v>246662</v>
      </c>
    </row>
    <row r="400" spans="2:10" x14ac:dyDescent="0.25">
      <c r="B400" s="1" t="s">
        <v>275</v>
      </c>
      <c r="C400" s="1" t="s">
        <v>384</v>
      </c>
      <c r="D400" s="1">
        <v>280685</v>
      </c>
      <c r="E400" s="1">
        <v>456834</v>
      </c>
      <c r="F400" s="1">
        <v>410333</v>
      </c>
      <c r="G400" s="1">
        <v>590424</v>
      </c>
      <c r="H400" s="1">
        <v>519176</v>
      </c>
      <c r="I400" s="1">
        <v>503335</v>
      </c>
      <c r="J400" s="1">
        <v>458294</v>
      </c>
    </row>
    <row r="401" spans="2:10" x14ac:dyDescent="0.25">
      <c r="B401" s="1" t="s">
        <v>128</v>
      </c>
      <c r="C401" s="1" t="s">
        <v>385</v>
      </c>
      <c r="D401" s="1">
        <v>109651</v>
      </c>
      <c r="E401" s="1">
        <v>212910</v>
      </c>
      <c r="F401" s="1">
        <v>191666</v>
      </c>
      <c r="G401" s="1">
        <v>250839</v>
      </c>
      <c r="H401" s="1">
        <v>205954</v>
      </c>
      <c r="I401" s="1">
        <v>200596</v>
      </c>
      <c r="J401" s="1">
        <v>227010</v>
      </c>
    </row>
    <row r="402" spans="2:10" x14ac:dyDescent="0.25">
      <c r="B402" s="1" t="s">
        <v>319</v>
      </c>
      <c r="C402" s="1" t="s">
        <v>384</v>
      </c>
      <c r="D402" s="1">
        <v>722733</v>
      </c>
      <c r="E402" s="1">
        <v>1372624</v>
      </c>
      <c r="F402" s="1">
        <v>1724492</v>
      </c>
      <c r="G402" s="1">
        <v>1793946</v>
      </c>
      <c r="H402" s="1">
        <v>1355321</v>
      </c>
      <c r="I402" s="1">
        <v>1036970</v>
      </c>
      <c r="J402" s="1">
        <v>985303</v>
      </c>
    </row>
    <row r="403" spans="2:10" x14ac:dyDescent="0.25">
      <c r="B403" s="1" t="s">
        <v>341</v>
      </c>
      <c r="C403" s="1" t="s">
        <v>385</v>
      </c>
      <c r="D403" s="1">
        <v>533502</v>
      </c>
      <c r="E403" s="1">
        <v>1107878</v>
      </c>
      <c r="F403" s="1">
        <v>984828</v>
      </c>
      <c r="G403" s="1">
        <v>1267201</v>
      </c>
      <c r="H403" s="1">
        <v>1087762</v>
      </c>
      <c r="I403" s="1">
        <v>974984</v>
      </c>
      <c r="J403" s="1">
        <v>1265810</v>
      </c>
    </row>
    <row r="404" spans="2:10" x14ac:dyDescent="0.25">
      <c r="B404" s="1" t="s">
        <v>311</v>
      </c>
      <c r="C404" s="1" t="s">
        <v>385</v>
      </c>
      <c r="D404" s="1">
        <v>382050</v>
      </c>
      <c r="E404" s="1">
        <v>660150</v>
      </c>
      <c r="F404" s="1">
        <v>913320</v>
      </c>
      <c r="G404" s="1">
        <v>1082610</v>
      </c>
      <c r="H404" s="1">
        <v>866430</v>
      </c>
      <c r="I404" s="1">
        <v>783900</v>
      </c>
      <c r="J404" s="1">
        <v>858690</v>
      </c>
    </row>
    <row r="405" spans="2:10" x14ac:dyDescent="0.25">
      <c r="B405" s="1" t="s">
        <v>131</v>
      </c>
      <c r="C405" s="1" t="s">
        <v>384</v>
      </c>
      <c r="D405" s="1">
        <v>1694238</v>
      </c>
      <c r="E405" s="1">
        <v>5246796</v>
      </c>
      <c r="F405" s="1">
        <v>4886442</v>
      </c>
      <c r="G405" s="1">
        <v>3642342</v>
      </c>
      <c r="H405" s="1">
        <v>2850642</v>
      </c>
      <c r="I405" s="1">
        <v>1833264</v>
      </c>
      <c r="J405" s="1">
        <v>1783152</v>
      </c>
    </row>
    <row r="406" spans="2:10" x14ac:dyDescent="0.25">
      <c r="B406" s="1" t="s">
        <v>211</v>
      </c>
      <c r="C406" s="1" t="s">
        <v>385</v>
      </c>
      <c r="D406" s="1">
        <v>986900</v>
      </c>
      <c r="E406" s="1">
        <v>2364112</v>
      </c>
      <c r="F406" s="1">
        <v>2810719</v>
      </c>
      <c r="G406" s="1">
        <v>2590404</v>
      </c>
      <c r="H406" s="1">
        <v>2110020</v>
      </c>
      <c r="I406" s="1">
        <v>1557356</v>
      </c>
      <c r="J406" s="1">
        <v>1507177</v>
      </c>
    </row>
    <row r="407" spans="2:10" x14ac:dyDescent="0.25">
      <c r="B407" s="1" t="s">
        <v>67</v>
      </c>
      <c r="C407" s="1" t="s">
        <v>384</v>
      </c>
      <c r="D407" s="1">
        <v>124644</v>
      </c>
      <c r="E407" s="1">
        <v>188649</v>
      </c>
      <c r="F407" s="1">
        <v>210783</v>
      </c>
      <c r="G407" s="1">
        <v>314007</v>
      </c>
      <c r="H407" s="1">
        <v>294372</v>
      </c>
      <c r="I407" s="1">
        <v>289476</v>
      </c>
      <c r="J407" s="1">
        <v>288609</v>
      </c>
    </row>
    <row r="408" spans="2:10" x14ac:dyDescent="0.25">
      <c r="B408" s="1" t="s">
        <v>133</v>
      </c>
      <c r="C408" s="1" t="s">
        <v>384</v>
      </c>
      <c r="D408" s="1">
        <v>168168</v>
      </c>
      <c r="E408" s="1">
        <v>310912</v>
      </c>
      <c r="F408" s="1">
        <v>334320</v>
      </c>
      <c r="G408" s="1">
        <v>395360</v>
      </c>
      <c r="H408" s="1">
        <v>302624</v>
      </c>
      <c r="I408" s="1">
        <v>264656</v>
      </c>
      <c r="J408" s="1">
        <v>258888</v>
      </c>
    </row>
    <row r="409" spans="2:10" x14ac:dyDescent="0.25">
      <c r="B409" s="1" t="s">
        <v>75</v>
      </c>
      <c r="C409" s="1" t="s">
        <v>384</v>
      </c>
      <c r="D409" s="1">
        <v>272664</v>
      </c>
      <c r="E409" s="1">
        <v>391536</v>
      </c>
      <c r="F409" s="1">
        <v>427752</v>
      </c>
      <c r="G409" s="1">
        <v>632448</v>
      </c>
      <c r="H409" s="1">
        <v>587160</v>
      </c>
      <c r="I409" s="1">
        <v>520632</v>
      </c>
      <c r="J409" s="1">
        <v>481608</v>
      </c>
    </row>
    <row r="410" spans="2:10" x14ac:dyDescent="0.25">
      <c r="B410" s="1" t="s">
        <v>193</v>
      </c>
      <c r="C410" s="1" t="s">
        <v>384</v>
      </c>
      <c r="D410" s="1">
        <v>336895</v>
      </c>
      <c r="E410" s="1">
        <v>839208</v>
      </c>
      <c r="F410" s="1">
        <v>576481</v>
      </c>
      <c r="G410" s="1">
        <v>551296</v>
      </c>
      <c r="H410" s="1">
        <v>446249</v>
      </c>
      <c r="I410" s="1">
        <v>379162</v>
      </c>
      <c r="J410" s="1">
        <v>387776</v>
      </c>
    </row>
    <row r="411" spans="2:10" x14ac:dyDescent="0.25">
      <c r="B411" s="1" t="s">
        <v>88</v>
      </c>
      <c r="C411" s="1" t="s">
        <v>385</v>
      </c>
      <c r="D411" s="1">
        <v>378504</v>
      </c>
      <c r="E411" s="1">
        <v>833616</v>
      </c>
      <c r="F411" s="1">
        <v>787668</v>
      </c>
      <c r="G411" s="1">
        <v>843696</v>
      </c>
      <c r="H411" s="1">
        <v>692244</v>
      </c>
      <c r="I411" s="1">
        <v>593628</v>
      </c>
      <c r="J411" s="1">
        <v>741552</v>
      </c>
    </row>
    <row r="412" spans="2:10" x14ac:dyDescent="0.25">
      <c r="B412" s="1" t="s">
        <v>60</v>
      </c>
      <c r="C412" s="1" t="s">
        <v>384</v>
      </c>
      <c r="D412" s="1">
        <v>2674518</v>
      </c>
      <c r="E412" s="1">
        <v>4382301</v>
      </c>
      <c r="F412" s="1">
        <v>4926306</v>
      </c>
      <c r="G412" s="1">
        <v>6585348</v>
      </c>
      <c r="H412" s="1">
        <v>5669433</v>
      </c>
      <c r="I412" s="1">
        <v>5404476</v>
      </c>
      <c r="J412" s="1">
        <v>4996068</v>
      </c>
    </row>
    <row r="413" spans="2:10" x14ac:dyDescent="0.25">
      <c r="B413" s="1" t="s">
        <v>181</v>
      </c>
      <c r="C413" s="1" t="s">
        <v>384</v>
      </c>
      <c r="D413" s="1">
        <v>242607</v>
      </c>
      <c r="E413" s="1">
        <v>407043</v>
      </c>
      <c r="F413" s="1">
        <v>405978</v>
      </c>
      <c r="G413" s="1">
        <v>544144</v>
      </c>
      <c r="H413" s="1">
        <v>523199</v>
      </c>
      <c r="I413" s="1">
        <v>574390</v>
      </c>
      <c r="J413" s="1">
        <v>611097</v>
      </c>
    </row>
    <row r="414" spans="2:10" x14ac:dyDescent="0.25">
      <c r="B414" s="1" t="s">
        <v>191</v>
      </c>
      <c r="C414" s="1" t="s">
        <v>385</v>
      </c>
      <c r="D414" s="1">
        <v>280511</v>
      </c>
      <c r="E414" s="1">
        <v>564102</v>
      </c>
      <c r="F414" s="1">
        <v>659043</v>
      </c>
      <c r="G414" s="1">
        <v>750134</v>
      </c>
      <c r="H414" s="1">
        <v>634480</v>
      </c>
      <c r="I414" s="1">
        <v>555170</v>
      </c>
      <c r="J414" s="1">
        <v>648109</v>
      </c>
    </row>
    <row r="415" spans="2:10" x14ac:dyDescent="0.25">
      <c r="B415" s="1" t="s">
        <v>307</v>
      </c>
      <c r="C415" s="1" t="s">
        <v>384</v>
      </c>
      <c r="D415" s="1">
        <v>72288</v>
      </c>
      <c r="E415" s="1">
        <v>163712</v>
      </c>
      <c r="F415" s="1">
        <v>93216</v>
      </c>
      <c r="G415" s="1">
        <v>113440</v>
      </c>
      <c r="H415" s="1">
        <v>101408</v>
      </c>
      <c r="I415" s="1">
        <v>98848</v>
      </c>
      <c r="J415" s="1">
        <v>88896</v>
      </c>
    </row>
    <row r="416" spans="2:10" x14ac:dyDescent="0.25">
      <c r="B416" s="1" t="s">
        <v>376</v>
      </c>
      <c r="C416" s="1" t="s">
        <v>385</v>
      </c>
      <c r="D416" s="1">
        <v>170560</v>
      </c>
      <c r="E416" s="1">
        <v>337545</v>
      </c>
      <c r="F416" s="1">
        <v>366860</v>
      </c>
      <c r="G416" s="1">
        <v>478270</v>
      </c>
      <c r="H416" s="1">
        <v>412295</v>
      </c>
      <c r="I416" s="1">
        <v>473915</v>
      </c>
      <c r="J416" s="1">
        <v>501800</v>
      </c>
    </row>
    <row r="417" spans="2:10" x14ac:dyDescent="0.25">
      <c r="B417" s="1" t="s">
        <v>107</v>
      </c>
      <c r="C417" s="1" t="s">
        <v>385</v>
      </c>
      <c r="D417" s="1">
        <v>1241301</v>
      </c>
      <c r="E417" s="1">
        <v>6239250</v>
      </c>
      <c r="F417" s="1">
        <v>5545056</v>
      </c>
      <c r="G417" s="1">
        <v>3845856</v>
      </c>
      <c r="H417" s="1">
        <v>2446848</v>
      </c>
      <c r="I417" s="1">
        <v>1425735</v>
      </c>
      <c r="J417" s="1">
        <v>1663446</v>
      </c>
    </row>
    <row r="418" spans="2:10" x14ac:dyDescent="0.25">
      <c r="B418" s="1" t="s">
        <v>106</v>
      </c>
      <c r="C418" s="1" t="s">
        <v>385</v>
      </c>
      <c r="D418" s="1">
        <v>3483740</v>
      </c>
      <c r="E418" s="1">
        <v>7275580</v>
      </c>
      <c r="F418" s="1">
        <v>7170540</v>
      </c>
      <c r="G418" s="1">
        <v>7979920</v>
      </c>
      <c r="H418" s="1">
        <v>6578000</v>
      </c>
      <c r="I418" s="1">
        <v>6001580</v>
      </c>
      <c r="J418" s="1">
        <v>6748040</v>
      </c>
    </row>
    <row r="419" spans="2:10" x14ac:dyDescent="0.25">
      <c r="B419" s="1" t="s">
        <v>71</v>
      </c>
      <c r="C419" s="1" t="s">
        <v>385</v>
      </c>
      <c r="D419" s="1">
        <v>1192317</v>
      </c>
      <c r="E419" s="1">
        <v>2816961</v>
      </c>
      <c r="F419" s="1">
        <v>2445345</v>
      </c>
      <c r="G419" s="1">
        <v>2617482</v>
      </c>
      <c r="H419" s="1">
        <v>1972740</v>
      </c>
      <c r="I419" s="1">
        <v>1714902</v>
      </c>
      <c r="J419" s="1">
        <v>2336859</v>
      </c>
    </row>
    <row r="420" spans="2:10" x14ac:dyDescent="0.25">
      <c r="B420" s="1" t="s">
        <v>187</v>
      </c>
      <c r="C420" s="1" t="s">
        <v>384</v>
      </c>
      <c r="D420" s="1">
        <v>1900275</v>
      </c>
      <c r="E420" s="1">
        <v>5728710</v>
      </c>
      <c r="F420" s="1">
        <v>6198660</v>
      </c>
      <c r="G420" s="1">
        <v>4767555</v>
      </c>
      <c r="H420" s="1">
        <v>3405090</v>
      </c>
      <c r="I420" s="1">
        <v>2324205</v>
      </c>
      <c r="J420" s="1">
        <v>2203500</v>
      </c>
    </row>
    <row r="421" spans="2:10" x14ac:dyDescent="0.25">
      <c r="B421" s="1" t="s">
        <v>95</v>
      </c>
      <c r="C421" s="1" t="s">
        <v>385</v>
      </c>
      <c r="D421" s="1">
        <v>1120331</v>
      </c>
      <c r="E421" s="1">
        <v>2224272</v>
      </c>
      <c r="F421" s="1">
        <v>2239470</v>
      </c>
      <c r="G421" s="1">
        <v>2690791</v>
      </c>
      <c r="H421" s="1">
        <v>2265545</v>
      </c>
      <c r="I421" s="1">
        <v>1984680</v>
      </c>
      <c r="J421" s="1">
        <v>2790770</v>
      </c>
    </row>
    <row r="422" spans="2:10" x14ac:dyDescent="0.25">
      <c r="B422" s="1" t="s">
        <v>284</v>
      </c>
      <c r="C422" s="1" t="s">
        <v>385</v>
      </c>
      <c r="D422" s="1">
        <v>1972917</v>
      </c>
      <c r="E422" s="1">
        <v>3792654</v>
      </c>
      <c r="F422" s="1">
        <v>3928653</v>
      </c>
      <c r="G422" s="1">
        <v>5069016</v>
      </c>
      <c r="H422" s="1">
        <v>4554828</v>
      </c>
      <c r="I422" s="1">
        <v>4097358</v>
      </c>
      <c r="J422" s="1">
        <v>5354676</v>
      </c>
    </row>
    <row r="423" spans="2:10" x14ac:dyDescent="0.25">
      <c r="B423" s="1" t="s">
        <v>358</v>
      </c>
      <c r="C423" s="1" t="s">
        <v>385</v>
      </c>
      <c r="D423" s="1">
        <v>326040</v>
      </c>
      <c r="E423" s="1">
        <v>931788</v>
      </c>
      <c r="F423" s="1">
        <v>973518</v>
      </c>
      <c r="G423" s="1">
        <v>726882</v>
      </c>
      <c r="H423" s="1">
        <v>538980</v>
      </c>
      <c r="I423" s="1">
        <v>340626</v>
      </c>
      <c r="J423" s="1">
        <v>415740</v>
      </c>
    </row>
    <row r="424" spans="2:10" x14ac:dyDescent="0.25">
      <c r="B424" s="1" t="s">
        <v>253</v>
      </c>
      <c r="C424" s="1" t="s">
        <v>384</v>
      </c>
      <c r="D424" s="1">
        <v>1289145</v>
      </c>
      <c r="E424" s="1">
        <v>4996530</v>
      </c>
      <c r="F424" s="1">
        <v>4836810</v>
      </c>
      <c r="G424" s="1">
        <v>3628185</v>
      </c>
      <c r="H424" s="1">
        <v>2222550</v>
      </c>
      <c r="I424" s="1">
        <v>1240140</v>
      </c>
      <c r="J424" s="1">
        <v>1089330</v>
      </c>
    </row>
    <row r="425" spans="2:10" x14ac:dyDescent="0.25">
      <c r="B425" s="1" t="s">
        <v>352</v>
      </c>
      <c r="C425" s="1" t="s">
        <v>384</v>
      </c>
      <c r="D425" s="1">
        <v>153584</v>
      </c>
      <c r="E425" s="1">
        <v>207524</v>
      </c>
      <c r="F425" s="1">
        <v>198244</v>
      </c>
      <c r="G425" s="1">
        <v>346376</v>
      </c>
      <c r="H425" s="1">
        <v>333906</v>
      </c>
      <c r="I425" s="1">
        <v>402810</v>
      </c>
      <c r="J425" s="1">
        <v>462434</v>
      </c>
    </row>
    <row r="426" spans="2:10" x14ac:dyDescent="0.25">
      <c r="B426" s="1" t="s">
        <v>194</v>
      </c>
      <c r="C426" s="1" t="s">
        <v>385</v>
      </c>
      <c r="D426" s="1">
        <v>239686</v>
      </c>
      <c r="E426" s="1">
        <v>395234</v>
      </c>
      <c r="F426" s="1">
        <v>466792</v>
      </c>
      <c r="G426" s="1">
        <v>673844</v>
      </c>
      <c r="H426" s="1">
        <v>561956</v>
      </c>
      <c r="I426" s="1">
        <v>556184</v>
      </c>
      <c r="J426" s="1">
        <v>674436</v>
      </c>
    </row>
    <row r="427" spans="2:10" x14ac:dyDescent="0.25">
      <c r="B427" s="1" t="s">
        <v>312</v>
      </c>
      <c r="C427" s="1" t="s">
        <v>384</v>
      </c>
      <c r="D427" s="1">
        <v>125568</v>
      </c>
      <c r="E427" s="1">
        <v>177936</v>
      </c>
      <c r="F427" s="1">
        <v>229248</v>
      </c>
      <c r="G427" s="1">
        <v>338160</v>
      </c>
      <c r="H427" s="1">
        <v>294000</v>
      </c>
      <c r="I427" s="1">
        <v>263808</v>
      </c>
      <c r="J427" s="1">
        <v>208944</v>
      </c>
    </row>
    <row r="428" spans="2:10" x14ac:dyDescent="0.25">
      <c r="B428" s="1" t="s">
        <v>233</v>
      </c>
      <c r="C428" s="1" t="s">
        <v>385</v>
      </c>
      <c r="D428" s="1">
        <v>218144</v>
      </c>
      <c r="E428" s="1">
        <v>389980</v>
      </c>
      <c r="F428" s="1">
        <v>468656</v>
      </c>
      <c r="G428" s="1">
        <v>603500</v>
      </c>
      <c r="H428" s="1">
        <v>503608</v>
      </c>
      <c r="I428" s="1">
        <v>460836</v>
      </c>
      <c r="J428" s="1">
        <v>557940</v>
      </c>
    </row>
    <row r="429" spans="2:10" x14ac:dyDescent="0.25">
      <c r="B429" s="1" t="s">
        <v>287</v>
      </c>
      <c r="C429" s="1" t="s">
        <v>384</v>
      </c>
      <c r="D429" s="1">
        <v>199165</v>
      </c>
      <c r="E429" s="1">
        <v>430355</v>
      </c>
      <c r="F429" s="1">
        <v>422852</v>
      </c>
      <c r="G429" s="1">
        <v>455304</v>
      </c>
      <c r="H429" s="1">
        <v>356545</v>
      </c>
      <c r="I429" s="1">
        <v>293044</v>
      </c>
      <c r="J429" s="1">
        <v>263581</v>
      </c>
    </row>
    <row r="430" spans="2:10" x14ac:dyDescent="0.25">
      <c r="B430" s="1" t="s">
        <v>104</v>
      </c>
      <c r="C430" s="1" t="s">
        <v>385</v>
      </c>
      <c r="D430" s="1">
        <v>350304</v>
      </c>
      <c r="E430" s="1">
        <v>574050</v>
      </c>
      <c r="F430" s="1">
        <v>610896</v>
      </c>
      <c r="G430" s="1">
        <v>894895</v>
      </c>
      <c r="H430" s="1">
        <v>845411</v>
      </c>
      <c r="I430" s="1">
        <v>947761</v>
      </c>
      <c r="J430" s="1">
        <v>1182810</v>
      </c>
    </row>
    <row r="431" spans="2:10" x14ac:dyDescent="0.25">
      <c r="B431" s="1" t="s">
        <v>276</v>
      </c>
      <c r="C431" s="1" t="s">
        <v>384</v>
      </c>
      <c r="D431" s="1">
        <v>151050</v>
      </c>
      <c r="E431" s="1">
        <v>211788</v>
      </c>
      <c r="F431" s="1">
        <v>227052</v>
      </c>
      <c r="G431" s="1">
        <v>348899</v>
      </c>
      <c r="H431" s="1">
        <v>329024</v>
      </c>
      <c r="I431" s="1">
        <v>347415</v>
      </c>
      <c r="J431" s="1">
        <v>305810</v>
      </c>
    </row>
    <row r="432" spans="2:10" x14ac:dyDescent="0.25">
      <c r="B432" s="1" t="s">
        <v>277</v>
      </c>
      <c r="C432" s="1" t="s">
        <v>385</v>
      </c>
      <c r="D432" s="1">
        <v>179776</v>
      </c>
      <c r="E432" s="1">
        <v>342656</v>
      </c>
      <c r="F432" s="1">
        <v>434816</v>
      </c>
      <c r="G432" s="1">
        <v>540288</v>
      </c>
      <c r="H432" s="1">
        <v>437440</v>
      </c>
      <c r="I432" s="1">
        <v>418368</v>
      </c>
      <c r="J432" s="1">
        <v>485568</v>
      </c>
    </row>
    <row r="433" spans="2:10" x14ac:dyDescent="0.25">
      <c r="B433" s="1" t="s">
        <v>294</v>
      </c>
      <c r="C433" s="1" t="s">
        <v>384</v>
      </c>
      <c r="D433" s="1">
        <v>170500</v>
      </c>
      <c r="E433" s="1">
        <v>284704</v>
      </c>
      <c r="F433" s="1">
        <v>264430</v>
      </c>
      <c r="G433" s="1">
        <v>389112</v>
      </c>
      <c r="H433" s="1">
        <v>420112</v>
      </c>
      <c r="I433" s="1">
        <v>526380</v>
      </c>
      <c r="J433" s="1">
        <v>570772</v>
      </c>
    </row>
    <row r="434" spans="2:10" x14ac:dyDescent="0.25">
      <c r="B434" s="1" t="s">
        <v>221</v>
      </c>
      <c r="C434" s="1" t="s">
        <v>385</v>
      </c>
      <c r="D434" s="1">
        <v>87048</v>
      </c>
      <c r="E434" s="1">
        <v>117576</v>
      </c>
      <c r="F434" s="1">
        <v>114264</v>
      </c>
      <c r="G434" s="1">
        <v>155160</v>
      </c>
      <c r="H434" s="1">
        <v>124848</v>
      </c>
      <c r="I434" s="1">
        <v>117180</v>
      </c>
      <c r="J434" s="1">
        <v>168444</v>
      </c>
    </row>
    <row r="435" spans="2:10" x14ac:dyDescent="0.25">
      <c r="B435" s="1" t="s">
        <v>69</v>
      </c>
      <c r="C435" s="1" t="s">
        <v>384</v>
      </c>
      <c r="D435" s="1">
        <v>2649680</v>
      </c>
      <c r="E435" s="1">
        <v>5462160</v>
      </c>
      <c r="F435" s="1">
        <v>5951660</v>
      </c>
      <c r="G435" s="1">
        <v>5910740</v>
      </c>
      <c r="H435" s="1">
        <v>4459400</v>
      </c>
      <c r="I435" s="1">
        <v>3096060</v>
      </c>
      <c r="J435" s="1">
        <v>2968240</v>
      </c>
    </row>
    <row r="436" spans="2:10" x14ac:dyDescent="0.25">
      <c r="B436" s="1" t="s">
        <v>52</v>
      </c>
      <c r="C436" s="1" t="s">
        <v>384</v>
      </c>
      <c r="D436" s="1">
        <v>831405</v>
      </c>
      <c r="E436" s="1">
        <v>1498980</v>
      </c>
      <c r="F436" s="1">
        <v>1667196</v>
      </c>
      <c r="G436" s="1">
        <v>2037168</v>
      </c>
      <c r="H436" s="1">
        <v>1716990</v>
      </c>
      <c r="I436" s="1">
        <v>1472922</v>
      </c>
      <c r="J436" s="1">
        <v>1187961</v>
      </c>
    </row>
    <row r="437" spans="2:10" x14ac:dyDescent="0.25">
      <c r="B437" s="1" t="s">
        <v>316</v>
      </c>
      <c r="C437" s="1" t="s">
        <v>384</v>
      </c>
      <c r="D437" s="1">
        <v>780624</v>
      </c>
      <c r="E437" s="1">
        <v>1492218</v>
      </c>
      <c r="F437" s="1">
        <v>1342224</v>
      </c>
      <c r="G437" s="1">
        <v>1636011</v>
      </c>
      <c r="H437" s="1">
        <v>1438281</v>
      </c>
      <c r="I437" s="1">
        <v>1171287</v>
      </c>
      <c r="J437" s="1">
        <v>1055691</v>
      </c>
    </row>
    <row r="438" spans="2:10" x14ac:dyDescent="0.25">
      <c r="B438" s="1" t="s">
        <v>342</v>
      </c>
      <c r="C438" s="1" t="s">
        <v>385</v>
      </c>
      <c r="D438" s="1">
        <v>284637</v>
      </c>
      <c r="E438" s="1">
        <v>540676</v>
      </c>
      <c r="F438" s="1">
        <v>710684</v>
      </c>
      <c r="G438" s="1">
        <v>800112</v>
      </c>
      <c r="H438" s="1">
        <v>622757</v>
      </c>
      <c r="I438" s="1">
        <v>548576</v>
      </c>
      <c r="J438" s="1">
        <v>712659</v>
      </c>
    </row>
    <row r="439" spans="2:10" x14ac:dyDescent="0.25">
      <c r="B439" s="1" t="s">
        <v>172</v>
      </c>
      <c r="C439" s="1" t="s">
        <v>385</v>
      </c>
      <c r="D439" s="1">
        <v>337535</v>
      </c>
      <c r="E439" s="1">
        <v>681020</v>
      </c>
      <c r="F439" s="1">
        <v>736355</v>
      </c>
      <c r="G439" s="1">
        <v>910605</v>
      </c>
      <c r="H439" s="1">
        <v>772140</v>
      </c>
      <c r="I439" s="1">
        <v>727345</v>
      </c>
      <c r="J439" s="1">
        <v>847790</v>
      </c>
    </row>
    <row r="440" spans="2:10" x14ac:dyDescent="0.25">
      <c r="B440" s="1" t="s">
        <v>33</v>
      </c>
      <c r="C440" s="1" t="s">
        <v>384</v>
      </c>
      <c r="D440" s="1">
        <v>702178</v>
      </c>
      <c r="E440" s="1">
        <v>1470301</v>
      </c>
      <c r="F440" s="1">
        <v>1534938</v>
      </c>
      <c r="G440" s="1">
        <v>1370348</v>
      </c>
      <c r="H440" s="1">
        <v>971299</v>
      </c>
      <c r="I440" s="1">
        <v>615523</v>
      </c>
      <c r="J440" s="1">
        <v>614433</v>
      </c>
    </row>
    <row r="441" spans="2:10" x14ac:dyDescent="0.25">
      <c r="B441" s="1" t="s">
        <v>65</v>
      </c>
      <c r="C441" s="1" t="s">
        <v>385</v>
      </c>
      <c r="D441" s="1">
        <v>93933</v>
      </c>
      <c r="E441" s="1">
        <v>183750</v>
      </c>
      <c r="F441" s="1">
        <v>196392</v>
      </c>
      <c r="G441" s="1">
        <v>268128</v>
      </c>
      <c r="H441" s="1">
        <v>238042</v>
      </c>
      <c r="I441" s="1">
        <v>219863</v>
      </c>
      <c r="J441" s="1">
        <v>256956</v>
      </c>
    </row>
    <row r="442" spans="2:10" x14ac:dyDescent="0.25">
      <c r="B442" s="1" t="s">
        <v>305</v>
      </c>
      <c r="C442" s="1" t="s">
        <v>384</v>
      </c>
      <c r="D442" s="1">
        <v>143220</v>
      </c>
      <c r="E442" s="1">
        <v>302390</v>
      </c>
      <c r="F442" s="1">
        <v>330550</v>
      </c>
      <c r="G442" s="1">
        <v>328845</v>
      </c>
      <c r="H442" s="1">
        <v>295515</v>
      </c>
      <c r="I442" s="1">
        <v>271975</v>
      </c>
      <c r="J442" s="1">
        <v>185900</v>
      </c>
    </row>
    <row r="443" spans="2:10" x14ac:dyDescent="0.25">
      <c r="B443" s="1" t="s">
        <v>38</v>
      </c>
      <c r="C443" s="1" t="s">
        <v>384</v>
      </c>
      <c r="D443" s="1">
        <v>1172088</v>
      </c>
      <c r="E443" s="1">
        <v>2052030</v>
      </c>
      <c r="F443" s="1">
        <v>2056848</v>
      </c>
      <c r="G443" s="1">
        <v>2485504</v>
      </c>
      <c r="H443" s="1">
        <v>2023560</v>
      </c>
      <c r="I443" s="1">
        <v>1586728</v>
      </c>
      <c r="J443" s="1">
        <v>1639142</v>
      </c>
    </row>
    <row r="444" spans="2:10" x14ac:dyDescent="0.25">
      <c r="B444" s="1" t="s">
        <v>149</v>
      </c>
      <c r="C444" s="1" t="s">
        <v>385</v>
      </c>
      <c r="D444" s="1">
        <v>102612</v>
      </c>
      <c r="E444" s="1">
        <v>172482</v>
      </c>
      <c r="F444" s="1">
        <v>194718</v>
      </c>
      <c r="G444" s="1">
        <v>295035</v>
      </c>
      <c r="H444" s="1">
        <v>265965</v>
      </c>
      <c r="I444" s="1">
        <v>280602</v>
      </c>
      <c r="J444" s="1">
        <v>397596</v>
      </c>
    </row>
    <row r="445" spans="2:10" x14ac:dyDescent="0.25">
      <c r="B445" s="1" t="s">
        <v>77</v>
      </c>
      <c r="C445" s="1" t="s">
        <v>384</v>
      </c>
      <c r="D445" s="1">
        <v>315440</v>
      </c>
      <c r="E445" s="1">
        <v>498240</v>
      </c>
      <c r="F445" s="1">
        <v>468720</v>
      </c>
      <c r="G445" s="1">
        <v>698880</v>
      </c>
      <c r="H445" s="1">
        <v>729600</v>
      </c>
      <c r="I445" s="1">
        <v>926560</v>
      </c>
      <c r="J445" s="1">
        <v>890640</v>
      </c>
    </row>
    <row r="446" spans="2:10" x14ac:dyDescent="0.25">
      <c r="B446" s="1" t="s">
        <v>142</v>
      </c>
      <c r="C446" s="1" t="s">
        <v>384</v>
      </c>
      <c r="D446" s="1">
        <v>209853</v>
      </c>
      <c r="E446" s="1">
        <v>388962</v>
      </c>
      <c r="F446" s="1">
        <v>407673</v>
      </c>
      <c r="G446" s="1">
        <v>487746</v>
      </c>
      <c r="H446" s="1">
        <v>423108</v>
      </c>
      <c r="I446" s="1">
        <v>370440</v>
      </c>
      <c r="J446" s="1">
        <v>351225</v>
      </c>
    </row>
    <row r="447" spans="2:10" x14ac:dyDescent="0.25">
      <c r="B447" s="1" t="s">
        <v>47</v>
      </c>
      <c r="C447" s="1" t="s">
        <v>385</v>
      </c>
      <c r="D447" s="1">
        <v>3450636</v>
      </c>
      <c r="E447" s="1">
        <v>10679760</v>
      </c>
      <c r="F447" s="1">
        <v>8081892</v>
      </c>
      <c r="G447" s="1">
        <v>6867252</v>
      </c>
      <c r="H447" s="1">
        <v>5496120</v>
      </c>
      <c r="I447" s="1">
        <v>4435704</v>
      </c>
      <c r="J447" s="1">
        <v>5987520</v>
      </c>
    </row>
    <row r="448" spans="2:10" x14ac:dyDescent="0.25">
      <c r="B448" s="1" t="s">
        <v>62</v>
      </c>
      <c r="C448" s="1" t="s">
        <v>384</v>
      </c>
      <c r="D448" s="1">
        <v>161538</v>
      </c>
      <c r="E448" s="1">
        <v>209589</v>
      </c>
      <c r="F448" s="1">
        <v>279984</v>
      </c>
      <c r="G448" s="1">
        <v>408633</v>
      </c>
      <c r="H448" s="1">
        <v>362862</v>
      </c>
      <c r="I448" s="1">
        <v>316236</v>
      </c>
      <c r="J448" s="1">
        <v>309852</v>
      </c>
    </row>
    <row r="449" spans="2:10" x14ac:dyDescent="0.25">
      <c r="B449" s="1" t="s">
        <v>215</v>
      </c>
      <c r="C449" s="1" t="s">
        <v>385</v>
      </c>
      <c r="D449" s="1">
        <v>343116</v>
      </c>
      <c r="E449" s="1">
        <v>652860</v>
      </c>
      <c r="F449" s="1">
        <v>583848</v>
      </c>
      <c r="G449" s="1">
        <v>729486</v>
      </c>
      <c r="H449" s="1">
        <v>641034</v>
      </c>
      <c r="I449" s="1">
        <v>613656</v>
      </c>
      <c r="J449" s="1">
        <v>740583</v>
      </c>
    </row>
    <row r="450" spans="2:10" x14ac:dyDescent="0.25">
      <c r="B450" s="1" t="s">
        <v>203</v>
      </c>
      <c r="C450" s="1" t="s">
        <v>385</v>
      </c>
      <c r="D450" s="1">
        <v>332669</v>
      </c>
      <c r="E450" s="1">
        <v>812041</v>
      </c>
      <c r="F450" s="1">
        <v>737149</v>
      </c>
      <c r="G450" s="1">
        <v>711632</v>
      </c>
      <c r="H450" s="1">
        <v>618412</v>
      </c>
      <c r="I450" s="1">
        <v>495093</v>
      </c>
      <c r="J450" s="1">
        <v>663758</v>
      </c>
    </row>
    <row r="451" spans="2:10" x14ac:dyDescent="0.25">
      <c r="B451" s="1" t="s">
        <v>99</v>
      </c>
      <c r="C451" s="1" t="s">
        <v>385</v>
      </c>
      <c r="D451" s="1">
        <v>984537</v>
      </c>
      <c r="E451" s="1">
        <v>3074680</v>
      </c>
      <c r="F451" s="1">
        <v>3097476</v>
      </c>
      <c r="G451" s="1">
        <v>2424855</v>
      </c>
      <c r="H451" s="1">
        <v>1877890</v>
      </c>
      <c r="I451" s="1">
        <v>1342323</v>
      </c>
      <c r="J451" s="1">
        <v>1487439</v>
      </c>
    </row>
    <row r="452" spans="2:10" x14ac:dyDescent="0.25">
      <c r="B452" s="1" t="s">
        <v>362</v>
      </c>
      <c r="C452" s="1" t="s">
        <v>384</v>
      </c>
      <c r="D452" s="1">
        <v>660446</v>
      </c>
      <c r="E452" s="1">
        <v>1234752</v>
      </c>
      <c r="F452" s="1">
        <v>1236404</v>
      </c>
      <c r="G452" s="1">
        <v>1529162</v>
      </c>
      <c r="H452" s="1">
        <v>1332456</v>
      </c>
      <c r="I452" s="1">
        <v>1263780</v>
      </c>
      <c r="J452" s="1">
        <v>1100232</v>
      </c>
    </row>
    <row r="453" spans="2:10" x14ac:dyDescent="0.25">
      <c r="B453" s="1" t="s">
        <v>304</v>
      </c>
      <c r="C453" s="1" t="s">
        <v>385</v>
      </c>
      <c r="D453" s="1">
        <v>455793</v>
      </c>
      <c r="E453" s="1">
        <v>1416762</v>
      </c>
      <c r="F453" s="1">
        <v>1207605</v>
      </c>
      <c r="G453" s="1">
        <v>950088</v>
      </c>
      <c r="H453" s="1">
        <v>678807</v>
      </c>
      <c r="I453" s="1">
        <v>531123</v>
      </c>
      <c r="J453" s="1">
        <v>686898</v>
      </c>
    </row>
    <row r="454" spans="2:10" x14ac:dyDescent="0.25">
      <c r="B454" s="1" t="s">
        <v>222</v>
      </c>
      <c r="C454" s="1" t="s">
        <v>385</v>
      </c>
      <c r="D454" s="1">
        <v>1055664</v>
      </c>
      <c r="E454" s="1">
        <v>2191536</v>
      </c>
      <c r="F454" s="1">
        <v>2048832</v>
      </c>
      <c r="G454" s="1">
        <v>2347344</v>
      </c>
      <c r="H454" s="1">
        <v>1913184</v>
      </c>
      <c r="I454" s="1">
        <v>1706544</v>
      </c>
      <c r="J454" s="1">
        <v>1928592</v>
      </c>
    </row>
    <row r="455" spans="2:10" x14ac:dyDescent="0.25">
      <c r="B455" s="1" t="s">
        <v>39</v>
      </c>
      <c r="C455" s="1" t="s">
        <v>385</v>
      </c>
      <c r="D455" s="1">
        <v>25747047</v>
      </c>
      <c r="E455" s="1">
        <v>58489327</v>
      </c>
      <c r="F455" s="1">
        <v>48469856</v>
      </c>
      <c r="G455" s="1">
        <v>45555229</v>
      </c>
      <c r="H455" s="1">
        <v>34738354</v>
      </c>
      <c r="I455" s="1">
        <v>27662355</v>
      </c>
      <c r="J455" s="1">
        <v>37361326</v>
      </c>
    </row>
    <row r="456" spans="2:10" x14ac:dyDescent="0.25">
      <c r="B456" s="1" t="s">
        <v>353</v>
      </c>
      <c r="C456" s="1" t="s">
        <v>384</v>
      </c>
      <c r="D456" s="1">
        <v>133692</v>
      </c>
      <c r="E456" s="1">
        <v>284960</v>
      </c>
      <c r="F456" s="1">
        <v>281216</v>
      </c>
      <c r="G456" s="1">
        <v>305188</v>
      </c>
      <c r="H456" s="1">
        <v>254228</v>
      </c>
      <c r="I456" s="1">
        <v>215228</v>
      </c>
      <c r="J456" s="1">
        <v>215020</v>
      </c>
    </row>
    <row r="457" spans="2:10" x14ac:dyDescent="0.25">
      <c r="B457" s="1" t="s">
        <v>366</v>
      </c>
      <c r="C457" s="1" t="s">
        <v>385</v>
      </c>
      <c r="D457" s="1">
        <v>102528</v>
      </c>
      <c r="E457" s="1">
        <v>195792</v>
      </c>
      <c r="F457" s="1">
        <v>235584</v>
      </c>
      <c r="G457" s="1">
        <v>310608</v>
      </c>
      <c r="H457" s="1">
        <v>271440</v>
      </c>
      <c r="I457" s="1">
        <v>262464</v>
      </c>
      <c r="J457" s="1">
        <v>315600</v>
      </c>
    </row>
    <row r="458" spans="2:10" x14ac:dyDescent="0.25">
      <c r="B458" s="1" t="s">
        <v>271</v>
      </c>
      <c r="C458" s="1" t="s">
        <v>384</v>
      </c>
      <c r="D458" s="1">
        <v>253748</v>
      </c>
      <c r="E458" s="1">
        <v>428218</v>
      </c>
      <c r="F458" s="1">
        <v>429021</v>
      </c>
      <c r="G458" s="1">
        <v>559618</v>
      </c>
      <c r="H458" s="1">
        <v>508007</v>
      </c>
      <c r="I458" s="1">
        <v>594512</v>
      </c>
      <c r="J458" s="1">
        <v>628384</v>
      </c>
    </row>
    <row r="459" spans="2:10" x14ac:dyDescent="0.25">
      <c r="B459" s="1" t="s">
        <v>53</v>
      </c>
      <c r="C459" s="1" t="s">
        <v>385</v>
      </c>
      <c r="D459" s="1">
        <v>865032</v>
      </c>
      <c r="E459" s="1">
        <v>3321941</v>
      </c>
      <c r="F459" s="1">
        <v>2890622</v>
      </c>
      <c r="G459" s="1">
        <v>1921584</v>
      </c>
      <c r="H459" s="1">
        <v>1320025</v>
      </c>
      <c r="I459" s="1">
        <v>1163085</v>
      </c>
      <c r="J459" s="1">
        <v>1273741</v>
      </c>
    </row>
    <row r="460" spans="2:10" x14ac:dyDescent="0.25">
      <c r="B460" s="1" t="s">
        <v>125</v>
      </c>
      <c r="C460" s="1" t="s">
        <v>385</v>
      </c>
      <c r="D460" s="1">
        <v>764980</v>
      </c>
      <c r="E460" s="1">
        <v>1478210</v>
      </c>
      <c r="F460" s="1">
        <v>1172885</v>
      </c>
      <c r="G460" s="1">
        <v>1458775</v>
      </c>
      <c r="H460" s="1">
        <v>1250625</v>
      </c>
      <c r="I460" s="1">
        <v>1158280</v>
      </c>
      <c r="J460" s="1">
        <v>1526395</v>
      </c>
    </row>
    <row r="461" spans="2:10" x14ac:dyDescent="0.25">
      <c r="B461" s="1" t="s">
        <v>177</v>
      </c>
      <c r="C461" s="1" t="s">
        <v>385</v>
      </c>
      <c r="D461" s="1">
        <v>1117116</v>
      </c>
      <c r="E461" s="1">
        <v>2122582</v>
      </c>
      <c r="F461" s="1">
        <v>2662198</v>
      </c>
      <c r="G461" s="1">
        <v>3197810</v>
      </c>
      <c r="H461" s="1">
        <v>2592436</v>
      </c>
      <c r="I461" s="1">
        <v>2226070</v>
      </c>
      <c r="J461" s="1">
        <v>2337258</v>
      </c>
    </row>
    <row r="462" spans="2:10" x14ac:dyDescent="0.25">
      <c r="B462" s="1" t="s">
        <v>82</v>
      </c>
      <c r="C462" s="1" t="s">
        <v>384</v>
      </c>
      <c r="D462" s="1">
        <v>294606</v>
      </c>
      <c r="E462" s="1">
        <v>513162</v>
      </c>
      <c r="F462" s="1">
        <v>593892</v>
      </c>
      <c r="G462" s="1">
        <v>734214</v>
      </c>
      <c r="H462" s="1">
        <v>619164</v>
      </c>
      <c r="I462" s="1">
        <v>560040</v>
      </c>
      <c r="J462" s="1">
        <v>536796</v>
      </c>
    </row>
    <row r="463" spans="2:10" x14ac:dyDescent="0.25">
      <c r="B463" s="1" t="s">
        <v>49</v>
      </c>
      <c r="C463" s="1" t="s">
        <v>384</v>
      </c>
      <c r="D463" s="1">
        <v>245718</v>
      </c>
      <c r="E463" s="1">
        <v>505744</v>
      </c>
      <c r="F463" s="1">
        <v>506401</v>
      </c>
      <c r="G463" s="1">
        <v>603126</v>
      </c>
      <c r="H463" s="1">
        <v>515818</v>
      </c>
      <c r="I463" s="1">
        <v>478953</v>
      </c>
      <c r="J463" s="1">
        <v>449315</v>
      </c>
    </row>
    <row r="464" spans="2:10" x14ac:dyDescent="0.25">
      <c r="B464" s="1" t="s">
        <v>111</v>
      </c>
      <c r="C464" s="1" t="s">
        <v>384</v>
      </c>
      <c r="D464" s="1">
        <v>174306</v>
      </c>
      <c r="E464" s="1">
        <v>310650</v>
      </c>
      <c r="F464" s="1">
        <v>324501</v>
      </c>
      <c r="G464" s="1">
        <v>436563</v>
      </c>
      <c r="H464" s="1">
        <v>372438</v>
      </c>
      <c r="I464" s="1">
        <v>404700</v>
      </c>
      <c r="J464" s="1">
        <v>336471</v>
      </c>
    </row>
    <row r="465" spans="2:10" x14ac:dyDescent="0.25">
      <c r="B465" s="1" t="s">
        <v>162</v>
      </c>
      <c r="C465" s="1" t="s">
        <v>385</v>
      </c>
      <c r="D465" s="1">
        <v>495990</v>
      </c>
      <c r="E465" s="1">
        <v>987426</v>
      </c>
      <c r="F465" s="1">
        <v>905058</v>
      </c>
      <c r="G465" s="1">
        <v>1158894</v>
      </c>
      <c r="H465" s="1">
        <v>1020690</v>
      </c>
      <c r="I465" s="1">
        <v>740322</v>
      </c>
      <c r="J465" s="1">
        <v>980199</v>
      </c>
    </row>
    <row r="466" spans="2:10" x14ac:dyDescent="0.25">
      <c r="B466" s="1" t="s">
        <v>155</v>
      </c>
      <c r="C466" s="1" t="s">
        <v>384</v>
      </c>
      <c r="D466" s="1">
        <v>146068</v>
      </c>
      <c r="E466" s="1">
        <v>248782</v>
      </c>
      <c r="F466" s="1">
        <v>317046</v>
      </c>
      <c r="G466" s="1">
        <v>399885</v>
      </c>
      <c r="H466" s="1">
        <v>305439</v>
      </c>
      <c r="I466" s="1">
        <v>269293</v>
      </c>
      <c r="J466" s="1">
        <v>242051</v>
      </c>
    </row>
    <row r="467" spans="2:10" x14ac:dyDescent="0.25">
      <c r="B467" s="1" t="s">
        <v>49</v>
      </c>
      <c r="C467" s="1" t="s">
        <v>385</v>
      </c>
      <c r="D467" s="1">
        <v>225497</v>
      </c>
      <c r="E467" s="1">
        <v>468587</v>
      </c>
      <c r="F467" s="1">
        <v>501948</v>
      </c>
      <c r="G467" s="1">
        <v>618821</v>
      </c>
      <c r="H467" s="1">
        <v>518957</v>
      </c>
      <c r="I467" s="1">
        <v>504941</v>
      </c>
      <c r="J467" s="1">
        <v>584949</v>
      </c>
    </row>
    <row r="468" spans="2:10" x14ac:dyDescent="0.25">
      <c r="B468" s="1" t="s">
        <v>242</v>
      </c>
      <c r="C468" s="1" t="s">
        <v>384</v>
      </c>
      <c r="D468" s="1">
        <v>1485864</v>
      </c>
      <c r="E468" s="1">
        <v>2587950</v>
      </c>
      <c r="F468" s="1">
        <v>2672676</v>
      </c>
      <c r="G468" s="1">
        <v>3386124</v>
      </c>
      <c r="H468" s="1">
        <v>2628288</v>
      </c>
      <c r="I468" s="1">
        <v>2327778</v>
      </c>
      <c r="J468" s="1">
        <v>2188782</v>
      </c>
    </row>
    <row r="469" spans="2:10" x14ac:dyDescent="0.25">
      <c r="B469" s="1" t="s">
        <v>155</v>
      </c>
      <c r="C469" s="1" t="s">
        <v>385</v>
      </c>
      <c r="D469" s="1">
        <v>128896</v>
      </c>
      <c r="E469" s="1">
        <v>217777</v>
      </c>
      <c r="F469" s="1">
        <v>332469</v>
      </c>
      <c r="G469" s="1">
        <v>396493</v>
      </c>
      <c r="H469" s="1">
        <v>313071</v>
      </c>
      <c r="I469" s="1">
        <v>293196</v>
      </c>
      <c r="J469" s="1">
        <v>303107</v>
      </c>
    </row>
    <row r="470" spans="2:10" x14ac:dyDescent="0.25">
      <c r="B470" s="1" t="s">
        <v>274</v>
      </c>
      <c r="C470" s="1" t="s">
        <v>384</v>
      </c>
      <c r="D470" s="1">
        <v>259328</v>
      </c>
      <c r="E470" s="1">
        <v>626368</v>
      </c>
      <c r="F470" s="1">
        <v>443008</v>
      </c>
      <c r="G470" s="1">
        <v>484224</v>
      </c>
      <c r="H470" s="1">
        <v>409728</v>
      </c>
      <c r="I470" s="1">
        <v>302784</v>
      </c>
      <c r="J470" s="1">
        <v>341312</v>
      </c>
    </row>
    <row r="471" spans="2:10" x14ac:dyDescent="0.25">
      <c r="B471" s="1" t="s">
        <v>70</v>
      </c>
      <c r="C471" s="1" t="s">
        <v>384</v>
      </c>
      <c r="D471" s="1">
        <v>178466</v>
      </c>
      <c r="E471" s="1">
        <v>291798</v>
      </c>
      <c r="F471" s="1">
        <v>270280</v>
      </c>
      <c r="G471" s="1">
        <v>374680</v>
      </c>
      <c r="H471" s="1">
        <v>349392</v>
      </c>
      <c r="I471" s="1">
        <v>368532</v>
      </c>
      <c r="J471" s="1">
        <v>357396</v>
      </c>
    </row>
    <row r="472" spans="2:10" x14ac:dyDescent="0.25">
      <c r="B472" s="1" t="s">
        <v>250</v>
      </c>
      <c r="C472" s="1" t="s">
        <v>385</v>
      </c>
      <c r="D472" s="1">
        <v>473079</v>
      </c>
      <c r="E472" s="1">
        <v>951617</v>
      </c>
      <c r="F472" s="1">
        <v>899087</v>
      </c>
      <c r="G472" s="1">
        <v>1183470</v>
      </c>
      <c r="H472" s="1">
        <v>1076762</v>
      </c>
      <c r="I472" s="1">
        <v>881165</v>
      </c>
      <c r="J472" s="1">
        <v>1209735</v>
      </c>
    </row>
    <row r="473" spans="2:10" x14ac:dyDescent="0.25">
      <c r="B473" s="1" t="s">
        <v>319</v>
      </c>
      <c r="C473" s="1" t="s">
        <v>385</v>
      </c>
      <c r="D473" s="1">
        <v>667194</v>
      </c>
      <c r="E473" s="1">
        <v>1512258</v>
      </c>
      <c r="F473" s="1">
        <v>1789348</v>
      </c>
      <c r="G473" s="1">
        <v>1877315</v>
      </c>
      <c r="H473" s="1">
        <v>1345278</v>
      </c>
      <c r="I473" s="1">
        <v>1132439</v>
      </c>
      <c r="J473" s="1">
        <v>1394767</v>
      </c>
    </row>
    <row r="474" spans="2:10" x14ac:dyDescent="0.25">
      <c r="B474" s="1" t="s">
        <v>236</v>
      </c>
      <c r="C474" s="1" t="s">
        <v>385</v>
      </c>
      <c r="D474" s="1">
        <v>1077840</v>
      </c>
      <c r="E474" s="1">
        <v>2865456</v>
      </c>
      <c r="F474" s="1">
        <v>2305440</v>
      </c>
      <c r="G474" s="1">
        <v>2291616</v>
      </c>
      <c r="H474" s="1">
        <v>1784016</v>
      </c>
      <c r="I474" s="1">
        <v>1576080</v>
      </c>
      <c r="J474" s="1">
        <v>1996848</v>
      </c>
    </row>
    <row r="475" spans="2:10" x14ac:dyDescent="0.25">
      <c r="B475" s="1" t="s">
        <v>341</v>
      </c>
      <c r="C475" s="1" t="s">
        <v>384</v>
      </c>
      <c r="D475" s="1">
        <v>565495</v>
      </c>
      <c r="E475" s="1">
        <v>1086478</v>
      </c>
      <c r="F475" s="1">
        <v>991676</v>
      </c>
      <c r="G475" s="1">
        <v>1226220</v>
      </c>
      <c r="H475" s="1">
        <v>1084766</v>
      </c>
      <c r="I475" s="1">
        <v>956473</v>
      </c>
      <c r="J475" s="1">
        <v>924694</v>
      </c>
    </row>
    <row r="476" spans="2:10" x14ac:dyDescent="0.25">
      <c r="B476" s="1" t="s">
        <v>280</v>
      </c>
      <c r="C476" s="1" t="s">
        <v>385</v>
      </c>
      <c r="D476" s="1">
        <v>70551</v>
      </c>
      <c r="E476" s="1">
        <v>132600</v>
      </c>
      <c r="F476" s="1">
        <v>132834</v>
      </c>
      <c r="G476" s="1">
        <v>178932</v>
      </c>
      <c r="H476" s="1">
        <v>177450</v>
      </c>
      <c r="I476" s="1">
        <v>177684</v>
      </c>
      <c r="J476" s="1">
        <v>209703</v>
      </c>
    </row>
    <row r="477" spans="2:10" x14ac:dyDescent="0.25">
      <c r="B477" s="1" t="s">
        <v>85</v>
      </c>
      <c r="C477" s="1" t="s">
        <v>385</v>
      </c>
      <c r="D477" s="1">
        <v>131700</v>
      </c>
      <c r="E477" s="1">
        <v>188850</v>
      </c>
      <c r="F477" s="1">
        <v>209650</v>
      </c>
      <c r="G477" s="1">
        <v>314000</v>
      </c>
      <c r="H477" s="1">
        <v>297300</v>
      </c>
      <c r="I477" s="1">
        <v>296900</v>
      </c>
      <c r="J477" s="1">
        <v>327950</v>
      </c>
    </row>
    <row r="478" spans="2:10" x14ac:dyDescent="0.25">
      <c r="B478" s="1" t="s">
        <v>159</v>
      </c>
      <c r="C478" s="1" t="s">
        <v>385</v>
      </c>
      <c r="D478" s="1">
        <v>139655</v>
      </c>
      <c r="E478" s="1">
        <v>289062</v>
      </c>
      <c r="F478" s="1">
        <v>341320</v>
      </c>
      <c r="G478" s="1">
        <v>384409</v>
      </c>
      <c r="H478" s="1">
        <v>301623</v>
      </c>
      <c r="I478" s="1">
        <v>294574</v>
      </c>
      <c r="J478" s="1">
        <v>312276</v>
      </c>
    </row>
    <row r="479" spans="2:10" x14ac:dyDescent="0.25">
      <c r="B479" s="1" t="s">
        <v>135</v>
      </c>
      <c r="C479" s="1" t="s">
        <v>384</v>
      </c>
      <c r="D479" s="1">
        <v>192960</v>
      </c>
      <c r="E479" s="1">
        <v>359820</v>
      </c>
      <c r="F479" s="1">
        <v>370200</v>
      </c>
      <c r="G479" s="1">
        <v>471240</v>
      </c>
      <c r="H479" s="1">
        <v>363900</v>
      </c>
      <c r="I479" s="1">
        <v>333840</v>
      </c>
      <c r="J479" s="1">
        <v>270060</v>
      </c>
    </row>
    <row r="480" spans="2:10" x14ac:dyDescent="0.25">
      <c r="B480" s="1" t="s">
        <v>271</v>
      </c>
      <c r="C480" s="1" t="s">
        <v>385</v>
      </c>
      <c r="D480" s="1">
        <v>239294</v>
      </c>
      <c r="E480" s="1">
        <v>424203</v>
      </c>
      <c r="F480" s="1">
        <v>435591</v>
      </c>
      <c r="G480" s="1">
        <v>581080</v>
      </c>
      <c r="H480" s="1">
        <v>544799</v>
      </c>
      <c r="I480" s="1">
        <v>620500</v>
      </c>
      <c r="J480" s="1">
        <v>815483</v>
      </c>
    </row>
    <row r="481" spans="2:10" x14ac:dyDescent="0.25">
      <c r="B481" s="1" t="s">
        <v>146</v>
      </c>
      <c r="C481" s="1" t="s">
        <v>384</v>
      </c>
      <c r="D481" s="1">
        <v>151794</v>
      </c>
      <c r="E481" s="1">
        <v>295380</v>
      </c>
      <c r="F481" s="1">
        <v>298674</v>
      </c>
      <c r="G481" s="1">
        <v>373194</v>
      </c>
      <c r="H481" s="1">
        <v>330102</v>
      </c>
      <c r="I481" s="1">
        <v>323136</v>
      </c>
      <c r="J481" s="1">
        <v>326052</v>
      </c>
    </row>
    <row r="482" spans="2:10" x14ac:dyDescent="0.25">
      <c r="B482" s="1" t="s">
        <v>376</v>
      </c>
      <c r="C482" s="1" t="s">
        <v>384</v>
      </c>
      <c r="D482" s="1">
        <v>189150</v>
      </c>
      <c r="E482" s="1">
        <v>339300</v>
      </c>
      <c r="F482" s="1">
        <v>356720</v>
      </c>
      <c r="G482" s="1">
        <v>462930</v>
      </c>
      <c r="H482" s="1">
        <v>400595</v>
      </c>
      <c r="I482" s="1">
        <v>468325</v>
      </c>
      <c r="J482" s="1">
        <v>393315</v>
      </c>
    </row>
    <row r="483" spans="2:10" x14ac:dyDescent="0.25">
      <c r="B483" s="1" t="s">
        <v>288</v>
      </c>
      <c r="C483" s="1" t="s">
        <v>385</v>
      </c>
      <c r="D483" s="1">
        <v>219489</v>
      </c>
      <c r="E483" s="1">
        <v>338514</v>
      </c>
      <c r="F483" s="1">
        <v>368805</v>
      </c>
      <c r="G483" s="1">
        <v>545652</v>
      </c>
      <c r="H483" s="1">
        <v>514050</v>
      </c>
      <c r="I483" s="1">
        <v>553656</v>
      </c>
      <c r="J483" s="1">
        <v>759276</v>
      </c>
    </row>
    <row r="484" spans="2:10" x14ac:dyDescent="0.25">
      <c r="B484" s="1" t="s">
        <v>176</v>
      </c>
      <c r="C484" s="1" t="s">
        <v>385</v>
      </c>
      <c r="D484" s="1">
        <v>623056</v>
      </c>
      <c r="E484" s="1">
        <v>1113392</v>
      </c>
      <c r="F484" s="1">
        <v>1136464</v>
      </c>
      <c r="G484" s="1">
        <v>1480416</v>
      </c>
      <c r="H484" s="1">
        <v>1437296</v>
      </c>
      <c r="I484" s="1">
        <v>1399776</v>
      </c>
      <c r="J484" s="1">
        <v>1676752</v>
      </c>
    </row>
    <row r="485" spans="2:10" x14ac:dyDescent="0.25">
      <c r="B485" s="1" t="s">
        <v>52</v>
      </c>
      <c r="C485" s="1" t="s">
        <v>385</v>
      </c>
      <c r="D485" s="1">
        <v>797736</v>
      </c>
      <c r="E485" s="1">
        <v>1533810</v>
      </c>
      <c r="F485" s="1">
        <v>1684095</v>
      </c>
      <c r="G485" s="1">
        <v>2070837</v>
      </c>
      <c r="H485" s="1">
        <v>1713894</v>
      </c>
      <c r="I485" s="1">
        <v>1518846</v>
      </c>
      <c r="J485" s="1">
        <v>1730535</v>
      </c>
    </row>
    <row r="486" spans="2:10" x14ac:dyDescent="0.25">
      <c r="B486" s="1" t="s">
        <v>110</v>
      </c>
      <c r="C486" s="1" t="s">
        <v>385</v>
      </c>
      <c r="D486" s="1">
        <v>2303092</v>
      </c>
      <c r="E486" s="1">
        <v>6257207</v>
      </c>
      <c r="F486" s="1">
        <v>4293333</v>
      </c>
      <c r="G486" s="1">
        <v>3872583</v>
      </c>
      <c r="H486" s="1">
        <v>3302794</v>
      </c>
      <c r="I486" s="1">
        <v>2260643</v>
      </c>
      <c r="J486" s="1">
        <v>2965072</v>
      </c>
    </row>
    <row r="487" spans="2:10" x14ac:dyDescent="0.25">
      <c r="B487" s="1" t="s">
        <v>363</v>
      </c>
      <c r="C487" s="1" t="s">
        <v>384</v>
      </c>
      <c r="D487" s="1">
        <v>169920</v>
      </c>
      <c r="E487" s="1">
        <v>283318</v>
      </c>
      <c r="F487" s="1">
        <v>303319</v>
      </c>
      <c r="G487" s="1">
        <v>447102</v>
      </c>
      <c r="H487" s="1">
        <v>392468</v>
      </c>
      <c r="I487" s="1">
        <v>416422</v>
      </c>
      <c r="J487" s="1">
        <v>359841</v>
      </c>
    </row>
    <row r="488" spans="2:10" x14ac:dyDescent="0.25">
      <c r="B488" s="1" t="s">
        <v>231</v>
      </c>
      <c r="C488" s="1" t="s">
        <v>384</v>
      </c>
      <c r="D488" s="1">
        <v>1372986</v>
      </c>
      <c r="E488" s="1">
        <v>2503114</v>
      </c>
      <c r="F488" s="1">
        <v>2454642</v>
      </c>
      <c r="G488" s="1">
        <v>3262066</v>
      </c>
      <c r="H488" s="1">
        <v>2797598</v>
      </c>
      <c r="I488" s="1">
        <v>2474396</v>
      </c>
      <c r="J488" s="1">
        <v>2201492</v>
      </c>
    </row>
    <row r="489" spans="2:10" x14ac:dyDescent="0.25">
      <c r="B489" s="1" t="s">
        <v>39</v>
      </c>
      <c r="C489" s="1" t="s">
        <v>384</v>
      </c>
      <c r="D489" s="1">
        <v>25711151</v>
      </c>
      <c r="E489" s="1">
        <v>56579788</v>
      </c>
      <c r="F489" s="1">
        <v>48048078</v>
      </c>
      <c r="G489" s="1">
        <v>44308484</v>
      </c>
      <c r="H489" s="1">
        <v>34436443</v>
      </c>
      <c r="I489" s="1">
        <v>26167543</v>
      </c>
      <c r="J489" s="1">
        <v>27168144</v>
      </c>
    </row>
    <row r="490" spans="2:10" x14ac:dyDescent="0.25">
      <c r="B490" s="1" t="s">
        <v>345</v>
      </c>
      <c r="C490" s="1" t="s">
        <v>384</v>
      </c>
      <c r="D490" s="1">
        <v>2351712</v>
      </c>
      <c r="E490" s="1">
        <v>6181296</v>
      </c>
      <c r="F490" s="1">
        <v>3909312</v>
      </c>
      <c r="G490" s="1">
        <v>3395920</v>
      </c>
      <c r="H490" s="1">
        <v>2599344</v>
      </c>
      <c r="I490" s="1">
        <v>1974896</v>
      </c>
      <c r="J490" s="1">
        <v>1914352</v>
      </c>
    </row>
    <row r="491" spans="2:10" x14ac:dyDescent="0.25">
      <c r="B491" s="1" t="s">
        <v>255</v>
      </c>
      <c r="C491" s="1" t="s">
        <v>385</v>
      </c>
      <c r="D491" s="1">
        <v>336002</v>
      </c>
      <c r="E491" s="1">
        <v>623414</v>
      </c>
      <c r="F491" s="1">
        <v>911600</v>
      </c>
      <c r="G491" s="1">
        <v>970338</v>
      </c>
      <c r="H491" s="1">
        <v>738740</v>
      </c>
      <c r="I491" s="1">
        <v>615674</v>
      </c>
      <c r="J491" s="1">
        <v>768496</v>
      </c>
    </row>
    <row r="492" spans="2:10" x14ac:dyDescent="0.25">
      <c r="B492" s="1" t="s">
        <v>112</v>
      </c>
      <c r="C492" s="1" t="s">
        <v>384</v>
      </c>
      <c r="D492" s="1">
        <v>4876869</v>
      </c>
      <c r="E492" s="1">
        <v>13562346</v>
      </c>
      <c r="F492" s="1">
        <v>9211896</v>
      </c>
      <c r="G492" s="1">
        <v>8945631</v>
      </c>
      <c r="H492" s="1">
        <v>7846233</v>
      </c>
      <c r="I492" s="1">
        <v>6066186</v>
      </c>
      <c r="J492" s="1">
        <v>5802249</v>
      </c>
    </row>
    <row r="493" spans="2:10" x14ac:dyDescent="0.25">
      <c r="B493" s="1" t="s">
        <v>54</v>
      </c>
      <c r="C493" s="1" t="s">
        <v>385</v>
      </c>
      <c r="D493" s="1">
        <v>224468</v>
      </c>
      <c r="E493" s="1">
        <v>461312</v>
      </c>
      <c r="F493" s="1">
        <v>432004</v>
      </c>
      <c r="G493" s="1">
        <v>545768</v>
      </c>
      <c r="H493" s="1">
        <v>497012</v>
      </c>
      <c r="I493" s="1">
        <v>445060</v>
      </c>
      <c r="J493" s="1">
        <v>556172</v>
      </c>
    </row>
    <row r="494" spans="2:10" x14ac:dyDescent="0.25">
      <c r="B494" s="1" t="s">
        <v>218</v>
      </c>
      <c r="C494" s="1" t="s">
        <v>384</v>
      </c>
      <c r="D494" s="1">
        <v>171274</v>
      </c>
      <c r="E494" s="1">
        <v>279618</v>
      </c>
      <c r="F494" s="1">
        <v>277704</v>
      </c>
      <c r="G494" s="1">
        <v>375376</v>
      </c>
      <c r="H494" s="1">
        <v>350610</v>
      </c>
      <c r="I494" s="1">
        <v>377232</v>
      </c>
      <c r="J494" s="1">
        <v>365342</v>
      </c>
    </row>
    <row r="495" spans="2:10" x14ac:dyDescent="0.25">
      <c r="B495" s="1" t="s">
        <v>140</v>
      </c>
      <c r="C495" s="1" t="s">
        <v>384</v>
      </c>
      <c r="D495" s="1">
        <v>5291841</v>
      </c>
      <c r="E495" s="1">
        <v>9025854</v>
      </c>
      <c r="F495" s="1">
        <v>9096813</v>
      </c>
      <c r="G495" s="1">
        <v>11791947</v>
      </c>
      <c r="H495" s="1">
        <v>11381889</v>
      </c>
      <c r="I495" s="1">
        <v>12372045</v>
      </c>
      <c r="J495" s="1">
        <v>11340033</v>
      </c>
    </row>
    <row r="496" spans="2:10" x14ac:dyDescent="0.25">
      <c r="B496" s="1" t="s">
        <v>309</v>
      </c>
      <c r="C496" s="1" t="s">
        <v>384</v>
      </c>
      <c r="D496" s="1">
        <v>223340</v>
      </c>
      <c r="E496" s="1">
        <v>392210</v>
      </c>
      <c r="F496" s="1">
        <v>384475</v>
      </c>
      <c r="G496" s="1">
        <v>507780</v>
      </c>
      <c r="H496" s="1">
        <v>436670</v>
      </c>
      <c r="I496" s="1">
        <v>464750</v>
      </c>
      <c r="J496" s="1">
        <v>448045</v>
      </c>
    </row>
    <row r="497" spans="2:10" x14ac:dyDescent="0.25">
      <c r="B497" s="1" t="s">
        <v>91</v>
      </c>
      <c r="C497" s="1" t="s">
        <v>385</v>
      </c>
      <c r="D497" s="1">
        <v>132138</v>
      </c>
      <c r="E497" s="1">
        <v>304668</v>
      </c>
      <c r="F497" s="1">
        <v>321786</v>
      </c>
      <c r="G497" s="1">
        <v>329454</v>
      </c>
      <c r="H497" s="1">
        <v>277614</v>
      </c>
      <c r="I497" s="1">
        <v>204552</v>
      </c>
      <c r="J497" s="1">
        <v>296514</v>
      </c>
    </row>
    <row r="498" spans="2:10" x14ac:dyDescent="0.25">
      <c r="B498" s="1" t="s">
        <v>147</v>
      </c>
      <c r="C498" s="1" t="s">
        <v>385</v>
      </c>
      <c r="D498" s="1">
        <v>416208</v>
      </c>
      <c r="E498" s="1">
        <v>782552</v>
      </c>
      <c r="F498" s="1">
        <v>841248</v>
      </c>
      <c r="G498" s="1">
        <v>1096824</v>
      </c>
      <c r="H498" s="1">
        <v>912456</v>
      </c>
      <c r="I498" s="1">
        <v>913376</v>
      </c>
      <c r="J498" s="1">
        <v>937480</v>
      </c>
    </row>
    <row r="499" spans="2:10" x14ac:dyDescent="0.25">
      <c r="B499" s="1" t="s">
        <v>165</v>
      </c>
      <c r="C499" s="1" t="s">
        <v>384</v>
      </c>
      <c r="D499" s="1">
        <v>4929288</v>
      </c>
      <c r="E499" s="1">
        <v>16155902</v>
      </c>
      <c r="F499" s="1">
        <v>10692815</v>
      </c>
      <c r="G499" s="1">
        <v>8026410</v>
      </c>
      <c r="H499" s="1">
        <v>5793571</v>
      </c>
      <c r="I499" s="1">
        <v>4051796</v>
      </c>
      <c r="J499" s="1">
        <v>3633770</v>
      </c>
    </row>
    <row r="500" spans="2:10" x14ac:dyDescent="0.25">
      <c r="B500" s="1" t="s">
        <v>65</v>
      </c>
      <c r="C500" s="1" t="s">
        <v>384</v>
      </c>
      <c r="D500" s="1">
        <v>111965</v>
      </c>
      <c r="E500" s="1">
        <v>198646</v>
      </c>
      <c r="F500" s="1">
        <v>190316</v>
      </c>
      <c r="G500" s="1">
        <v>270382</v>
      </c>
      <c r="H500" s="1">
        <v>252056</v>
      </c>
      <c r="I500" s="1">
        <v>233142</v>
      </c>
      <c r="J500" s="1">
        <v>200508</v>
      </c>
    </row>
    <row r="501" spans="2:10" x14ac:dyDescent="0.25">
      <c r="B501" s="1" t="s">
        <v>55</v>
      </c>
      <c r="C501" s="1" t="s">
        <v>385</v>
      </c>
      <c r="D501" s="1">
        <v>150936</v>
      </c>
      <c r="E501" s="1">
        <v>245271</v>
      </c>
      <c r="F501" s="1">
        <v>268242</v>
      </c>
      <c r="G501" s="1">
        <v>374262</v>
      </c>
      <c r="H501" s="1">
        <v>333222</v>
      </c>
      <c r="I501" s="1">
        <v>386232</v>
      </c>
      <c r="J501" s="1">
        <v>427272</v>
      </c>
    </row>
    <row r="502" spans="2:10" x14ac:dyDescent="0.25">
      <c r="B502" s="1" t="s">
        <v>313</v>
      </c>
      <c r="C502" s="1" t="s">
        <v>384</v>
      </c>
      <c r="D502" s="1">
        <v>204167</v>
      </c>
      <c r="E502" s="1">
        <v>460916</v>
      </c>
      <c r="F502" s="1">
        <v>430843</v>
      </c>
      <c r="G502" s="1">
        <v>500627</v>
      </c>
      <c r="H502" s="1">
        <v>396805</v>
      </c>
      <c r="I502" s="1">
        <v>402539</v>
      </c>
      <c r="J502" s="1">
        <v>396134</v>
      </c>
    </row>
    <row r="503" spans="2:10" x14ac:dyDescent="0.25">
      <c r="B503" s="1" t="s">
        <v>209</v>
      </c>
      <c r="C503" s="1" t="s">
        <v>385</v>
      </c>
      <c r="D503" s="1">
        <v>325164</v>
      </c>
      <c r="E503" s="1">
        <v>571116</v>
      </c>
      <c r="F503" s="1">
        <v>764232</v>
      </c>
      <c r="G503" s="1">
        <v>938280</v>
      </c>
      <c r="H503" s="1">
        <v>772464</v>
      </c>
      <c r="I503" s="1">
        <v>719796</v>
      </c>
      <c r="J503" s="1">
        <v>879816</v>
      </c>
    </row>
    <row r="504" spans="2:10" x14ac:dyDescent="0.25">
      <c r="B504" s="1" t="s">
        <v>89</v>
      </c>
      <c r="C504" s="1" t="s">
        <v>384</v>
      </c>
      <c r="D504" s="1">
        <v>306300</v>
      </c>
      <c r="E504" s="1">
        <v>628350</v>
      </c>
      <c r="F504" s="1">
        <v>485100</v>
      </c>
      <c r="G504" s="1">
        <v>596250</v>
      </c>
      <c r="H504" s="1">
        <v>562800</v>
      </c>
      <c r="I504" s="1">
        <v>599625</v>
      </c>
      <c r="J504" s="1">
        <v>562800</v>
      </c>
    </row>
    <row r="505" spans="2:10" x14ac:dyDescent="0.25">
      <c r="B505" s="1" t="s">
        <v>60</v>
      </c>
      <c r="C505" s="1" t="s">
        <v>385</v>
      </c>
      <c r="D505" s="1">
        <v>2425731</v>
      </c>
      <c r="E505" s="1">
        <v>4311384</v>
      </c>
      <c r="F505" s="1">
        <v>5159385</v>
      </c>
      <c r="G505" s="1">
        <v>6862779</v>
      </c>
      <c r="H505" s="1">
        <v>5741736</v>
      </c>
      <c r="I505" s="1">
        <v>5571951</v>
      </c>
      <c r="J505" s="1">
        <v>6622770</v>
      </c>
    </row>
    <row r="506" spans="2:10" x14ac:dyDescent="0.25">
      <c r="B506" s="1" t="s">
        <v>75</v>
      </c>
      <c r="C506" s="1" t="s">
        <v>385</v>
      </c>
      <c r="D506" s="1">
        <v>255168</v>
      </c>
      <c r="E506" s="1">
        <v>363240</v>
      </c>
      <c r="F506" s="1">
        <v>472464</v>
      </c>
      <c r="G506" s="1">
        <v>692424</v>
      </c>
      <c r="H506" s="1">
        <v>588240</v>
      </c>
      <c r="I506" s="1">
        <v>550944</v>
      </c>
      <c r="J506" s="1">
        <v>645624</v>
      </c>
    </row>
    <row r="507" spans="2:10" x14ac:dyDescent="0.25">
      <c r="B507" s="1" t="s">
        <v>314</v>
      </c>
      <c r="C507" s="1" t="s">
        <v>384</v>
      </c>
      <c r="D507" s="1">
        <v>333520</v>
      </c>
      <c r="E507" s="1">
        <v>671120</v>
      </c>
      <c r="F507" s="1">
        <v>617680</v>
      </c>
      <c r="G507" s="1">
        <v>808160</v>
      </c>
      <c r="H507" s="1">
        <v>681600</v>
      </c>
      <c r="I507" s="1">
        <v>667920</v>
      </c>
      <c r="J507" s="1">
        <v>615040</v>
      </c>
    </row>
    <row r="508" spans="2:10" x14ac:dyDescent="0.25">
      <c r="B508" s="1" t="s">
        <v>169</v>
      </c>
      <c r="C508" s="1" t="s">
        <v>385</v>
      </c>
      <c r="D508" s="1">
        <v>131922</v>
      </c>
      <c r="E508" s="1">
        <v>203148</v>
      </c>
      <c r="F508" s="1">
        <v>256662</v>
      </c>
      <c r="G508" s="1">
        <v>364662</v>
      </c>
      <c r="H508" s="1">
        <v>325458</v>
      </c>
      <c r="I508" s="1">
        <v>354024</v>
      </c>
      <c r="J508" s="1">
        <v>390906</v>
      </c>
    </row>
    <row r="509" spans="2:10" x14ac:dyDescent="0.25">
      <c r="B509" s="1" t="s">
        <v>262</v>
      </c>
      <c r="C509" s="1" t="s">
        <v>384</v>
      </c>
      <c r="D509" s="1">
        <v>123800</v>
      </c>
      <c r="E509" s="1">
        <v>197850</v>
      </c>
      <c r="F509" s="1">
        <v>233700</v>
      </c>
      <c r="G509" s="1">
        <v>324100</v>
      </c>
      <c r="H509" s="1">
        <v>274800</v>
      </c>
      <c r="I509" s="1">
        <v>243700</v>
      </c>
      <c r="J509" s="1">
        <v>233300</v>
      </c>
    </row>
    <row r="510" spans="2:10" x14ac:dyDescent="0.25">
      <c r="B510" s="1" t="s">
        <v>192</v>
      </c>
      <c r="C510" s="1" t="s">
        <v>384</v>
      </c>
      <c r="D510" s="1">
        <v>1916971</v>
      </c>
      <c r="E510" s="1">
        <v>3956660</v>
      </c>
      <c r="F510" s="1">
        <v>4042092</v>
      </c>
      <c r="G510" s="1">
        <v>4026707</v>
      </c>
      <c r="H510" s="1">
        <v>2976364</v>
      </c>
      <c r="I510" s="1">
        <v>2144307</v>
      </c>
      <c r="J510" s="1">
        <v>2094894</v>
      </c>
    </row>
    <row r="511" spans="2:10" x14ac:dyDescent="0.25">
      <c r="B511" s="1" t="s">
        <v>107</v>
      </c>
      <c r="C511" s="1" t="s">
        <v>384</v>
      </c>
      <c r="D511" s="1">
        <v>1246965</v>
      </c>
      <c r="E511" s="1">
        <v>6121899</v>
      </c>
      <c r="F511" s="1">
        <v>5818875</v>
      </c>
      <c r="G511" s="1">
        <v>3939489</v>
      </c>
      <c r="H511" s="1">
        <v>2327373</v>
      </c>
      <c r="I511" s="1">
        <v>1341660</v>
      </c>
      <c r="J511" s="1">
        <v>1268382</v>
      </c>
    </row>
    <row r="512" spans="2:10" x14ac:dyDescent="0.25">
      <c r="B512" s="1" t="s">
        <v>210</v>
      </c>
      <c r="C512" s="1" t="s">
        <v>384</v>
      </c>
      <c r="D512" s="1">
        <v>451352</v>
      </c>
      <c r="E512" s="1">
        <v>964480</v>
      </c>
      <c r="F512" s="1">
        <v>713416</v>
      </c>
      <c r="G512" s="1">
        <v>802208</v>
      </c>
      <c r="H512" s="1">
        <v>739288</v>
      </c>
      <c r="I512" s="1">
        <v>574904</v>
      </c>
      <c r="J512" s="1">
        <v>553784</v>
      </c>
    </row>
    <row r="513" spans="2:10" x14ac:dyDescent="0.25">
      <c r="B513" s="1" t="s">
        <v>152</v>
      </c>
      <c r="C513" s="1" t="s">
        <v>384</v>
      </c>
      <c r="D513" s="1">
        <v>326428</v>
      </c>
      <c r="E513" s="1">
        <v>633185</v>
      </c>
      <c r="F513" s="1">
        <v>610828</v>
      </c>
      <c r="G513" s="1">
        <v>713607</v>
      </c>
      <c r="H513" s="1">
        <v>645983</v>
      </c>
      <c r="I513" s="1">
        <v>563349</v>
      </c>
      <c r="J513" s="1">
        <v>428338</v>
      </c>
    </row>
    <row r="514" spans="2:10" x14ac:dyDescent="0.25">
      <c r="B514" s="1" t="s">
        <v>344</v>
      </c>
      <c r="C514" s="1" t="s">
        <v>384</v>
      </c>
      <c r="D514" s="1">
        <v>162507</v>
      </c>
      <c r="E514" s="1">
        <v>268698</v>
      </c>
      <c r="F514" s="1">
        <v>326895</v>
      </c>
      <c r="G514" s="1">
        <v>431148</v>
      </c>
      <c r="H514" s="1">
        <v>354882</v>
      </c>
      <c r="I514" s="1">
        <v>335730</v>
      </c>
      <c r="J514" s="1">
        <v>275367</v>
      </c>
    </row>
    <row r="515" spans="2:10" x14ac:dyDescent="0.25">
      <c r="B515" s="1" t="s">
        <v>246</v>
      </c>
      <c r="C515" s="1" t="s">
        <v>385</v>
      </c>
      <c r="D515" s="1">
        <v>282899</v>
      </c>
      <c r="E515" s="1">
        <v>446587</v>
      </c>
      <c r="F515" s="1">
        <v>565324</v>
      </c>
      <c r="G515" s="1">
        <v>751843</v>
      </c>
      <c r="H515" s="1">
        <v>671500</v>
      </c>
      <c r="I515" s="1">
        <v>703416</v>
      </c>
      <c r="J515" s="1">
        <v>799480</v>
      </c>
    </row>
    <row r="516" spans="2:10" x14ac:dyDescent="0.25">
      <c r="B516" s="1" t="s">
        <v>369</v>
      </c>
      <c r="C516" s="1" t="s">
        <v>384</v>
      </c>
      <c r="D516" s="1">
        <v>143630</v>
      </c>
      <c r="E516" s="1">
        <v>354199</v>
      </c>
      <c r="F516" s="1">
        <v>414672</v>
      </c>
      <c r="G516" s="1">
        <v>363315</v>
      </c>
      <c r="H516" s="1">
        <v>263569</v>
      </c>
      <c r="I516" s="1">
        <v>183698</v>
      </c>
      <c r="J516" s="1">
        <v>177762</v>
      </c>
    </row>
    <row r="517" spans="2:10" x14ac:dyDescent="0.25">
      <c r="B517" s="1" t="s">
        <v>143</v>
      </c>
      <c r="C517" s="1" t="s">
        <v>384</v>
      </c>
      <c r="D517" s="1">
        <v>113400</v>
      </c>
      <c r="E517" s="1">
        <v>177660</v>
      </c>
      <c r="F517" s="1">
        <v>199530</v>
      </c>
      <c r="G517" s="1">
        <v>290385</v>
      </c>
      <c r="H517" s="1">
        <v>248040</v>
      </c>
      <c r="I517" s="1">
        <v>224685</v>
      </c>
      <c r="J517" s="1">
        <v>177750</v>
      </c>
    </row>
    <row r="518" spans="2:10" x14ac:dyDescent="0.25">
      <c r="B518" s="1" t="s">
        <v>196</v>
      </c>
      <c r="C518" s="1" t="s">
        <v>384</v>
      </c>
      <c r="D518" s="1">
        <v>267883</v>
      </c>
      <c r="E518" s="1">
        <v>469315</v>
      </c>
      <c r="F518" s="1">
        <v>517979</v>
      </c>
      <c r="G518" s="1">
        <v>657426</v>
      </c>
      <c r="H518" s="1">
        <v>579271</v>
      </c>
      <c r="I518" s="1">
        <v>517363</v>
      </c>
      <c r="J518" s="1">
        <v>495264</v>
      </c>
    </row>
    <row r="519" spans="2:10" x14ac:dyDescent="0.25">
      <c r="B519" s="1" t="s">
        <v>373</v>
      </c>
      <c r="C519" s="1" t="s">
        <v>385</v>
      </c>
      <c r="D519" s="1">
        <v>326570</v>
      </c>
      <c r="E519" s="1">
        <v>721480</v>
      </c>
      <c r="F519" s="1">
        <v>711875</v>
      </c>
      <c r="G519" s="1">
        <v>845410</v>
      </c>
      <c r="H519" s="1">
        <v>728195</v>
      </c>
      <c r="I519" s="1">
        <v>681870</v>
      </c>
      <c r="J519" s="1">
        <v>754630</v>
      </c>
    </row>
    <row r="520" spans="2:10" x14ac:dyDescent="0.25">
      <c r="B520" s="1" t="s">
        <v>362</v>
      </c>
      <c r="C520" s="1" t="s">
        <v>385</v>
      </c>
      <c r="D520" s="1">
        <v>632716</v>
      </c>
      <c r="E520" s="1">
        <v>1245962</v>
      </c>
      <c r="F520" s="1">
        <v>1265904</v>
      </c>
      <c r="G520" s="1">
        <v>1551228</v>
      </c>
      <c r="H520" s="1">
        <v>1335288</v>
      </c>
      <c r="I520" s="1">
        <v>1314638</v>
      </c>
      <c r="J520" s="1">
        <v>1472640</v>
      </c>
    </row>
    <row r="521" spans="2:10" x14ac:dyDescent="0.25">
      <c r="B521" s="1" t="s">
        <v>299</v>
      </c>
      <c r="C521" s="1" t="s">
        <v>384</v>
      </c>
      <c r="D521" s="1">
        <v>332018</v>
      </c>
      <c r="E521" s="1">
        <v>616230</v>
      </c>
      <c r="F521" s="1">
        <v>660838</v>
      </c>
      <c r="G521" s="1">
        <v>767356</v>
      </c>
      <c r="H521" s="1">
        <v>650014</v>
      </c>
      <c r="I521" s="1">
        <v>595730</v>
      </c>
      <c r="J521" s="1">
        <v>489704</v>
      </c>
    </row>
    <row r="522" spans="2:10" x14ac:dyDescent="0.25">
      <c r="B522" s="1" t="s">
        <v>337</v>
      </c>
      <c r="C522" s="1" t="s">
        <v>384</v>
      </c>
      <c r="D522" s="1">
        <v>480829</v>
      </c>
      <c r="E522" s="1">
        <v>778231</v>
      </c>
      <c r="F522" s="1">
        <v>963113</v>
      </c>
      <c r="G522" s="1">
        <v>1215313</v>
      </c>
      <c r="H522" s="1">
        <v>1001234</v>
      </c>
      <c r="I522" s="1">
        <v>821299</v>
      </c>
      <c r="J522" s="1">
        <v>698788</v>
      </c>
    </row>
    <row r="523" spans="2:10" x14ac:dyDescent="0.25">
      <c r="B523" s="1" t="s">
        <v>67</v>
      </c>
      <c r="C523" s="1" t="s">
        <v>385</v>
      </c>
      <c r="D523" s="1">
        <v>120207</v>
      </c>
      <c r="E523" s="1">
        <v>181254</v>
      </c>
      <c r="F523" s="1">
        <v>219045</v>
      </c>
      <c r="G523" s="1">
        <v>337008</v>
      </c>
      <c r="H523" s="1">
        <v>315843</v>
      </c>
      <c r="I523" s="1">
        <v>305133</v>
      </c>
      <c r="J523" s="1">
        <v>385050</v>
      </c>
    </row>
    <row r="524" spans="2:10" x14ac:dyDescent="0.25">
      <c r="B524" s="1" t="s">
        <v>234</v>
      </c>
      <c r="C524" s="1" t="s">
        <v>385</v>
      </c>
      <c r="D524" s="1">
        <v>175289</v>
      </c>
      <c r="E524" s="1">
        <v>406569</v>
      </c>
      <c r="F524" s="1">
        <v>446807</v>
      </c>
      <c r="G524" s="1">
        <v>429933</v>
      </c>
      <c r="H524" s="1">
        <v>299484</v>
      </c>
      <c r="I524" s="1">
        <v>238360</v>
      </c>
      <c r="J524" s="1">
        <v>269453</v>
      </c>
    </row>
    <row r="525" spans="2:10" x14ac:dyDescent="0.25">
      <c r="B525" s="1" t="s">
        <v>55</v>
      </c>
      <c r="C525" s="1" t="s">
        <v>384</v>
      </c>
      <c r="D525" s="1">
        <v>161253</v>
      </c>
      <c r="E525" s="1">
        <v>264993</v>
      </c>
      <c r="F525" s="1">
        <v>259749</v>
      </c>
      <c r="G525" s="1">
        <v>359100</v>
      </c>
      <c r="H525" s="1">
        <v>325698</v>
      </c>
      <c r="I525" s="1">
        <v>351063</v>
      </c>
      <c r="J525" s="1">
        <v>325242</v>
      </c>
    </row>
    <row r="526" spans="2:10" x14ac:dyDescent="0.25">
      <c r="B526" s="1" t="s">
        <v>366</v>
      </c>
      <c r="C526" s="1" t="s">
        <v>384</v>
      </c>
      <c r="D526" s="1">
        <v>111936</v>
      </c>
      <c r="E526" s="1">
        <v>193536</v>
      </c>
      <c r="F526" s="1">
        <v>230016</v>
      </c>
      <c r="G526" s="1">
        <v>303888</v>
      </c>
      <c r="H526" s="1">
        <v>256800</v>
      </c>
      <c r="I526" s="1">
        <v>244032</v>
      </c>
      <c r="J526" s="1">
        <v>244752</v>
      </c>
    </row>
    <row r="527" spans="2:10" x14ac:dyDescent="0.25">
      <c r="B527" s="1" t="s">
        <v>200</v>
      </c>
      <c r="C527" s="1" t="s">
        <v>384</v>
      </c>
      <c r="D527" s="1">
        <v>503568</v>
      </c>
      <c r="E527" s="1">
        <v>848640</v>
      </c>
      <c r="F527" s="1">
        <v>936624</v>
      </c>
      <c r="G527" s="1">
        <v>1270672</v>
      </c>
      <c r="H527" s="1">
        <v>1092000</v>
      </c>
      <c r="I527" s="1">
        <v>972608</v>
      </c>
      <c r="J527" s="1">
        <v>957944</v>
      </c>
    </row>
    <row r="528" spans="2:10" x14ac:dyDescent="0.25">
      <c r="B528" s="1" t="s">
        <v>69</v>
      </c>
      <c r="C528" s="1" t="s">
        <v>385</v>
      </c>
      <c r="D528" s="1">
        <v>2534840</v>
      </c>
      <c r="E528" s="1">
        <v>5820100</v>
      </c>
      <c r="F528" s="1">
        <v>6222040</v>
      </c>
      <c r="G528" s="1">
        <v>6328300</v>
      </c>
      <c r="H528" s="1">
        <v>4771800</v>
      </c>
      <c r="I528" s="1">
        <v>3419460</v>
      </c>
      <c r="J528" s="1">
        <v>4025120</v>
      </c>
    </row>
    <row r="529" spans="2:10" x14ac:dyDescent="0.25">
      <c r="B529" s="1" t="s">
        <v>279</v>
      </c>
      <c r="C529" s="1" t="s">
        <v>384</v>
      </c>
      <c r="D529" s="1">
        <v>625800</v>
      </c>
      <c r="E529" s="1">
        <v>2693640</v>
      </c>
      <c r="F529" s="1">
        <v>3038760</v>
      </c>
      <c r="G529" s="1">
        <v>1956000</v>
      </c>
      <c r="H529" s="1">
        <v>1255200</v>
      </c>
      <c r="I529" s="1">
        <v>962400</v>
      </c>
      <c r="J529" s="1">
        <v>945120</v>
      </c>
    </row>
    <row r="530" spans="2:10" x14ac:dyDescent="0.25">
      <c r="B530" s="1" t="s">
        <v>140</v>
      </c>
      <c r="C530" s="1" t="s">
        <v>385</v>
      </c>
      <c r="D530" s="1">
        <v>5106759</v>
      </c>
      <c r="E530" s="1">
        <v>8870856</v>
      </c>
      <c r="F530" s="1">
        <v>9534993</v>
      </c>
      <c r="G530" s="1">
        <v>12767715</v>
      </c>
      <c r="H530" s="1">
        <v>12291603</v>
      </c>
      <c r="I530" s="1">
        <v>13080000</v>
      </c>
      <c r="J530" s="1">
        <v>14825526</v>
      </c>
    </row>
    <row r="531" spans="2:10" x14ac:dyDescent="0.25">
      <c r="B531" s="1" t="s">
        <v>306</v>
      </c>
      <c r="C531" s="1" t="s">
        <v>384</v>
      </c>
      <c r="D531" s="1">
        <v>1152768</v>
      </c>
      <c r="E531" s="1">
        <v>2341560</v>
      </c>
      <c r="F531" s="1">
        <v>2151104</v>
      </c>
      <c r="G531" s="1">
        <v>2529584</v>
      </c>
      <c r="H531" s="1">
        <v>2180288</v>
      </c>
      <c r="I531" s="1">
        <v>2073128</v>
      </c>
      <c r="J531" s="1">
        <v>1795576</v>
      </c>
    </row>
    <row r="532" spans="2:10" x14ac:dyDescent="0.25">
      <c r="B532" s="1" t="s">
        <v>334</v>
      </c>
      <c r="C532" s="1" t="s">
        <v>384</v>
      </c>
      <c r="D532" s="1">
        <v>1026252</v>
      </c>
      <c r="E532" s="1">
        <v>5685798</v>
      </c>
      <c r="F532" s="1">
        <v>6247296</v>
      </c>
      <c r="G532" s="1">
        <v>3522978</v>
      </c>
      <c r="H532" s="1">
        <v>2175870</v>
      </c>
      <c r="I532" s="1">
        <v>1513626</v>
      </c>
      <c r="J532" s="1">
        <v>1379994</v>
      </c>
    </row>
    <row r="533" spans="2:10" x14ac:dyDescent="0.25">
      <c r="B533" s="1" t="s">
        <v>171</v>
      </c>
      <c r="C533" s="1" t="s">
        <v>385</v>
      </c>
      <c r="D533" s="1">
        <v>5330134</v>
      </c>
      <c r="E533" s="1">
        <v>11680429</v>
      </c>
      <c r="F533" s="1">
        <v>10822671</v>
      </c>
      <c r="G533" s="1">
        <v>10928586</v>
      </c>
      <c r="H533" s="1">
        <v>9116672</v>
      </c>
      <c r="I533" s="1">
        <v>7106743</v>
      </c>
      <c r="J533" s="1">
        <v>9139390</v>
      </c>
    </row>
    <row r="534" spans="2:10" x14ac:dyDescent="0.25">
      <c r="B534" s="1" t="s">
        <v>100</v>
      </c>
      <c r="C534" s="1" t="s">
        <v>384</v>
      </c>
      <c r="D534" s="1">
        <v>562860</v>
      </c>
      <c r="E534" s="1">
        <v>1054064</v>
      </c>
      <c r="F534" s="1">
        <v>1147874</v>
      </c>
      <c r="G534" s="1">
        <v>1429410</v>
      </c>
      <c r="H534" s="1">
        <v>1176388</v>
      </c>
      <c r="I534" s="1">
        <v>1070282</v>
      </c>
      <c r="J534" s="1">
        <v>863476</v>
      </c>
    </row>
    <row r="535" spans="2:10" x14ac:dyDescent="0.25">
      <c r="B535" s="1" t="s">
        <v>202</v>
      </c>
      <c r="C535" s="1" t="s">
        <v>385</v>
      </c>
      <c r="D535" s="1">
        <v>165613</v>
      </c>
      <c r="E535" s="1">
        <v>277654</v>
      </c>
      <c r="F535" s="1">
        <v>310989</v>
      </c>
      <c r="G535" s="1">
        <v>444270</v>
      </c>
      <c r="H535" s="1">
        <v>374473</v>
      </c>
      <c r="I535" s="1">
        <v>337067</v>
      </c>
      <c r="J535" s="1">
        <v>365564</v>
      </c>
    </row>
    <row r="536" spans="2:10" x14ac:dyDescent="0.25">
      <c r="B536" s="1" t="s">
        <v>205</v>
      </c>
      <c r="C536" s="1" t="s">
        <v>385</v>
      </c>
      <c r="D536" s="1">
        <v>164920</v>
      </c>
      <c r="E536" s="1">
        <v>273792</v>
      </c>
      <c r="F536" s="1">
        <v>327856</v>
      </c>
      <c r="G536" s="1">
        <v>456444</v>
      </c>
      <c r="H536" s="1">
        <v>414284</v>
      </c>
      <c r="I536" s="1">
        <v>424390</v>
      </c>
      <c r="J536" s="1">
        <v>581498</v>
      </c>
    </row>
    <row r="537" spans="2:10" x14ac:dyDescent="0.25">
      <c r="B537" s="1" t="s">
        <v>167</v>
      </c>
      <c r="C537" s="1" t="s">
        <v>384</v>
      </c>
      <c r="D537" s="1">
        <v>160704</v>
      </c>
      <c r="E537" s="1">
        <v>257958</v>
      </c>
      <c r="F537" s="1">
        <v>280638</v>
      </c>
      <c r="G537" s="1">
        <v>385830</v>
      </c>
      <c r="H537" s="1">
        <v>351540</v>
      </c>
      <c r="I537" s="1">
        <v>365958</v>
      </c>
      <c r="J537" s="1">
        <v>329562</v>
      </c>
    </row>
    <row r="538" spans="2:10" x14ac:dyDescent="0.25">
      <c r="B538" s="1" t="s">
        <v>336</v>
      </c>
      <c r="C538" s="1" t="s">
        <v>385</v>
      </c>
      <c r="D538" s="1">
        <v>97807</v>
      </c>
      <c r="E538" s="1">
        <v>207035</v>
      </c>
      <c r="F538" s="1">
        <v>235564</v>
      </c>
      <c r="G538" s="1">
        <v>267853</v>
      </c>
      <c r="H538" s="1">
        <v>224989</v>
      </c>
      <c r="I538" s="1">
        <v>218832</v>
      </c>
      <c r="J538" s="1">
        <v>221464</v>
      </c>
    </row>
    <row r="539" spans="2:10" x14ac:dyDescent="0.25">
      <c r="B539" s="1" t="s">
        <v>95</v>
      </c>
      <c r="C539" s="1" t="s">
        <v>384</v>
      </c>
      <c r="D539" s="1">
        <v>1168011</v>
      </c>
      <c r="E539" s="1">
        <v>2191790</v>
      </c>
      <c r="F539" s="1">
        <v>2114012</v>
      </c>
      <c r="G539" s="1">
        <v>2483979</v>
      </c>
      <c r="H539" s="1">
        <v>2233361</v>
      </c>
      <c r="I539" s="1">
        <v>1831806</v>
      </c>
      <c r="J539" s="1">
        <v>1861606</v>
      </c>
    </row>
    <row r="540" spans="2:10" x14ac:dyDescent="0.25">
      <c r="B540" s="1" t="s">
        <v>236</v>
      </c>
      <c r="C540" s="1" t="s">
        <v>384</v>
      </c>
      <c r="D540" s="1">
        <v>1096992</v>
      </c>
      <c r="E540" s="1">
        <v>2970288</v>
      </c>
      <c r="F540" s="1">
        <v>2383920</v>
      </c>
      <c r="G540" s="1">
        <v>2365632</v>
      </c>
      <c r="H540" s="1">
        <v>1902096</v>
      </c>
      <c r="I540" s="1">
        <v>1571184</v>
      </c>
      <c r="J540" s="1">
        <v>1417104</v>
      </c>
    </row>
    <row r="541" spans="2:10" x14ac:dyDescent="0.25">
      <c r="B541" s="1" t="s">
        <v>104</v>
      </c>
      <c r="C541" s="1" t="s">
        <v>384</v>
      </c>
      <c r="D541" s="1">
        <v>378606</v>
      </c>
      <c r="E541" s="1">
        <v>627272</v>
      </c>
      <c r="F541" s="1">
        <v>604221</v>
      </c>
      <c r="G541" s="1">
        <v>844165</v>
      </c>
      <c r="H541" s="1">
        <v>802335</v>
      </c>
      <c r="I541" s="1">
        <v>897743</v>
      </c>
      <c r="J541" s="1">
        <v>883058</v>
      </c>
    </row>
    <row r="542" spans="2:10" x14ac:dyDescent="0.25">
      <c r="B542" s="1" t="s">
        <v>296</v>
      </c>
      <c r="C542" s="1" t="s">
        <v>384</v>
      </c>
      <c r="D542" s="1">
        <v>865590</v>
      </c>
      <c r="E542" s="1">
        <v>2016528</v>
      </c>
      <c r="F542" s="1">
        <v>2105409</v>
      </c>
      <c r="G542" s="1">
        <v>1972152</v>
      </c>
      <c r="H542" s="1">
        <v>1493433</v>
      </c>
      <c r="I542" s="1">
        <v>1264200</v>
      </c>
      <c r="J542" s="1">
        <v>1092501</v>
      </c>
    </row>
    <row r="543" spans="2:10" x14ac:dyDescent="0.25">
      <c r="B543" s="1" t="s">
        <v>318</v>
      </c>
      <c r="C543" s="1" t="s">
        <v>385</v>
      </c>
      <c r="D543" s="1">
        <v>247151</v>
      </c>
      <c r="E543" s="1">
        <v>349320</v>
      </c>
      <c r="F543" s="1">
        <v>450495</v>
      </c>
      <c r="G543" s="1">
        <v>660016</v>
      </c>
      <c r="H543" s="1">
        <v>616990</v>
      </c>
      <c r="I543" s="1">
        <v>658312</v>
      </c>
      <c r="J543" s="1">
        <v>823032</v>
      </c>
    </row>
    <row r="544" spans="2:10" x14ac:dyDescent="0.25">
      <c r="B544" s="1" t="s">
        <v>44</v>
      </c>
      <c r="C544" s="1" t="s">
        <v>384</v>
      </c>
      <c r="D544" s="1">
        <v>600163</v>
      </c>
      <c r="E544" s="1">
        <v>1712963</v>
      </c>
      <c r="F544" s="1">
        <v>1521112</v>
      </c>
      <c r="G544" s="1">
        <v>1387362</v>
      </c>
      <c r="H544" s="1">
        <v>1053843</v>
      </c>
      <c r="I544" s="1">
        <v>967815</v>
      </c>
      <c r="J544" s="1">
        <v>1081770</v>
      </c>
    </row>
    <row r="545" spans="2:10" x14ac:dyDescent="0.25">
      <c r="B545" s="1" t="s">
        <v>154</v>
      </c>
      <c r="C545" s="1" t="s">
        <v>385</v>
      </c>
      <c r="D545" s="1">
        <v>114445</v>
      </c>
      <c r="E545" s="1">
        <v>171221</v>
      </c>
      <c r="F545" s="1">
        <v>232932</v>
      </c>
      <c r="G545" s="1">
        <v>345638</v>
      </c>
      <c r="H545" s="1">
        <v>273916</v>
      </c>
      <c r="I545" s="1">
        <v>254458</v>
      </c>
      <c r="J545" s="1">
        <v>285008</v>
      </c>
    </row>
    <row r="546" spans="2:10" x14ac:dyDescent="0.25">
      <c r="B546" s="1" t="s">
        <v>287</v>
      </c>
      <c r="C546" s="1" t="s">
        <v>385</v>
      </c>
      <c r="D546" s="1">
        <v>201910</v>
      </c>
      <c r="E546" s="1">
        <v>453962</v>
      </c>
      <c r="F546" s="1">
        <v>429135</v>
      </c>
      <c r="G546" s="1">
        <v>442067</v>
      </c>
      <c r="H546" s="1">
        <v>343308</v>
      </c>
      <c r="I546" s="1">
        <v>305244</v>
      </c>
      <c r="J546" s="1">
        <v>368440</v>
      </c>
    </row>
    <row r="547" spans="2:10" x14ac:dyDescent="0.25">
      <c r="B547" s="1" t="s">
        <v>273</v>
      </c>
      <c r="C547" s="1" t="s">
        <v>384</v>
      </c>
      <c r="D547" s="1">
        <v>428070</v>
      </c>
      <c r="E547" s="1">
        <v>613320</v>
      </c>
      <c r="F547" s="1">
        <v>629185</v>
      </c>
      <c r="G547" s="1">
        <v>1036070</v>
      </c>
      <c r="H547" s="1">
        <v>948005</v>
      </c>
      <c r="I547" s="1">
        <v>978880</v>
      </c>
      <c r="J547" s="1">
        <v>986765</v>
      </c>
    </row>
    <row r="548" spans="2:10" x14ac:dyDescent="0.25">
      <c r="B548" s="1" t="s">
        <v>323</v>
      </c>
      <c r="C548" s="1" t="s">
        <v>385</v>
      </c>
      <c r="D548" s="1">
        <v>350370</v>
      </c>
      <c r="E548" s="1">
        <v>549000</v>
      </c>
      <c r="F548" s="1">
        <v>587970</v>
      </c>
      <c r="G548" s="1">
        <v>846090</v>
      </c>
      <c r="H548" s="1">
        <v>817650</v>
      </c>
      <c r="I548" s="1">
        <v>1027440</v>
      </c>
      <c r="J548" s="1">
        <v>1381860</v>
      </c>
    </row>
    <row r="549" spans="2:10" x14ac:dyDescent="0.25">
      <c r="B549" s="1" t="s">
        <v>113</v>
      </c>
      <c r="C549" s="1" t="s">
        <v>384</v>
      </c>
      <c r="D549" s="1">
        <v>454020</v>
      </c>
      <c r="E549" s="1">
        <v>835820</v>
      </c>
      <c r="F549" s="1">
        <v>889824</v>
      </c>
      <c r="G549" s="1">
        <v>1090476</v>
      </c>
      <c r="H549" s="1">
        <v>896080</v>
      </c>
      <c r="I549" s="1">
        <v>832324</v>
      </c>
      <c r="J549" s="1">
        <v>719348</v>
      </c>
    </row>
    <row r="550" spans="2:10" x14ac:dyDescent="0.25">
      <c r="B550" s="1" t="s">
        <v>120</v>
      </c>
      <c r="C550" s="1" t="s">
        <v>385</v>
      </c>
      <c r="D550" s="1">
        <v>166440</v>
      </c>
      <c r="E550" s="1">
        <v>276960</v>
      </c>
      <c r="F550" s="1">
        <v>313680</v>
      </c>
      <c r="G550" s="1">
        <v>451440</v>
      </c>
      <c r="H550" s="1">
        <v>408240</v>
      </c>
      <c r="I550" s="1">
        <v>405540</v>
      </c>
      <c r="J550" s="1">
        <v>481620</v>
      </c>
    </row>
    <row r="551" spans="2:10" x14ac:dyDescent="0.25">
      <c r="B551" s="1" t="s">
        <v>119</v>
      </c>
      <c r="C551" s="1" t="s">
        <v>385</v>
      </c>
      <c r="D551" s="1">
        <v>96664</v>
      </c>
      <c r="E551" s="1">
        <v>160691</v>
      </c>
      <c r="F551" s="1">
        <v>183696</v>
      </c>
      <c r="G551" s="1">
        <v>258688</v>
      </c>
      <c r="H551" s="1">
        <v>231340</v>
      </c>
      <c r="I551" s="1">
        <v>228717</v>
      </c>
      <c r="J551" s="1">
        <v>266514</v>
      </c>
    </row>
    <row r="552" spans="2:10" x14ac:dyDescent="0.25">
      <c r="B552" s="1" t="s">
        <v>114</v>
      </c>
      <c r="C552" s="1" t="s">
        <v>384</v>
      </c>
      <c r="D552" s="1">
        <v>76383</v>
      </c>
      <c r="E552" s="1">
        <v>114513</v>
      </c>
      <c r="F552" s="1">
        <v>129519</v>
      </c>
      <c r="G552" s="1">
        <v>194217</v>
      </c>
      <c r="H552" s="1">
        <v>184090</v>
      </c>
      <c r="I552" s="1">
        <v>183147</v>
      </c>
      <c r="J552" s="1">
        <v>153627</v>
      </c>
    </row>
    <row r="553" spans="2:10" x14ac:dyDescent="0.25">
      <c r="B553" s="1" t="s">
        <v>365</v>
      </c>
      <c r="C553" s="1" t="s">
        <v>385</v>
      </c>
      <c r="D553" s="1">
        <v>954711</v>
      </c>
      <c r="E553" s="1">
        <v>2057190</v>
      </c>
      <c r="F553" s="1">
        <v>2008122</v>
      </c>
      <c r="G553" s="1">
        <v>2401794</v>
      </c>
      <c r="H553" s="1">
        <v>1892079</v>
      </c>
      <c r="I553" s="1">
        <v>1728660</v>
      </c>
      <c r="J553" s="1">
        <v>1935648</v>
      </c>
    </row>
    <row r="554" spans="2:10" x14ac:dyDescent="0.25">
      <c r="B554" s="1" t="s">
        <v>145</v>
      </c>
      <c r="C554" s="1" t="s">
        <v>384</v>
      </c>
      <c r="D554" s="1">
        <v>138624</v>
      </c>
      <c r="E554" s="1">
        <v>198189</v>
      </c>
      <c r="F554" s="1">
        <v>204231</v>
      </c>
      <c r="G554" s="1">
        <v>333906</v>
      </c>
      <c r="H554" s="1">
        <v>325869</v>
      </c>
      <c r="I554" s="1">
        <v>368790</v>
      </c>
      <c r="J554" s="1">
        <v>454347</v>
      </c>
    </row>
    <row r="555" spans="2:10" x14ac:dyDescent="0.25">
      <c r="B555" s="1" t="s">
        <v>122</v>
      </c>
      <c r="C555" s="1" t="s">
        <v>384</v>
      </c>
      <c r="D555" s="1">
        <v>280770</v>
      </c>
      <c r="E555" s="1">
        <v>425880</v>
      </c>
      <c r="F555" s="1">
        <v>469770</v>
      </c>
      <c r="G555" s="1">
        <v>645330</v>
      </c>
      <c r="H555" s="1">
        <v>489370</v>
      </c>
      <c r="I555" s="1">
        <v>465080</v>
      </c>
      <c r="J555" s="1">
        <v>415730</v>
      </c>
    </row>
    <row r="556" spans="2:10" x14ac:dyDescent="0.25">
      <c r="B556" s="1" t="s">
        <v>354</v>
      </c>
      <c r="C556" s="1" t="s">
        <v>384</v>
      </c>
      <c r="D556" s="1">
        <v>52050</v>
      </c>
      <c r="E556" s="1">
        <v>66120</v>
      </c>
      <c r="F556" s="1">
        <v>69720</v>
      </c>
      <c r="G556" s="1">
        <v>112200</v>
      </c>
      <c r="H556" s="1">
        <v>111180</v>
      </c>
      <c r="I556" s="1">
        <v>118800</v>
      </c>
      <c r="J556" s="1">
        <v>110730</v>
      </c>
    </row>
    <row r="557" spans="2:10" x14ac:dyDescent="0.25">
      <c r="B557" s="1" t="s">
        <v>111</v>
      </c>
      <c r="C557" s="1" t="s">
        <v>385</v>
      </c>
      <c r="D557" s="1">
        <v>161310</v>
      </c>
      <c r="E557" s="1">
        <v>273315</v>
      </c>
      <c r="F557" s="1">
        <v>338466</v>
      </c>
      <c r="G557" s="1">
        <v>444144</v>
      </c>
      <c r="H557" s="1">
        <v>382299</v>
      </c>
      <c r="I557" s="1">
        <v>417126</v>
      </c>
      <c r="J557" s="1">
        <v>425106</v>
      </c>
    </row>
    <row r="558" spans="2:10" x14ac:dyDescent="0.25">
      <c r="B558" s="1" t="s">
        <v>42</v>
      </c>
      <c r="C558" s="1" t="s">
        <v>384</v>
      </c>
      <c r="D558" s="1">
        <v>1610350</v>
      </c>
      <c r="E558" s="1">
        <v>3148425</v>
      </c>
      <c r="F558" s="1">
        <v>3099600</v>
      </c>
      <c r="G558" s="1">
        <v>3557925</v>
      </c>
      <c r="H558" s="1">
        <v>2862475</v>
      </c>
      <c r="I558" s="1">
        <v>2592625</v>
      </c>
      <c r="J558" s="1">
        <v>2219875</v>
      </c>
    </row>
    <row r="559" spans="2:10" x14ac:dyDescent="0.25">
      <c r="B559" s="1" t="s">
        <v>281</v>
      </c>
      <c r="C559" s="1" t="s">
        <v>385</v>
      </c>
      <c r="D559" s="1">
        <v>1905000</v>
      </c>
      <c r="E559" s="1">
        <v>3933800</v>
      </c>
      <c r="F559" s="1">
        <v>4053000</v>
      </c>
      <c r="G559" s="1">
        <v>4999600</v>
      </c>
      <c r="H559" s="1">
        <v>3908000</v>
      </c>
      <c r="I559" s="1">
        <v>3852200</v>
      </c>
      <c r="J559" s="1">
        <v>3890600</v>
      </c>
    </row>
    <row r="560" spans="2:10" x14ac:dyDescent="0.25">
      <c r="B560" s="1" t="s">
        <v>162</v>
      </c>
      <c r="C560" s="1" t="s">
        <v>384</v>
      </c>
      <c r="D560" s="1">
        <v>506187</v>
      </c>
      <c r="E560" s="1">
        <v>900999</v>
      </c>
      <c r="F560" s="1">
        <v>764082</v>
      </c>
      <c r="G560" s="1">
        <v>1019997</v>
      </c>
      <c r="H560" s="1">
        <v>956340</v>
      </c>
      <c r="I560" s="1">
        <v>682605</v>
      </c>
      <c r="J560" s="1">
        <v>687951</v>
      </c>
    </row>
    <row r="561" spans="2:10" x14ac:dyDescent="0.25">
      <c r="B561" s="1" t="s">
        <v>374</v>
      </c>
      <c r="C561" s="1" t="s">
        <v>385</v>
      </c>
      <c r="D561" s="1">
        <v>255138</v>
      </c>
      <c r="E561" s="1">
        <v>408720</v>
      </c>
      <c r="F561" s="1">
        <v>497718</v>
      </c>
      <c r="G561" s="1">
        <v>727350</v>
      </c>
      <c r="H561" s="1">
        <v>641316</v>
      </c>
      <c r="I561" s="1">
        <v>646386</v>
      </c>
      <c r="J561" s="1">
        <v>762606</v>
      </c>
    </row>
    <row r="562" spans="2:10" x14ac:dyDescent="0.25">
      <c r="B562" s="1" t="s">
        <v>53</v>
      </c>
      <c r="C562" s="1" t="s">
        <v>384</v>
      </c>
      <c r="D562" s="1">
        <v>800527</v>
      </c>
      <c r="E562" s="1">
        <v>3033597</v>
      </c>
      <c r="F562" s="1">
        <v>2907646</v>
      </c>
      <c r="G562" s="1">
        <v>1964809</v>
      </c>
      <c r="H562" s="1">
        <v>1382535</v>
      </c>
      <c r="I562" s="1">
        <v>1039528</v>
      </c>
      <c r="J562" s="1">
        <v>943502</v>
      </c>
    </row>
    <row r="563" spans="2:10" x14ac:dyDescent="0.25">
      <c r="B563" s="1" t="s">
        <v>177</v>
      </c>
      <c r="C563" s="1" t="s">
        <v>384</v>
      </c>
      <c r="D563" s="1">
        <v>1244474</v>
      </c>
      <c r="E563" s="1">
        <v>2202046</v>
      </c>
      <c r="F563" s="1">
        <v>2492798</v>
      </c>
      <c r="G563" s="1">
        <v>3146836</v>
      </c>
      <c r="H563" s="1">
        <v>2590280</v>
      </c>
      <c r="I563" s="1">
        <v>2197888</v>
      </c>
      <c r="J563" s="1">
        <v>1890658</v>
      </c>
    </row>
    <row r="564" spans="2:10" x14ac:dyDescent="0.25">
      <c r="B564" s="1" t="s">
        <v>70</v>
      </c>
      <c r="C564" s="1" t="s">
        <v>385</v>
      </c>
      <c r="D564" s="1">
        <v>170056</v>
      </c>
      <c r="E564" s="1">
        <v>272948</v>
      </c>
      <c r="F564" s="1">
        <v>300962</v>
      </c>
      <c r="G564" s="1">
        <v>399330</v>
      </c>
      <c r="H564" s="1">
        <v>357512</v>
      </c>
      <c r="I564" s="1">
        <v>382568</v>
      </c>
      <c r="J564" s="1">
        <v>448746</v>
      </c>
    </row>
    <row r="565" spans="2:10" x14ac:dyDescent="0.25">
      <c r="B565" s="1" t="s">
        <v>199</v>
      </c>
      <c r="C565" s="1" t="s">
        <v>384</v>
      </c>
      <c r="D565" s="1">
        <v>1040976</v>
      </c>
      <c r="E565" s="1">
        <v>3355056</v>
      </c>
      <c r="F565" s="1">
        <v>3822768</v>
      </c>
      <c r="G565" s="1">
        <v>2694384</v>
      </c>
      <c r="H565" s="1">
        <v>1607040</v>
      </c>
      <c r="I565" s="1">
        <v>1063296</v>
      </c>
      <c r="J565" s="1">
        <v>989568</v>
      </c>
    </row>
    <row r="566" spans="2:10" x14ac:dyDescent="0.25">
      <c r="B566" s="1" t="s">
        <v>62</v>
      </c>
      <c r="C566" s="1" t="s">
        <v>385</v>
      </c>
      <c r="D566" s="1">
        <v>155325</v>
      </c>
      <c r="E566" s="1">
        <v>212154</v>
      </c>
      <c r="F566" s="1">
        <v>296742</v>
      </c>
      <c r="G566" s="1">
        <v>434454</v>
      </c>
      <c r="H566" s="1">
        <v>370386</v>
      </c>
      <c r="I566" s="1">
        <v>333222</v>
      </c>
      <c r="J566" s="1">
        <v>421914</v>
      </c>
    </row>
    <row r="567" spans="2:10" x14ac:dyDescent="0.25">
      <c r="B567" s="1" t="s">
        <v>121</v>
      </c>
      <c r="C567" s="1" t="s">
        <v>385</v>
      </c>
      <c r="D567" s="1">
        <v>279630</v>
      </c>
      <c r="E567" s="1">
        <v>494364</v>
      </c>
      <c r="F567" s="1">
        <v>580320</v>
      </c>
      <c r="G567" s="1">
        <v>753636</v>
      </c>
      <c r="H567" s="1">
        <v>641940</v>
      </c>
      <c r="I567" s="1">
        <v>640848</v>
      </c>
      <c r="J567" s="1">
        <v>688116</v>
      </c>
    </row>
    <row r="568" spans="2:10" x14ac:dyDescent="0.25">
      <c r="B568" s="1" t="s">
        <v>123</v>
      </c>
      <c r="C568" s="1" t="s">
        <v>384</v>
      </c>
      <c r="D568" s="1">
        <v>622380</v>
      </c>
      <c r="E568" s="1">
        <v>1130470</v>
      </c>
      <c r="F568" s="1">
        <v>1257190</v>
      </c>
      <c r="G568" s="1">
        <v>1419770</v>
      </c>
      <c r="H568" s="1">
        <v>1138500</v>
      </c>
      <c r="I568" s="1">
        <v>975040</v>
      </c>
      <c r="J568" s="1">
        <v>911900</v>
      </c>
    </row>
    <row r="569" spans="2:10" x14ac:dyDescent="0.25">
      <c r="B569" s="1" t="s">
        <v>153</v>
      </c>
      <c r="C569" s="1" t="s">
        <v>384</v>
      </c>
      <c r="D569" s="1">
        <v>138414</v>
      </c>
      <c r="E569" s="1">
        <v>243576</v>
      </c>
      <c r="F569" s="1">
        <v>218892</v>
      </c>
      <c r="G569" s="1">
        <v>343230</v>
      </c>
      <c r="H569" s="1">
        <v>316098</v>
      </c>
      <c r="I569" s="1">
        <v>318597</v>
      </c>
      <c r="J569" s="1">
        <v>298095</v>
      </c>
    </row>
    <row r="570" spans="2:10" x14ac:dyDescent="0.25">
      <c r="B570" s="1" t="s">
        <v>349</v>
      </c>
      <c r="C570" s="1" t="s">
        <v>384</v>
      </c>
      <c r="D570" s="1">
        <v>337550</v>
      </c>
      <c r="E570" s="1">
        <v>653600</v>
      </c>
      <c r="F570" s="1">
        <v>834372</v>
      </c>
      <c r="G570" s="1">
        <v>930434</v>
      </c>
      <c r="H570" s="1">
        <v>726270</v>
      </c>
      <c r="I570" s="1">
        <v>616190</v>
      </c>
      <c r="J570" s="1">
        <v>592368</v>
      </c>
    </row>
    <row r="571" spans="2:10" x14ac:dyDescent="0.25">
      <c r="B571" s="1" t="s">
        <v>231</v>
      </c>
      <c r="C571" s="1" t="s">
        <v>385</v>
      </c>
      <c r="D571" s="1">
        <v>1319036</v>
      </c>
      <c r="E571" s="1">
        <v>2584620</v>
      </c>
      <c r="F571" s="1">
        <v>2597070</v>
      </c>
      <c r="G571" s="1">
        <v>3184046</v>
      </c>
      <c r="H571" s="1">
        <v>2779504</v>
      </c>
      <c r="I571" s="1">
        <v>2563704</v>
      </c>
      <c r="J571" s="1">
        <v>2970404</v>
      </c>
    </row>
    <row r="572" spans="2:10" x14ac:dyDescent="0.25">
      <c r="B572" s="1" t="s">
        <v>328</v>
      </c>
      <c r="C572" s="1" t="s">
        <v>385</v>
      </c>
      <c r="D572" s="1">
        <v>64713</v>
      </c>
      <c r="E572" s="1">
        <v>104007</v>
      </c>
      <c r="F572" s="1">
        <v>119103</v>
      </c>
      <c r="G572" s="1">
        <v>167684</v>
      </c>
      <c r="H572" s="1">
        <v>176786</v>
      </c>
      <c r="I572" s="1">
        <v>193140</v>
      </c>
      <c r="J572" s="1">
        <v>209457</v>
      </c>
    </row>
    <row r="573" spans="2:10" x14ac:dyDescent="0.25">
      <c r="B573" s="1" t="s">
        <v>372</v>
      </c>
      <c r="C573" s="1" t="s">
        <v>385</v>
      </c>
      <c r="D573" s="1">
        <v>343992</v>
      </c>
      <c r="E573" s="1">
        <v>698192</v>
      </c>
      <c r="F573" s="1">
        <v>902616</v>
      </c>
      <c r="G573" s="1">
        <v>1011560</v>
      </c>
      <c r="H573" s="1">
        <v>780296</v>
      </c>
      <c r="I573" s="1">
        <v>704440</v>
      </c>
      <c r="J573" s="1">
        <v>864512</v>
      </c>
    </row>
    <row r="574" spans="2:10" x14ac:dyDescent="0.25">
      <c r="B574" s="1" t="s">
        <v>353</v>
      </c>
      <c r="C574" s="1" t="s">
        <v>385</v>
      </c>
      <c r="D574" s="1">
        <v>150280</v>
      </c>
      <c r="E574" s="1">
        <v>311948</v>
      </c>
      <c r="F574" s="1">
        <v>286936</v>
      </c>
      <c r="G574" s="1">
        <v>311168</v>
      </c>
      <c r="H574" s="1">
        <v>249600</v>
      </c>
      <c r="I574" s="1">
        <v>215384</v>
      </c>
      <c r="J574" s="1">
        <v>294788</v>
      </c>
    </row>
    <row r="575" spans="2:10" x14ac:dyDescent="0.25">
      <c r="B575" s="1" t="s">
        <v>238</v>
      </c>
      <c r="C575" s="1" t="s">
        <v>384</v>
      </c>
      <c r="D575" s="1">
        <v>1613290</v>
      </c>
      <c r="E575" s="1">
        <v>2984520</v>
      </c>
      <c r="F575" s="1">
        <v>2626750</v>
      </c>
      <c r="G575" s="1">
        <v>3645340</v>
      </c>
      <c r="H575" s="1">
        <v>3514810</v>
      </c>
      <c r="I575" s="1">
        <v>3035250</v>
      </c>
      <c r="J575" s="1">
        <v>3234750</v>
      </c>
    </row>
    <row r="576" spans="2:10" x14ac:dyDescent="0.25">
      <c r="B576" s="1" t="s">
        <v>102</v>
      </c>
      <c r="C576" s="1" t="s">
        <v>384</v>
      </c>
      <c r="D576" s="1">
        <v>88704</v>
      </c>
      <c r="E576" s="1">
        <v>169576</v>
      </c>
      <c r="F576" s="1">
        <v>165484</v>
      </c>
      <c r="G576" s="1">
        <v>200596</v>
      </c>
      <c r="H576" s="1">
        <v>208692</v>
      </c>
      <c r="I576" s="1">
        <v>218108</v>
      </c>
      <c r="J576" s="1">
        <v>206184</v>
      </c>
    </row>
    <row r="577" spans="2:10" x14ac:dyDescent="0.25">
      <c r="B577" s="1" t="s">
        <v>264</v>
      </c>
      <c r="C577" s="1" t="s">
        <v>385</v>
      </c>
      <c r="D577" s="1">
        <v>605664</v>
      </c>
      <c r="E577" s="1">
        <v>1150092</v>
      </c>
      <c r="F577" s="1">
        <v>1140912</v>
      </c>
      <c r="G577" s="1">
        <v>1365120</v>
      </c>
      <c r="H577" s="1">
        <v>1120500</v>
      </c>
      <c r="I577" s="1">
        <v>990792</v>
      </c>
      <c r="J577" s="1">
        <v>988416</v>
      </c>
    </row>
    <row r="578" spans="2:10" x14ac:dyDescent="0.25">
      <c r="B578" s="1" t="s">
        <v>240</v>
      </c>
      <c r="C578" s="1" t="s">
        <v>384</v>
      </c>
      <c r="D578" s="1">
        <v>76800</v>
      </c>
      <c r="E578" s="1">
        <v>130120</v>
      </c>
      <c r="F578" s="1">
        <v>143640</v>
      </c>
      <c r="G578" s="1">
        <v>206440</v>
      </c>
      <c r="H578" s="1">
        <v>188440</v>
      </c>
      <c r="I578" s="1">
        <v>148120</v>
      </c>
      <c r="J578" s="1">
        <v>159920</v>
      </c>
    </row>
    <row r="579" spans="2:10" x14ac:dyDescent="0.25">
      <c r="B579" s="1" t="s">
        <v>363</v>
      </c>
      <c r="C579" s="1" t="s">
        <v>385</v>
      </c>
      <c r="D579" s="1">
        <v>162368</v>
      </c>
      <c r="E579" s="1">
        <v>261075</v>
      </c>
      <c r="F579" s="1">
        <v>313821</v>
      </c>
      <c r="G579" s="1">
        <v>450701</v>
      </c>
      <c r="H579" s="1">
        <v>404150</v>
      </c>
      <c r="I579" s="1">
        <v>422558</v>
      </c>
      <c r="J579" s="1">
        <v>466159</v>
      </c>
    </row>
    <row r="580" spans="2:10" x14ac:dyDescent="0.25">
      <c r="B580" s="1" t="s">
        <v>212</v>
      </c>
      <c r="C580" s="1" t="s">
        <v>385</v>
      </c>
      <c r="D580" s="1">
        <v>129222</v>
      </c>
      <c r="E580" s="1">
        <v>193050</v>
      </c>
      <c r="F580" s="1">
        <v>269514</v>
      </c>
      <c r="G580" s="1">
        <v>368064</v>
      </c>
      <c r="H580" s="1">
        <v>316170</v>
      </c>
      <c r="I580" s="1">
        <v>301806</v>
      </c>
      <c r="J580" s="1">
        <v>389232</v>
      </c>
    </row>
    <row r="581" spans="2:10" x14ac:dyDescent="0.25">
      <c r="B581" s="1" t="s">
        <v>309</v>
      </c>
      <c r="C581" s="1" t="s">
        <v>385</v>
      </c>
      <c r="D581" s="1">
        <v>205010</v>
      </c>
      <c r="E581" s="1">
        <v>374205</v>
      </c>
      <c r="F581" s="1">
        <v>384800</v>
      </c>
      <c r="G581" s="1">
        <v>500500</v>
      </c>
      <c r="H581" s="1">
        <v>459160</v>
      </c>
      <c r="I581" s="1">
        <v>481650</v>
      </c>
      <c r="J581" s="1">
        <v>591760</v>
      </c>
    </row>
    <row r="582" spans="2:10" x14ac:dyDescent="0.25">
      <c r="B582" s="1" t="s">
        <v>59</v>
      </c>
      <c r="C582" s="1" t="s">
        <v>384</v>
      </c>
      <c r="D582" s="1">
        <v>391573</v>
      </c>
      <c r="E582" s="1">
        <v>800527</v>
      </c>
      <c r="F582" s="1">
        <v>894166</v>
      </c>
      <c r="G582" s="1">
        <v>1004094</v>
      </c>
      <c r="H582" s="1">
        <v>790972</v>
      </c>
      <c r="I582" s="1">
        <v>661934</v>
      </c>
      <c r="J582" s="1">
        <v>609609</v>
      </c>
    </row>
    <row r="583" spans="2:10" x14ac:dyDescent="0.25">
      <c r="B583" s="1" t="s">
        <v>117</v>
      </c>
      <c r="C583" s="1" t="s">
        <v>385</v>
      </c>
      <c r="D583" s="1">
        <v>68256</v>
      </c>
      <c r="E583" s="1">
        <v>148968</v>
      </c>
      <c r="F583" s="1">
        <v>123840</v>
      </c>
      <c r="G583" s="1">
        <v>160308</v>
      </c>
      <c r="H583" s="1">
        <v>136404</v>
      </c>
      <c r="I583" s="1">
        <v>121392</v>
      </c>
      <c r="J583" s="1">
        <v>142632</v>
      </c>
    </row>
    <row r="584" spans="2:10" x14ac:dyDescent="0.25">
      <c r="B584" s="1" t="s">
        <v>85</v>
      </c>
      <c r="C584" s="1" t="s">
        <v>384</v>
      </c>
      <c r="D584" s="1">
        <v>144200</v>
      </c>
      <c r="E584" s="1">
        <v>201200</v>
      </c>
      <c r="F584" s="1">
        <v>201200</v>
      </c>
      <c r="G584" s="1">
        <v>309650</v>
      </c>
      <c r="H584" s="1">
        <v>284300</v>
      </c>
      <c r="I584" s="1">
        <v>286650</v>
      </c>
      <c r="J584" s="1">
        <v>256850</v>
      </c>
    </row>
    <row r="585" spans="2:10" x14ac:dyDescent="0.25">
      <c r="B585" s="1" t="s">
        <v>86</v>
      </c>
      <c r="C585" s="1" t="s">
        <v>384</v>
      </c>
      <c r="D585" s="1">
        <v>135356</v>
      </c>
      <c r="E585" s="1">
        <v>273312</v>
      </c>
      <c r="F585" s="1">
        <v>267644</v>
      </c>
      <c r="G585" s="1">
        <v>309920</v>
      </c>
      <c r="H585" s="1">
        <v>269880</v>
      </c>
      <c r="I585" s="1">
        <v>230568</v>
      </c>
      <c r="J585" s="1">
        <v>224016</v>
      </c>
    </row>
    <row r="586" spans="2:10" x14ac:dyDescent="0.25">
      <c r="B586" s="1" t="s">
        <v>226</v>
      </c>
      <c r="C586" s="1" t="s">
        <v>385</v>
      </c>
      <c r="D586" s="1">
        <v>384384</v>
      </c>
      <c r="E586" s="1">
        <v>758849</v>
      </c>
      <c r="F586" s="1">
        <v>819455</v>
      </c>
      <c r="G586" s="1">
        <v>991263</v>
      </c>
      <c r="H586" s="1">
        <v>850122</v>
      </c>
      <c r="I586" s="1">
        <v>831740</v>
      </c>
      <c r="J586" s="1">
        <v>1168258</v>
      </c>
    </row>
    <row r="587" spans="2:10" x14ac:dyDescent="0.25">
      <c r="B587" s="1" t="s">
        <v>300</v>
      </c>
      <c r="C587" s="1" t="s">
        <v>384</v>
      </c>
      <c r="D587" s="1">
        <v>154698</v>
      </c>
      <c r="E587" s="1">
        <v>337326</v>
      </c>
      <c r="F587" s="1">
        <v>325413</v>
      </c>
      <c r="G587" s="1">
        <v>342456</v>
      </c>
      <c r="H587" s="1">
        <v>310251</v>
      </c>
      <c r="I587" s="1">
        <v>294291</v>
      </c>
      <c r="J587" s="1">
        <v>243960</v>
      </c>
    </row>
    <row r="588" spans="2:10" x14ac:dyDescent="0.25">
      <c r="B588" s="1" t="s">
        <v>57</v>
      </c>
      <c r="C588" s="1" t="s">
        <v>385</v>
      </c>
      <c r="D588" s="1">
        <v>599100</v>
      </c>
      <c r="E588" s="1">
        <v>1238600</v>
      </c>
      <c r="F588" s="1">
        <v>977400</v>
      </c>
      <c r="G588" s="1">
        <v>1193600</v>
      </c>
      <c r="H588" s="1">
        <v>1012100</v>
      </c>
      <c r="I588" s="1">
        <v>925600</v>
      </c>
      <c r="J588" s="1">
        <v>1096600</v>
      </c>
    </row>
    <row r="589" spans="2:10" x14ac:dyDescent="0.25">
      <c r="B589" s="1" t="s">
        <v>192</v>
      </c>
      <c r="C589" s="1" t="s">
        <v>385</v>
      </c>
      <c r="D589" s="1">
        <v>1795520</v>
      </c>
      <c r="E589" s="1">
        <v>4492963</v>
      </c>
      <c r="F589" s="1">
        <v>4345267</v>
      </c>
      <c r="G589" s="1">
        <v>4433776</v>
      </c>
      <c r="H589" s="1">
        <v>3169853</v>
      </c>
      <c r="I589" s="1">
        <v>2347389</v>
      </c>
      <c r="J589" s="1">
        <v>2913195</v>
      </c>
    </row>
    <row r="590" spans="2:10" x14ac:dyDescent="0.25">
      <c r="B590" s="1" t="s">
        <v>136</v>
      </c>
      <c r="C590" s="1" t="s">
        <v>385</v>
      </c>
      <c r="D590" s="1">
        <v>612450</v>
      </c>
      <c r="E590" s="1">
        <v>1133370</v>
      </c>
      <c r="F590" s="1">
        <v>710910</v>
      </c>
      <c r="G590" s="1">
        <v>883530</v>
      </c>
      <c r="H590" s="1">
        <v>794340</v>
      </c>
      <c r="I590" s="1">
        <v>831240</v>
      </c>
      <c r="J590" s="1">
        <v>1076490</v>
      </c>
    </row>
    <row r="591" spans="2:10" x14ac:dyDescent="0.25">
      <c r="B591" s="1" t="s">
        <v>135</v>
      </c>
      <c r="C591" s="1" t="s">
        <v>385</v>
      </c>
      <c r="D591" s="1">
        <v>181680</v>
      </c>
      <c r="E591" s="1">
        <v>361500</v>
      </c>
      <c r="F591" s="1">
        <v>376080</v>
      </c>
      <c r="G591" s="1">
        <v>469860</v>
      </c>
      <c r="H591" s="1">
        <v>366300</v>
      </c>
      <c r="I591" s="1">
        <v>335340</v>
      </c>
      <c r="J591" s="1">
        <v>366720</v>
      </c>
    </row>
    <row r="592" spans="2:10" x14ac:dyDescent="0.25">
      <c r="B592" s="1" t="s">
        <v>34</v>
      </c>
      <c r="C592" s="1" t="s">
        <v>385</v>
      </c>
      <c r="D592" s="1">
        <v>2108190</v>
      </c>
      <c r="E592" s="1">
        <v>6025950</v>
      </c>
      <c r="F592" s="1">
        <v>6116040</v>
      </c>
      <c r="G592" s="1">
        <v>5513760</v>
      </c>
      <c r="H592" s="1">
        <v>4153800</v>
      </c>
      <c r="I592" s="1">
        <v>3354540</v>
      </c>
      <c r="J592" s="1">
        <v>4186140</v>
      </c>
    </row>
    <row r="593" spans="2:10" x14ac:dyDescent="0.25">
      <c r="B593" s="1" t="s">
        <v>97</v>
      </c>
      <c r="C593" s="1" t="s">
        <v>384</v>
      </c>
      <c r="D593" s="1">
        <v>1620709</v>
      </c>
      <c r="E593" s="1">
        <v>3479072</v>
      </c>
      <c r="F593" s="1">
        <v>3379316</v>
      </c>
      <c r="G593" s="1">
        <v>3136935</v>
      </c>
      <c r="H593" s="1">
        <v>2462930</v>
      </c>
      <c r="I593" s="1">
        <v>1777515</v>
      </c>
      <c r="J593" s="1">
        <v>1807344</v>
      </c>
    </row>
    <row r="594" spans="2:10" x14ac:dyDescent="0.25">
      <c r="B594" s="1" t="s">
        <v>101</v>
      </c>
      <c r="C594" s="1" t="s">
        <v>385</v>
      </c>
      <c r="D594" s="1">
        <v>135945</v>
      </c>
      <c r="E594" s="1">
        <v>278409</v>
      </c>
      <c r="F594" s="1">
        <v>272367</v>
      </c>
      <c r="G594" s="1">
        <v>311799</v>
      </c>
      <c r="H594" s="1">
        <v>256785</v>
      </c>
      <c r="I594" s="1">
        <v>239719</v>
      </c>
      <c r="J594" s="1">
        <v>266590</v>
      </c>
    </row>
    <row r="595" spans="2:10" x14ac:dyDescent="0.25">
      <c r="B595" s="1" t="s">
        <v>294</v>
      </c>
      <c r="C595" s="1" t="s">
        <v>385</v>
      </c>
      <c r="D595" s="1">
        <v>161448</v>
      </c>
      <c r="E595" s="1">
        <v>262198</v>
      </c>
      <c r="F595" s="1">
        <v>263066</v>
      </c>
      <c r="G595" s="1">
        <v>408270</v>
      </c>
      <c r="H595" s="1">
        <v>453344</v>
      </c>
      <c r="I595" s="1">
        <v>555520</v>
      </c>
      <c r="J595" s="1">
        <v>730360</v>
      </c>
    </row>
    <row r="596" spans="2:10" x14ac:dyDescent="0.25">
      <c r="B596" s="1" t="s">
        <v>282</v>
      </c>
      <c r="C596" s="1" t="s">
        <v>385</v>
      </c>
      <c r="D596" s="1">
        <v>4011275</v>
      </c>
      <c r="E596" s="1">
        <v>6654642</v>
      </c>
      <c r="F596" s="1">
        <v>7973656</v>
      </c>
      <c r="G596" s="1">
        <v>10438307</v>
      </c>
      <c r="H596" s="1">
        <v>8723645</v>
      </c>
      <c r="I596" s="1">
        <v>8088585</v>
      </c>
      <c r="J596" s="1">
        <v>9616944</v>
      </c>
    </row>
    <row r="597" spans="2:10" x14ac:dyDescent="0.25">
      <c r="B597" s="1" t="s">
        <v>320</v>
      </c>
      <c r="C597" s="1" t="s">
        <v>384</v>
      </c>
      <c r="D597" s="1">
        <v>757911</v>
      </c>
      <c r="E597" s="1">
        <v>1639106</v>
      </c>
      <c r="F597" s="1">
        <v>1929823</v>
      </c>
      <c r="G597" s="1">
        <v>2029069</v>
      </c>
      <c r="H597" s="1">
        <v>1538432</v>
      </c>
      <c r="I597" s="1">
        <v>1134308</v>
      </c>
      <c r="J597" s="1">
        <v>1060885</v>
      </c>
    </row>
    <row r="598" spans="2:10" x14ac:dyDescent="0.25">
      <c r="B598" s="1" t="s">
        <v>94</v>
      </c>
      <c r="C598" s="1" t="s">
        <v>385</v>
      </c>
      <c r="D598" s="1">
        <v>287976</v>
      </c>
      <c r="E598" s="1">
        <v>509652</v>
      </c>
      <c r="F598" s="1">
        <v>503100</v>
      </c>
      <c r="G598" s="1">
        <v>701688</v>
      </c>
      <c r="H598" s="1">
        <v>632190</v>
      </c>
      <c r="I598" s="1">
        <v>615810</v>
      </c>
      <c r="J598" s="1">
        <v>819000</v>
      </c>
    </row>
    <row r="599" spans="2:10" x14ac:dyDescent="0.25">
      <c r="B599" s="1" t="s">
        <v>288</v>
      </c>
      <c r="C599" s="1" t="s">
        <v>384</v>
      </c>
      <c r="D599" s="1">
        <v>233358</v>
      </c>
      <c r="E599" s="1">
        <v>369150</v>
      </c>
      <c r="F599" s="1">
        <v>341481</v>
      </c>
      <c r="G599" s="1">
        <v>516258</v>
      </c>
      <c r="H599" s="1">
        <v>483759</v>
      </c>
      <c r="I599" s="1">
        <v>516465</v>
      </c>
      <c r="J599" s="1">
        <v>570906</v>
      </c>
    </row>
    <row r="600" spans="2:10" x14ac:dyDescent="0.25">
      <c r="B600" s="1" t="s">
        <v>159</v>
      </c>
      <c r="C600" s="1" t="s">
        <v>384</v>
      </c>
      <c r="D600" s="1">
        <v>151474</v>
      </c>
      <c r="E600" s="1">
        <v>282808</v>
      </c>
      <c r="F600" s="1">
        <v>331144</v>
      </c>
      <c r="G600" s="1">
        <v>382660</v>
      </c>
      <c r="H600" s="1">
        <v>298231</v>
      </c>
      <c r="I600" s="1">
        <v>283179</v>
      </c>
      <c r="J600" s="1">
        <v>233995</v>
      </c>
    </row>
    <row r="601" spans="2:10" x14ac:dyDescent="0.25">
      <c r="B601" s="1" t="s">
        <v>169</v>
      </c>
      <c r="C601" s="1" t="s">
        <v>384</v>
      </c>
      <c r="D601" s="1">
        <v>144612</v>
      </c>
      <c r="E601" s="1">
        <v>215514</v>
      </c>
      <c r="F601" s="1">
        <v>248022</v>
      </c>
      <c r="G601" s="1">
        <v>350298</v>
      </c>
      <c r="H601" s="1">
        <v>308664</v>
      </c>
      <c r="I601" s="1">
        <v>330750</v>
      </c>
      <c r="J601" s="1">
        <v>314388</v>
      </c>
    </row>
    <row r="602" spans="2:10" x14ac:dyDescent="0.25">
      <c r="B602" s="1" t="s">
        <v>269</v>
      </c>
      <c r="C602" s="1" t="s">
        <v>385</v>
      </c>
      <c r="D602" s="1">
        <v>1477567</v>
      </c>
      <c r="E602" s="1">
        <v>3022734</v>
      </c>
      <c r="F602" s="1">
        <v>2771431</v>
      </c>
      <c r="G602" s="1">
        <v>3261700</v>
      </c>
      <c r="H602" s="1">
        <v>2630654</v>
      </c>
      <c r="I602" s="1">
        <v>2477709</v>
      </c>
      <c r="J602" s="1">
        <v>3163511</v>
      </c>
    </row>
    <row r="603" spans="2:10" x14ac:dyDescent="0.25">
      <c r="B603" s="1" t="s">
        <v>93</v>
      </c>
      <c r="C603" s="1" t="s">
        <v>385</v>
      </c>
      <c r="D603" s="1">
        <v>180438</v>
      </c>
      <c r="E603" s="1">
        <v>341620</v>
      </c>
      <c r="F603" s="1">
        <v>310474</v>
      </c>
      <c r="G603" s="1">
        <v>409654</v>
      </c>
      <c r="H603" s="1">
        <v>351944</v>
      </c>
      <c r="I603" s="1">
        <v>295800</v>
      </c>
      <c r="J603" s="1">
        <v>380828</v>
      </c>
    </row>
    <row r="604" spans="2:10" x14ac:dyDescent="0.25">
      <c r="B604" s="1" t="s">
        <v>61</v>
      </c>
      <c r="C604" s="1" t="s">
        <v>384</v>
      </c>
      <c r="D604" s="1">
        <v>226848</v>
      </c>
      <c r="E604" s="1">
        <v>405144</v>
      </c>
      <c r="F604" s="1">
        <v>421668</v>
      </c>
      <c r="G604" s="1">
        <v>540668</v>
      </c>
      <c r="H604" s="1">
        <v>470016</v>
      </c>
      <c r="I604" s="1">
        <v>420308</v>
      </c>
      <c r="J604" s="1">
        <v>389912</v>
      </c>
    </row>
    <row r="605" spans="2:10" x14ac:dyDescent="0.25">
      <c r="B605" s="1" t="s">
        <v>158</v>
      </c>
      <c r="C605" s="1" t="s">
        <v>384</v>
      </c>
      <c r="D605" s="1">
        <v>626108</v>
      </c>
      <c r="E605" s="1">
        <v>2831174</v>
      </c>
      <c r="F605" s="1">
        <v>2528858</v>
      </c>
      <c r="G605" s="1">
        <v>1717962</v>
      </c>
      <c r="H605" s="1">
        <v>1034388</v>
      </c>
      <c r="I605" s="1">
        <v>713546</v>
      </c>
      <c r="J605" s="1">
        <v>654074</v>
      </c>
    </row>
    <row r="606" spans="2:10" x14ac:dyDescent="0.25">
      <c r="B606" s="1" t="s">
        <v>210</v>
      </c>
      <c r="C606" s="1" t="s">
        <v>385</v>
      </c>
      <c r="D606" s="1">
        <v>434280</v>
      </c>
      <c r="E606" s="1">
        <v>923560</v>
      </c>
      <c r="F606" s="1">
        <v>732424</v>
      </c>
      <c r="G606" s="1">
        <v>859496</v>
      </c>
      <c r="H606" s="1">
        <v>771320</v>
      </c>
      <c r="I606" s="1">
        <v>587664</v>
      </c>
      <c r="J606" s="1">
        <v>767184</v>
      </c>
    </row>
    <row r="607" spans="2:10" x14ac:dyDescent="0.25">
      <c r="B607" s="1" t="s">
        <v>346</v>
      </c>
      <c r="C607" s="1" t="s">
        <v>384</v>
      </c>
      <c r="D607" s="1">
        <v>40571</v>
      </c>
      <c r="E607" s="1">
        <v>62669</v>
      </c>
      <c r="F607" s="1">
        <v>63713</v>
      </c>
      <c r="G607" s="1">
        <v>89146</v>
      </c>
      <c r="H607" s="1">
        <v>86420</v>
      </c>
      <c r="I607" s="1">
        <v>97556</v>
      </c>
      <c r="J607" s="1">
        <v>99006</v>
      </c>
    </row>
    <row r="608" spans="2:10" x14ac:dyDescent="0.25">
      <c r="B608" s="1" t="s">
        <v>189</v>
      </c>
      <c r="C608" s="1" t="s">
        <v>385</v>
      </c>
      <c r="D608" s="1">
        <v>128688</v>
      </c>
      <c r="E608" s="1">
        <v>199200</v>
      </c>
      <c r="F608" s="1">
        <v>267600</v>
      </c>
      <c r="G608" s="1">
        <v>335760</v>
      </c>
      <c r="H608" s="1">
        <v>270096</v>
      </c>
      <c r="I608" s="1">
        <v>262320</v>
      </c>
      <c r="J608" s="1">
        <v>265152</v>
      </c>
    </row>
    <row r="609" spans="2:10" x14ac:dyDescent="0.25">
      <c r="B609" s="1" t="s">
        <v>308</v>
      </c>
      <c r="C609" s="1" t="s">
        <v>385</v>
      </c>
      <c r="D609" s="1">
        <v>233580</v>
      </c>
      <c r="E609" s="1">
        <v>398752</v>
      </c>
      <c r="F609" s="1">
        <v>413508</v>
      </c>
      <c r="G609" s="1">
        <v>594592</v>
      </c>
      <c r="H609" s="1">
        <v>535840</v>
      </c>
      <c r="I609" s="1">
        <v>530128</v>
      </c>
      <c r="J609" s="1">
        <v>633760</v>
      </c>
    </row>
    <row r="610" spans="2:10" x14ac:dyDescent="0.25">
      <c r="B610" s="1" t="s">
        <v>278</v>
      </c>
      <c r="C610" s="1" t="s">
        <v>384</v>
      </c>
      <c r="D610" s="1">
        <v>21160</v>
      </c>
      <c r="E610" s="1">
        <v>38157</v>
      </c>
      <c r="F610" s="1">
        <v>29279</v>
      </c>
      <c r="G610" s="1">
        <v>47311</v>
      </c>
      <c r="H610" s="1">
        <v>55361</v>
      </c>
      <c r="I610" s="1">
        <v>66585</v>
      </c>
      <c r="J610" s="1">
        <v>70817</v>
      </c>
    </row>
    <row r="611" spans="2:10" x14ac:dyDescent="0.25">
      <c r="B611" s="1" t="s">
        <v>143</v>
      </c>
      <c r="C611" s="1" t="s">
        <v>385</v>
      </c>
      <c r="D611" s="1">
        <v>105435</v>
      </c>
      <c r="E611" s="1">
        <v>154665</v>
      </c>
      <c r="F611" s="1">
        <v>205290</v>
      </c>
      <c r="G611" s="1">
        <v>297810</v>
      </c>
      <c r="H611" s="1">
        <v>241335</v>
      </c>
      <c r="I611" s="1">
        <v>230220</v>
      </c>
      <c r="J611" s="1">
        <v>217485</v>
      </c>
    </row>
    <row r="612" spans="2:10" x14ac:dyDescent="0.25">
      <c r="B612" s="1" t="s">
        <v>196</v>
      </c>
      <c r="C612" s="1" t="s">
        <v>385</v>
      </c>
      <c r="D612" s="1">
        <v>256102</v>
      </c>
      <c r="E612" s="1">
        <v>470624</v>
      </c>
      <c r="F612" s="1">
        <v>554939</v>
      </c>
      <c r="G612" s="1">
        <v>691229</v>
      </c>
      <c r="H612" s="1">
        <v>598444</v>
      </c>
      <c r="I612" s="1">
        <v>543620</v>
      </c>
      <c r="J612" s="1">
        <v>659120</v>
      </c>
    </row>
    <row r="613" spans="2:10" x14ac:dyDescent="0.25">
      <c r="B613" s="1" t="s">
        <v>344</v>
      </c>
      <c r="C613" s="1" t="s">
        <v>385</v>
      </c>
      <c r="D613" s="1">
        <v>145920</v>
      </c>
      <c r="E613" s="1">
        <v>282948</v>
      </c>
      <c r="F613" s="1">
        <v>334989</v>
      </c>
      <c r="G613" s="1">
        <v>429438</v>
      </c>
      <c r="H613" s="1">
        <v>346104</v>
      </c>
      <c r="I613" s="1">
        <v>336870</v>
      </c>
      <c r="J613" s="1">
        <v>353400</v>
      </c>
    </row>
    <row r="614" spans="2:10" x14ac:dyDescent="0.25">
      <c r="B614" s="1" t="s">
        <v>314</v>
      </c>
      <c r="C614" s="1" t="s">
        <v>385</v>
      </c>
      <c r="D614" s="1">
        <v>294720</v>
      </c>
      <c r="E614" s="1">
        <v>537760</v>
      </c>
      <c r="F614" s="1">
        <v>610240</v>
      </c>
      <c r="G614" s="1">
        <v>804400</v>
      </c>
      <c r="H614" s="1">
        <v>691840</v>
      </c>
      <c r="I614" s="1">
        <v>691440</v>
      </c>
      <c r="J614" s="1">
        <v>780880</v>
      </c>
    </row>
    <row r="615" spans="2:10" x14ac:dyDescent="0.25">
      <c r="B615" s="1" t="s">
        <v>258</v>
      </c>
      <c r="C615" s="1" t="s">
        <v>384</v>
      </c>
      <c r="D615" s="1">
        <v>1702716</v>
      </c>
      <c r="E615" s="1">
        <v>3466344</v>
      </c>
      <c r="F615" s="1">
        <v>3008188</v>
      </c>
      <c r="G615" s="1">
        <v>3735184</v>
      </c>
      <c r="H615" s="1">
        <v>3501500</v>
      </c>
      <c r="I615" s="1">
        <v>2803080</v>
      </c>
      <c r="J615" s="1">
        <v>2627112</v>
      </c>
    </row>
    <row r="616" spans="2:10" x14ac:dyDescent="0.25">
      <c r="B616" s="1" t="s">
        <v>100</v>
      </c>
      <c r="C616" s="1" t="s">
        <v>385</v>
      </c>
      <c r="D616" s="1">
        <v>530848</v>
      </c>
      <c r="E616" s="1">
        <v>993008</v>
      </c>
      <c r="F616" s="1">
        <v>1167590</v>
      </c>
      <c r="G616" s="1">
        <v>1441600</v>
      </c>
      <c r="H616" s="1">
        <v>1164516</v>
      </c>
      <c r="I616" s="1">
        <v>1079080</v>
      </c>
      <c r="J616" s="1">
        <v>1089574</v>
      </c>
    </row>
    <row r="617" spans="2:10" x14ac:dyDescent="0.25">
      <c r="B617" s="1" t="s">
        <v>266</v>
      </c>
      <c r="C617" s="1" t="s">
        <v>384</v>
      </c>
      <c r="D617" s="1">
        <v>294280</v>
      </c>
      <c r="E617" s="1">
        <v>404320</v>
      </c>
      <c r="F617" s="1">
        <v>499240</v>
      </c>
      <c r="G617" s="1">
        <v>671370</v>
      </c>
      <c r="H617" s="1">
        <v>537600</v>
      </c>
      <c r="I617" s="1">
        <v>462700</v>
      </c>
      <c r="J617" s="1">
        <v>437710</v>
      </c>
    </row>
    <row r="618" spans="2:10" x14ac:dyDescent="0.25">
      <c r="B618" s="1" t="s">
        <v>101</v>
      </c>
      <c r="C618" s="1" t="s">
        <v>384</v>
      </c>
      <c r="D618" s="1">
        <v>143895</v>
      </c>
      <c r="E618" s="1">
        <v>268975</v>
      </c>
      <c r="F618" s="1">
        <v>270353</v>
      </c>
      <c r="G618" s="1">
        <v>319484</v>
      </c>
      <c r="H618" s="1">
        <v>253393</v>
      </c>
      <c r="I618" s="1">
        <v>241203</v>
      </c>
      <c r="J618" s="1">
        <v>199227</v>
      </c>
    </row>
    <row r="619" spans="2:10" x14ac:dyDescent="0.25">
      <c r="B619" s="1" t="s">
        <v>300</v>
      </c>
      <c r="C619" s="1" t="s">
        <v>385</v>
      </c>
      <c r="D619" s="1">
        <v>157947</v>
      </c>
      <c r="E619" s="1">
        <v>347985</v>
      </c>
      <c r="F619" s="1">
        <v>317490</v>
      </c>
      <c r="G619" s="1">
        <v>348669</v>
      </c>
      <c r="H619" s="1">
        <v>318459</v>
      </c>
      <c r="I619" s="1">
        <v>291840</v>
      </c>
      <c r="J619" s="1">
        <v>328491</v>
      </c>
    </row>
    <row r="620" spans="2:10" x14ac:dyDescent="0.25">
      <c r="B620" s="1" t="s">
        <v>183</v>
      </c>
      <c r="C620" s="1" t="s">
        <v>385</v>
      </c>
      <c r="D620" s="1">
        <v>51008</v>
      </c>
      <c r="E620" s="1">
        <v>73184</v>
      </c>
      <c r="F620" s="1">
        <v>87648</v>
      </c>
      <c r="G620" s="1">
        <v>138560</v>
      </c>
      <c r="H620" s="1">
        <v>132992</v>
      </c>
      <c r="I620" s="1">
        <v>134432</v>
      </c>
      <c r="J620" s="1">
        <v>168416</v>
      </c>
    </row>
    <row r="621" spans="2:10" x14ac:dyDescent="0.25">
      <c r="B621" s="1" t="s">
        <v>94</v>
      </c>
      <c r="C621" s="1" t="s">
        <v>384</v>
      </c>
      <c r="D621" s="1">
        <v>305994</v>
      </c>
      <c r="E621" s="1">
        <v>523224</v>
      </c>
      <c r="F621" s="1">
        <v>477126</v>
      </c>
      <c r="G621" s="1">
        <v>650832</v>
      </c>
      <c r="H621" s="1">
        <v>615966</v>
      </c>
      <c r="I621" s="1">
        <v>570336</v>
      </c>
      <c r="J621" s="1">
        <v>617292</v>
      </c>
    </row>
    <row r="622" spans="2:10" x14ac:dyDescent="0.25">
      <c r="B622" s="1" t="s">
        <v>136</v>
      </c>
      <c r="C622" s="1" t="s">
        <v>384</v>
      </c>
      <c r="D622" s="1">
        <v>585360</v>
      </c>
      <c r="E622" s="1">
        <v>1105830</v>
      </c>
      <c r="F622" s="1">
        <v>651330</v>
      </c>
      <c r="G622" s="1">
        <v>843750</v>
      </c>
      <c r="H622" s="1">
        <v>745920</v>
      </c>
      <c r="I622" s="1">
        <v>753300</v>
      </c>
      <c r="J622" s="1">
        <v>768060</v>
      </c>
    </row>
    <row r="623" spans="2:10" x14ac:dyDescent="0.25">
      <c r="B623" s="1" t="s">
        <v>308</v>
      </c>
      <c r="C623" s="1" t="s">
        <v>384</v>
      </c>
      <c r="D623" s="1">
        <v>249832</v>
      </c>
      <c r="E623" s="1">
        <v>408000</v>
      </c>
      <c r="F623" s="1">
        <v>387124</v>
      </c>
      <c r="G623" s="1">
        <v>568752</v>
      </c>
      <c r="H623" s="1">
        <v>527408</v>
      </c>
      <c r="I623" s="1">
        <v>518024</v>
      </c>
      <c r="J623" s="1">
        <v>490484</v>
      </c>
    </row>
    <row r="624" spans="2:10" x14ac:dyDescent="0.25">
      <c r="B624" s="1" t="s">
        <v>34</v>
      </c>
      <c r="C624" s="1" t="s">
        <v>384</v>
      </c>
      <c r="D624" s="1">
        <v>2213610</v>
      </c>
      <c r="E624" s="1">
        <v>5595030</v>
      </c>
      <c r="F624" s="1">
        <v>5911710</v>
      </c>
      <c r="G624" s="1">
        <v>5105520</v>
      </c>
      <c r="H624" s="1">
        <v>3909570</v>
      </c>
      <c r="I624" s="1">
        <v>2995440</v>
      </c>
      <c r="J624" s="1">
        <v>2976120</v>
      </c>
    </row>
    <row r="625" spans="2:10" x14ac:dyDescent="0.25">
      <c r="B625" s="1" t="s">
        <v>154</v>
      </c>
      <c r="C625" s="1" t="s">
        <v>384</v>
      </c>
      <c r="D625" s="1">
        <v>127887</v>
      </c>
      <c r="E625" s="1">
        <v>176626</v>
      </c>
      <c r="F625" s="1">
        <v>223344</v>
      </c>
      <c r="G625" s="1">
        <v>332525</v>
      </c>
      <c r="H625" s="1">
        <v>282047</v>
      </c>
      <c r="I625" s="1">
        <v>257372</v>
      </c>
      <c r="J625" s="1">
        <v>220806</v>
      </c>
    </row>
    <row r="626" spans="2:10" x14ac:dyDescent="0.25">
      <c r="B626" s="1" t="s">
        <v>113</v>
      </c>
      <c r="C626" s="1" t="s">
        <v>385</v>
      </c>
      <c r="D626" s="1">
        <v>398912</v>
      </c>
      <c r="E626" s="1">
        <v>845388</v>
      </c>
      <c r="F626" s="1">
        <v>931224</v>
      </c>
      <c r="G626" s="1">
        <v>1095628</v>
      </c>
      <c r="H626" s="1">
        <v>902152</v>
      </c>
      <c r="I626" s="1">
        <v>841892</v>
      </c>
      <c r="J626" s="1">
        <v>984216</v>
      </c>
    </row>
    <row r="627" spans="2:10" x14ac:dyDescent="0.25">
      <c r="B627" s="1" t="s">
        <v>163</v>
      </c>
      <c r="C627" s="1" t="s">
        <v>385</v>
      </c>
      <c r="D627" s="1">
        <v>237690</v>
      </c>
      <c r="E627" s="1">
        <v>558315</v>
      </c>
      <c r="F627" s="1">
        <v>329460</v>
      </c>
      <c r="G627" s="1">
        <v>344622</v>
      </c>
      <c r="H627" s="1">
        <v>292125</v>
      </c>
      <c r="I627" s="1">
        <v>245043</v>
      </c>
      <c r="J627" s="1">
        <v>320283</v>
      </c>
    </row>
    <row r="628" spans="2:10" x14ac:dyDescent="0.25">
      <c r="B628" s="1" t="s">
        <v>279</v>
      </c>
      <c r="C628" s="1" t="s">
        <v>385</v>
      </c>
      <c r="D628" s="1">
        <v>573840</v>
      </c>
      <c r="E628" s="1">
        <v>2704920</v>
      </c>
      <c r="F628" s="1">
        <v>2649000</v>
      </c>
      <c r="G628" s="1">
        <v>1728720</v>
      </c>
      <c r="H628" s="1">
        <v>1334400</v>
      </c>
      <c r="I628" s="1">
        <v>1005000</v>
      </c>
      <c r="J628" s="1">
        <v>1133760</v>
      </c>
    </row>
    <row r="629" spans="2:10" x14ac:dyDescent="0.25">
      <c r="B629" s="1" t="s">
        <v>251</v>
      </c>
      <c r="C629" s="1" t="s">
        <v>385</v>
      </c>
      <c r="D629" s="1">
        <v>1292830</v>
      </c>
      <c r="E629" s="1">
        <v>3619924</v>
      </c>
      <c r="F629" s="1">
        <v>2365784</v>
      </c>
      <c r="G629" s="1">
        <v>2082398</v>
      </c>
      <c r="H629" s="1">
        <v>1695644</v>
      </c>
      <c r="I629" s="1">
        <v>1456058</v>
      </c>
      <c r="J629" s="1">
        <v>1886612</v>
      </c>
    </row>
    <row r="630" spans="2:10" x14ac:dyDescent="0.25">
      <c r="B630" s="1" t="s">
        <v>244</v>
      </c>
      <c r="C630" s="1" t="s">
        <v>385</v>
      </c>
      <c r="D630" s="1">
        <v>307310</v>
      </c>
      <c r="E630" s="1">
        <v>531433</v>
      </c>
      <c r="F630" s="1">
        <v>637767</v>
      </c>
      <c r="G630" s="1">
        <v>846564</v>
      </c>
      <c r="H630" s="1">
        <v>746471</v>
      </c>
      <c r="I630" s="1">
        <v>701046</v>
      </c>
      <c r="J630" s="1">
        <v>786761</v>
      </c>
    </row>
    <row r="631" spans="2:10" x14ac:dyDescent="0.25">
      <c r="B631" s="1" t="s">
        <v>89</v>
      </c>
      <c r="C631" s="1" t="s">
        <v>385</v>
      </c>
      <c r="D631" s="1">
        <v>319800</v>
      </c>
      <c r="E631" s="1">
        <v>585975</v>
      </c>
      <c r="F631" s="1">
        <v>474600</v>
      </c>
      <c r="G631" s="1">
        <v>609150</v>
      </c>
      <c r="H631" s="1">
        <v>576225</v>
      </c>
      <c r="I631" s="1">
        <v>594675</v>
      </c>
      <c r="J631" s="1">
        <v>768375</v>
      </c>
    </row>
    <row r="632" spans="2:10" x14ac:dyDescent="0.25">
      <c r="B632" s="1" t="s">
        <v>330</v>
      </c>
      <c r="C632" s="1" t="s">
        <v>385</v>
      </c>
      <c r="D632" s="1">
        <v>886236</v>
      </c>
      <c r="E632" s="1">
        <v>1739904</v>
      </c>
      <c r="F632" s="1">
        <v>2235186</v>
      </c>
      <c r="G632" s="1">
        <v>2560590</v>
      </c>
      <c r="H632" s="1">
        <v>1912818</v>
      </c>
      <c r="I632" s="1">
        <v>1598454</v>
      </c>
      <c r="J632" s="1">
        <v>2117196</v>
      </c>
    </row>
    <row r="633" spans="2:10" x14ac:dyDescent="0.25">
      <c r="B633" s="1" t="s">
        <v>188</v>
      </c>
      <c r="C633" s="1" t="s">
        <v>385</v>
      </c>
      <c r="D633" s="1">
        <v>104105</v>
      </c>
      <c r="E633" s="1">
        <v>214320</v>
      </c>
      <c r="F633" s="1">
        <v>274856</v>
      </c>
      <c r="G633" s="1">
        <v>308038</v>
      </c>
      <c r="H633" s="1">
        <v>246139</v>
      </c>
      <c r="I633" s="1">
        <v>231663</v>
      </c>
      <c r="J633" s="1">
        <v>266349</v>
      </c>
    </row>
    <row r="634" spans="2:10" x14ac:dyDescent="0.25">
      <c r="B634" s="1" t="s">
        <v>86</v>
      </c>
      <c r="C634" s="1" t="s">
        <v>385</v>
      </c>
      <c r="D634" s="1">
        <v>130364</v>
      </c>
      <c r="E634" s="1">
        <v>266656</v>
      </c>
      <c r="F634" s="1">
        <v>272324</v>
      </c>
      <c r="G634" s="1">
        <v>318708</v>
      </c>
      <c r="H634" s="1">
        <v>265252</v>
      </c>
      <c r="I634" s="1">
        <v>243672</v>
      </c>
      <c r="J634" s="1">
        <v>304200</v>
      </c>
    </row>
    <row r="635" spans="2:10" x14ac:dyDescent="0.25">
      <c r="B635" s="1" t="s">
        <v>220</v>
      </c>
      <c r="C635" s="1" t="s">
        <v>384</v>
      </c>
      <c r="D635" s="1">
        <v>726144</v>
      </c>
      <c r="E635" s="1">
        <v>1231940</v>
      </c>
      <c r="F635" s="1">
        <v>1407648</v>
      </c>
      <c r="G635" s="1">
        <v>1869548</v>
      </c>
      <c r="H635" s="1">
        <v>1569840</v>
      </c>
      <c r="I635" s="1">
        <v>1638908</v>
      </c>
      <c r="J635" s="1">
        <v>1583232</v>
      </c>
    </row>
    <row r="636" spans="2:10" x14ac:dyDescent="0.25">
      <c r="B636" s="1" t="s">
        <v>57</v>
      </c>
      <c r="C636" s="1" t="s">
        <v>384</v>
      </c>
      <c r="D636" s="1">
        <v>689500</v>
      </c>
      <c r="E636" s="1">
        <v>1381400</v>
      </c>
      <c r="F636" s="1">
        <v>961300</v>
      </c>
      <c r="G636" s="1">
        <v>1161600</v>
      </c>
      <c r="H636" s="1">
        <v>1003600</v>
      </c>
      <c r="I636" s="1">
        <v>914100</v>
      </c>
      <c r="J636" s="1">
        <v>823200</v>
      </c>
    </row>
    <row r="637" spans="2:10" x14ac:dyDescent="0.25">
      <c r="B637" s="1" t="s">
        <v>130</v>
      </c>
      <c r="C637" s="1" t="s">
        <v>384</v>
      </c>
      <c r="D637" s="1">
        <v>304746</v>
      </c>
      <c r="E637" s="1">
        <v>602550</v>
      </c>
      <c r="F637" s="1">
        <v>560430</v>
      </c>
      <c r="G637" s="1">
        <v>720954</v>
      </c>
      <c r="H637" s="1">
        <v>614952</v>
      </c>
      <c r="I637" s="1">
        <v>683904</v>
      </c>
      <c r="J637" s="1">
        <v>693732</v>
      </c>
    </row>
    <row r="638" spans="2:10" x14ac:dyDescent="0.25">
      <c r="B638" s="1" t="s">
        <v>298</v>
      </c>
      <c r="C638" s="1" t="s">
        <v>385</v>
      </c>
      <c r="D638" s="1">
        <v>358107</v>
      </c>
      <c r="E638" s="1">
        <v>1145579</v>
      </c>
      <c r="F638" s="1">
        <v>737070</v>
      </c>
      <c r="G638" s="1">
        <v>616753</v>
      </c>
      <c r="H638" s="1">
        <v>536173</v>
      </c>
      <c r="I638" s="1">
        <v>467759</v>
      </c>
      <c r="J638" s="1">
        <v>660993</v>
      </c>
    </row>
    <row r="639" spans="2:10" x14ac:dyDescent="0.25">
      <c r="B639" s="1" t="s">
        <v>117</v>
      </c>
      <c r="C639" s="1" t="s">
        <v>384</v>
      </c>
      <c r="D639" s="1">
        <v>69408</v>
      </c>
      <c r="E639" s="1">
        <v>143676</v>
      </c>
      <c r="F639" s="1">
        <v>121896</v>
      </c>
      <c r="G639" s="1">
        <v>150876</v>
      </c>
      <c r="H639" s="1">
        <v>136404</v>
      </c>
      <c r="I639" s="1">
        <v>118908</v>
      </c>
      <c r="J639" s="1">
        <v>105804</v>
      </c>
    </row>
    <row r="640" spans="2:10" x14ac:dyDescent="0.25">
      <c r="B640" s="1" t="s">
        <v>30</v>
      </c>
      <c r="C640" s="1" t="s">
        <v>384</v>
      </c>
      <c r="D640" s="1">
        <v>76734</v>
      </c>
      <c r="E640" s="1">
        <v>127176</v>
      </c>
      <c r="F640" s="1">
        <v>145530</v>
      </c>
      <c r="G640" s="1">
        <v>187782</v>
      </c>
      <c r="H640" s="1">
        <v>157458</v>
      </c>
      <c r="I640" s="1">
        <v>159138</v>
      </c>
      <c r="J640" s="1">
        <v>168630</v>
      </c>
    </row>
    <row r="641" spans="2:10" x14ac:dyDescent="0.25">
      <c r="B641" s="1" t="s">
        <v>123</v>
      </c>
      <c r="C641" s="1" t="s">
        <v>385</v>
      </c>
      <c r="D641" s="1">
        <v>591800</v>
      </c>
      <c r="E641" s="1">
        <v>1182280</v>
      </c>
      <c r="F641" s="1">
        <v>1326160</v>
      </c>
      <c r="G641" s="1">
        <v>1473230</v>
      </c>
      <c r="H641" s="1">
        <v>1204830</v>
      </c>
      <c r="I641" s="1">
        <v>1047750</v>
      </c>
      <c r="J641" s="1">
        <v>1287660</v>
      </c>
    </row>
    <row r="642" spans="2:10" x14ac:dyDescent="0.25">
      <c r="B642" s="1" t="s">
        <v>241</v>
      </c>
      <c r="C642" s="1" t="s">
        <v>384</v>
      </c>
      <c r="D642" s="1">
        <v>165942</v>
      </c>
      <c r="E642" s="1">
        <v>276210</v>
      </c>
      <c r="F642" s="1">
        <v>334638</v>
      </c>
      <c r="G642" s="1">
        <v>413532</v>
      </c>
      <c r="H642" s="1">
        <v>325890</v>
      </c>
      <c r="I642" s="1">
        <v>297108</v>
      </c>
      <c r="J642" s="1">
        <v>234360</v>
      </c>
    </row>
    <row r="643" spans="2:10" x14ac:dyDescent="0.25">
      <c r="B643" s="1" t="s">
        <v>235</v>
      </c>
      <c r="C643" s="1" t="s">
        <v>385</v>
      </c>
      <c r="D643" s="1">
        <v>31142</v>
      </c>
      <c r="E643" s="1">
        <v>35650</v>
      </c>
      <c r="F643" s="1">
        <v>43401</v>
      </c>
      <c r="G643" s="1">
        <v>60743</v>
      </c>
      <c r="H643" s="1">
        <v>56718</v>
      </c>
      <c r="I643" s="1">
        <v>59087</v>
      </c>
      <c r="J643" s="1">
        <v>70334</v>
      </c>
    </row>
    <row r="644" spans="2:10" x14ac:dyDescent="0.25">
      <c r="B644" s="1" t="s">
        <v>103</v>
      </c>
      <c r="C644" s="1" t="s">
        <v>385</v>
      </c>
      <c r="D644" s="1">
        <v>32</v>
      </c>
      <c r="E644" s="1">
        <v>119</v>
      </c>
      <c r="F644" s="1">
        <v>130</v>
      </c>
      <c r="G644" s="1">
        <v>179</v>
      </c>
      <c r="H644" s="1">
        <v>141</v>
      </c>
      <c r="I644" s="1">
        <v>162</v>
      </c>
      <c r="J644" s="1">
        <v>178</v>
      </c>
    </row>
    <row r="645" spans="2:10" x14ac:dyDescent="0.25">
      <c r="B645" s="1" t="s">
        <v>328</v>
      </c>
      <c r="C645" s="1" t="s">
        <v>384</v>
      </c>
      <c r="D645" s="1">
        <v>69634</v>
      </c>
      <c r="E645" s="1">
        <v>105376</v>
      </c>
      <c r="F645" s="1">
        <v>110630</v>
      </c>
      <c r="G645" s="1">
        <v>164391</v>
      </c>
      <c r="H645" s="1">
        <v>159433</v>
      </c>
      <c r="I645" s="1">
        <v>185962</v>
      </c>
      <c r="J645" s="1">
        <v>171310</v>
      </c>
    </row>
    <row r="646" spans="2:10" x14ac:dyDescent="0.25">
      <c r="B646" s="1" t="s">
        <v>114</v>
      </c>
      <c r="C646" s="1" t="s">
        <v>385</v>
      </c>
      <c r="D646" s="1">
        <v>69659</v>
      </c>
      <c r="E646" s="1">
        <v>105370</v>
      </c>
      <c r="F646" s="1">
        <v>138621</v>
      </c>
      <c r="G646" s="1">
        <v>204508</v>
      </c>
      <c r="H646" s="1">
        <v>182860</v>
      </c>
      <c r="I646" s="1">
        <v>191101</v>
      </c>
      <c r="J646" s="1">
        <v>188600</v>
      </c>
    </row>
    <row r="647" spans="2:10" x14ac:dyDescent="0.25">
      <c r="B647" s="1" t="s">
        <v>160</v>
      </c>
      <c r="C647" s="1" t="s">
        <v>385</v>
      </c>
      <c r="D647" s="1">
        <v>350262</v>
      </c>
      <c r="E647" s="1">
        <v>687474</v>
      </c>
      <c r="F647" s="1">
        <v>684690</v>
      </c>
      <c r="G647" s="1">
        <v>895752</v>
      </c>
      <c r="H647" s="1">
        <v>844161</v>
      </c>
      <c r="I647" s="1">
        <v>947517</v>
      </c>
      <c r="J647" s="1">
        <v>1168062</v>
      </c>
    </row>
    <row r="648" spans="2:10" x14ac:dyDescent="0.25">
      <c r="B648" s="1" t="s">
        <v>365</v>
      </c>
      <c r="C648" s="1" t="s">
        <v>384</v>
      </c>
      <c r="D648" s="1">
        <v>1017456</v>
      </c>
      <c r="E648" s="1">
        <v>1899834</v>
      </c>
      <c r="F648" s="1">
        <v>1947633</v>
      </c>
      <c r="G648" s="1">
        <v>2377119</v>
      </c>
      <c r="H648" s="1">
        <v>1962015</v>
      </c>
      <c r="I648" s="1">
        <v>1710753</v>
      </c>
      <c r="J648" s="1">
        <v>1402527</v>
      </c>
    </row>
    <row r="649" spans="2:10" x14ac:dyDescent="0.25">
      <c r="B649" s="1" t="s">
        <v>145</v>
      </c>
      <c r="C649" s="1" t="s">
        <v>385</v>
      </c>
      <c r="D649" s="1">
        <v>135033</v>
      </c>
      <c r="E649" s="1">
        <v>180576</v>
      </c>
      <c r="F649" s="1">
        <v>220419</v>
      </c>
      <c r="G649" s="1">
        <v>360696</v>
      </c>
      <c r="H649" s="1">
        <v>351234</v>
      </c>
      <c r="I649" s="1">
        <v>409545</v>
      </c>
      <c r="J649" s="1">
        <v>572736</v>
      </c>
    </row>
    <row r="650" spans="2:10" x14ac:dyDescent="0.25">
      <c r="B650" s="1" t="s">
        <v>273</v>
      </c>
      <c r="C650" s="1" t="s">
        <v>385</v>
      </c>
      <c r="D650" s="1">
        <v>408690</v>
      </c>
      <c r="E650" s="1">
        <v>571045</v>
      </c>
      <c r="F650" s="1">
        <v>717725</v>
      </c>
      <c r="G650" s="1">
        <v>1113020</v>
      </c>
      <c r="H650" s="1">
        <v>994935</v>
      </c>
      <c r="I650" s="1">
        <v>1069225</v>
      </c>
      <c r="J650" s="1">
        <v>1312045</v>
      </c>
    </row>
    <row r="651" spans="2:10" x14ac:dyDescent="0.25">
      <c r="B651" s="1" t="s">
        <v>122</v>
      </c>
      <c r="C651" s="1" t="s">
        <v>385</v>
      </c>
      <c r="D651" s="1">
        <v>252700</v>
      </c>
      <c r="E651" s="1">
        <v>464170</v>
      </c>
      <c r="F651" s="1">
        <v>517720</v>
      </c>
      <c r="G651" s="1">
        <v>662200</v>
      </c>
      <c r="H651" s="1">
        <v>506030</v>
      </c>
      <c r="I651" s="1">
        <v>506100</v>
      </c>
      <c r="J651" s="1">
        <v>548380</v>
      </c>
    </row>
    <row r="652" spans="2:10" x14ac:dyDescent="0.25">
      <c r="B652" s="1" t="s">
        <v>348</v>
      </c>
      <c r="C652" s="1" t="s">
        <v>385</v>
      </c>
      <c r="D652" s="1">
        <v>393116</v>
      </c>
      <c r="E652" s="1">
        <v>733424</v>
      </c>
      <c r="F652" s="1">
        <v>700856</v>
      </c>
      <c r="G652" s="1">
        <v>946680</v>
      </c>
      <c r="H652" s="1">
        <v>840604</v>
      </c>
      <c r="I652" s="1">
        <v>817236</v>
      </c>
      <c r="J652" s="1">
        <v>963792</v>
      </c>
    </row>
    <row r="653" spans="2:10" x14ac:dyDescent="0.25">
      <c r="B653" s="1" t="s">
        <v>120</v>
      </c>
      <c r="C653" s="1" t="s">
        <v>384</v>
      </c>
      <c r="D653" s="1">
        <v>180960</v>
      </c>
      <c r="E653" s="1">
        <v>288120</v>
      </c>
      <c r="F653" s="1">
        <v>299220</v>
      </c>
      <c r="G653" s="1">
        <v>433800</v>
      </c>
      <c r="H653" s="1">
        <v>402420</v>
      </c>
      <c r="I653" s="1">
        <v>405420</v>
      </c>
      <c r="J653" s="1">
        <v>365640</v>
      </c>
    </row>
    <row r="654" spans="2:10" x14ac:dyDescent="0.25">
      <c r="B654" s="1" t="s">
        <v>146</v>
      </c>
      <c r="C654" s="1" t="s">
        <v>385</v>
      </c>
      <c r="D654" s="1">
        <v>151038</v>
      </c>
      <c r="E654" s="1">
        <v>295920</v>
      </c>
      <c r="F654" s="1">
        <v>293652</v>
      </c>
      <c r="G654" s="1">
        <v>376326</v>
      </c>
      <c r="H654" s="1">
        <v>335880</v>
      </c>
      <c r="I654" s="1">
        <v>332370</v>
      </c>
      <c r="J654" s="1">
        <v>418932</v>
      </c>
    </row>
    <row r="655" spans="2:10" x14ac:dyDescent="0.25">
      <c r="B655" s="1" t="s">
        <v>134</v>
      </c>
      <c r="C655" s="1" t="s">
        <v>385</v>
      </c>
      <c r="D655" s="1">
        <v>668280</v>
      </c>
      <c r="E655" s="1">
        <v>1351320</v>
      </c>
      <c r="F655" s="1">
        <v>1472040</v>
      </c>
      <c r="G655" s="1">
        <v>1748520</v>
      </c>
      <c r="H655" s="1">
        <v>1388280</v>
      </c>
      <c r="I655" s="1">
        <v>1259520</v>
      </c>
      <c r="J655" s="1">
        <v>1427640</v>
      </c>
    </row>
    <row r="656" spans="2:10" x14ac:dyDescent="0.25">
      <c r="B656" s="1" t="s">
        <v>357</v>
      </c>
      <c r="C656" s="1" t="s">
        <v>385</v>
      </c>
      <c r="D656" s="1">
        <v>253228</v>
      </c>
      <c r="E656" s="1">
        <v>379028</v>
      </c>
      <c r="F656" s="1">
        <v>527472</v>
      </c>
      <c r="G656" s="1">
        <v>671328</v>
      </c>
      <c r="H656" s="1">
        <v>578088</v>
      </c>
      <c r="I656" s="1">
        <v>556998</v>
      </c>
      <c r="J656" s="1">
        <v>644244</v>
      </c>
    </row>
    <row r="657" spans="2:10" x14ac:dyDescent="0.25">
      <c r="B657" s="1" t="s">
        <v>374</v>
      </c>
      <c r="C657" s="1" t="s">
        <v>384</v>
      </c>
      <c r="D657" s="1">
        <v>268944</v>
      </c>
      <c r="E657" s="1">
        <v>428142</v>
      </c>
      <c r="F657" s="1">
        <v>463788</v>
      </c>
      <c r="G657" s="1">
        <v>692718</v>
      </c>
      <c r="H657" s="1">
        <v>638742</v>
      </c>
      <c r="I657" s="1">
        <v>647244</v>
      </c>
      <c r="J657" s="1">
        <v>604266</v>
      </c>
    </row>
    <row r="658" spans="2:10" x14ac:dyDescent="0.25">
      <c r="B658" s="1" t="s">
        <v>131</v>
      </c>
      <c r="C658" s="1" t="s">
        <v>385</v>
      </c>
      <c r="D658" s="1">
        <v>1540248</v>
      </c>
      <c r="E658" s="1">
        <v>5001108</v>
      </c>
      <c r="F658" s="1">
        <v>4598994</v>
      </c>
      <c r="G658" s="1">
        <v>3721338</v>
      </c>
      <c r="H658" s="1">
        <v>2876742</v>
      </c>
      <c r="I658" s="1">
        <v>1968288</v>
      </c>
      <c r="J658" s="1">
        <v>2235552</v>
      </c>
    </row>
    <row r="659" spans="2:10" x14ac:dyDescent="0.25">
      <c r="B659" s="1" t="s">
        <v>44</v>
      </c>
      <c r="C659" s="1" t="s">
        <v>385</v>
      </c>
      <c r="D659" s="1">
        <v>618567</v>
      </c>
      <c r="E659" s="1">
        <v>1717992</v>
      </c>
      <c r="F659" s="1">
        <v>1335895</v>
      </c>
      <c r="G659" s="1">
        <v>1250509</v>
      </c>
      <c r="H659" s="1">
        <v>1048279</v>
      </c>
      <c r="I659" s="1">
        <v>983651</v>
      </c>
      <c r="J659" s="1">
        <v>1514371</v>
      </c>
    </row>
    <row r="660" spans="2:10" x14ac:dyDescent="0.25">
      <c r="B660" s="1" t="s">
        <v>37</v>
      </c>
      <c r="C660" s="1" t="s">
        <v>385</v>
      </c>
      <c r="D660" s="1">
        <v>508980</v>
      </c>
      <c r="E660" s="1">
        <v>1036320</v>
      </c>
      <c r="F660" s="1">
        <v>1094358</v>
      </c>
      <c r="G660" s="1">
        <v>1215738</v>
      </c>
      <c r="H660" s="1">
        <v>978486</v>
      </c>
      <c r="I660" s="1">
        <v>844866</v>
      </c>
      <c r="J660" s="1">
        <v>1036728</v>
      </c>
    </row>
    <row r="661" spans="2:10" x14ac:dyDescent="0.25">
      <c r="B661" s="1" t="s">
        <v>59</v>
      </c>
      <c r="C661" s="1" t="s">
        <v>385</v>
      </c>
      <c r="D661" s="1">
        <v>373555</v>
      </c>
      <c r="E661" s="1">
        <v>761670</v>
      </c>
      <c r="F661" s="1">
        <v>912912</v>
      </c>
      <c r="G661" s="1">
        <v>1017926</v>
      </c>
      <c r="H661" s="1">
        <v>789880</v>
      </c>
      <c r="I661" s="1">
        <v>680953</v>
      </c>
      <c r="J661" s="1">
        <v>790244</v>
      </c>
    </row>
    <row r="662" spans="2:10" x14ac:dyDescent="0.25">
      <c r="B662" s="1" t="s">
        <v>310</v>
      </c>
      <c r="C662" s="1" t="s">
        <v>384</v>
      </c>
      <c r="D662" s="1">
        <v>1926720</v>
      </c>
      <c r="E662" s="1">
        <v>3307392</v>
      </c>
      <c r="F662" s="1">
        <v>3189888</v>
      </c>
      <c r="G662" s="1">
        <v>4428672</v>
      </c>
      <c r="H662" s="1">
        <v>3908352</v>
      </c>
      <c r="I662" s="1">
        <v>3844800</v>
      </c>
      <c r="J662" s="1">
        <v>3711936</v>
      </c>
    </row>
    <row r="663" spans="2:10" x14ac:dyDescent="0.25">
      <c r="B663" s="1" t="s">
        <v>160</v>
      </c>
      <c r="C663" s="1" t="s">
        <v>384</v>
      </c>
      <c r="D663" s="1">
        <v>362877</v>
      </c>
      <c r="E663" s="1">
        <v>735324</v>
      </c>
      <c r="F663" s="1">
        <v>681036</v>
      </c>
      <c r="G663" s="1">
        <v>870696</v>
      </c>
      <c r="H663" s="1">
        <v>781434</v>
      </c>
      <c r="I663" s="1">
        <v>876699</v>
      </c>
      <c r="J663" s="1">
        <v>930900</v>
      </c>
    </row>
    <row r="664" spans="2:10" x14ac:dyDescent="0.25">
      <c r="B664" s="1" t="s">
        <v>109</v>
      </c>
      <c r="C664" s="1" t="s">
        <v>384</v>
      </c>
      <c r="D664" s="1">
        <v>12415508</v>
      </c>
      <c r="E664" s="1">
        <v>30873836</v>
      </c>
      <c r="F664" s="1">
        <v>24827208</v>
      </c>
      <c r="G664" s="1">
        <v>24426416</v>
      </c>
      <c r="H664" s="1">
        <v>19350352</v>
      </c>
      <c r="I664" s="1">
        <v>16270632</v>
      </c>
      <c r="J664" s="1">
        <v>15763692</v>
      </c>
    </row>
    <row r="665" spans="2:10" x14ac:dyDescent="0.25">
      <c r="B665" s="1" t="s">
        <v>96</v>
      </c>
      <c r="C665" s="1" t="s">
        <v>384</v>
      </c>
      <c r="D665" s="1">
        <v>634636</v>
      </c>
      <c r="E665" s="1">
        <v>1153040</v>
      </c>
      <c r="F665" s="1">
        <v>1168352</v>
      </c>
      <c r="G665" s="1">
        <v>1549412</v>
      </c>
      <c r="H665" s="1">
        <v>1407544</v>
      </c>
      <c r="I665" s="1">
        <v>1421116</v>
      </c>
      <c r="J665" s="1">
        <v>1402208</v>
      </c>
    </row>
    <row r="666" spans="2:10" x14ac:dyDescent="0.25">
      <c r="B666" s="1" t="s">
        <v>241</v>
      </c>
      <c r="C666" s="1" t="s">
        <v>385</v>
      </c>
      <c r="D666" s="1">
        <v>151254</v>
      </c>
      <c r="E666" s="1">
        <v>278532</v>
      </c>
      <c r="F666" s="1">
        <v>349218</v>
      </c>
      <c r="G666" s="1">
        <v>418122</v>
      </c>
      <c r="H666" s="1">
        <v>328914</v>
      </c>
      <c r="I666" s="1">
        <v>295218</v>
      </c>
      <c r="J666" s="1">
        <v>299646</v>
      </c>
    </row>
    <row r="667" spans="2:10" x14ac:dyDescent="0.25">
      <c r="B667" s="1" t="s">
        <v>264</v>
      </c>
      <c r="C667" s="1" t="s">
        <v>384</v>
      </c>
      <c r="D667" s="1">
        <v>635904</v>
      </c>
      <c r="E667" s="1">
        <v>1199016</v>
      </c>
      <c r="F667" s="1">
        <v>1178820</v>
      </c>
      <c r="G667" s="1">
        <v>1389204</v>
      </c>
      <c r="H667" s="1">
        <v>1079244</v>
      </c>
      <c r="I667" s="1">
        <v>947160</v>
      </c>
      <c r="J667" s="1">
        <v>756324</v>
      </c>
    </row>
    <row r="668" spans="2:10" x14ac:dyDescent="0.25">
      <c r="B668" s="1" t="s">
        <v>372</v>
      </c>
      <c r="C668" s="1" t="s">
        <v>384</v>
      </c>
      <c r="D668" s="1">
        <v>390192</v>
      </c>
      <c r="E668" s="1">
        <v>705584</v>
      </c>
      <c r="F668" s="1">
        <v>884136</v>
      </c>
      <c r="G668" s="1">
        <v>998360</v>
      </c>
      <c r="H668" s="1">
        <v>763224</v>
      </c>
      <c r="I668" s="1">
        <v>671440</v>
      </c>
      <c r="J668" s="1">
        <v>643280</v>
      </c>
    </row>
    <row r="669" spans="2:10" x14ac:dyDescent="0.25">
      <c r="B669" s="1" t="s">
        <v>251</v>
      </c>
      <c r="C669" s="1" t="s">
        <v>384</v>
      </c>
      <c r="D669" s="1">
        <v>1326702</v>
      </c>
      <c r="E669" s="1">
        <v>3850750</v>
      </c>
      <c r="F669" s="1">
        <v>2639972</v>
      </c>
      <c r="G669" s="1">
        <v>2209856</v>
      </c>
      <c r="H669" s="1">
        <v>1743386</v>
      </c>
      <c r="I669" s="1">
        <v>1404520</v>
      </c>
      <c r="J669" s="1">
        <v>1344222</v>
      </c>
    </row>
    <row r="670" spans="2:10" x14ac:dyDescent="0.25">
      <c r="B670" s="1" t="s">
        <v>130</v>
      </c>
      <c r="C670" s="1" t="s">
        <v>385</v>
      </c>
      <c r="D670" s="1">
        <v>290550</v>
      </c>
      <c r="E670" s="1">
        <v>539136</v>
      </c>
      <c r="F670" s="1">
        <v>557076</v>
      </c>
      <c r="G670" s="1">
        <v>726882</v>
      </c>
      <c r="H670" s="1">
        <v>646152</v>
      </c>
      <c r="I670" s="1">
        <v>709098</v>
      </c>
      <c r="J670" s="1">
        <v>870168</v>
      </c>
    </row>
    <row r="671" spans="2:10" x14ac:dyDescent="0.25">
      <c r="B671" s="1" t="s">
        <v>212</v>
      </c>
      <c r="C671" s="1" t="s">
        <v>384</v>
      </c>
      <c r="D671" s="1">
        <v>141426</v>
      </c>
      <c r="E671" s="1">
        <v>201798</v>
      </c>
      <c r="F671" s="1">
        <v>248832</v>
      </c>
      <c r="G671" s="1">
        <v>362070</v>
      </c>
      <c r="H671" s="1">
        <v>312552</v>
      </c>
      <c r="I671" s="1">
        <v>286092</v>
      </c>
      <c r="J671" s="1">
        <v>297486</v>
      </c>
    </row>
    <row r="672" spans="2:10" x14ac:dyDescent="0.25">
      <c r="B672" s="1" t="s">
        <v>327</v>
      </c>
      <c r="C672" s="1" t="s">
        <v>385</v>
      </c>
      <c r="D672" s="1">
        <v>180000</v>
      </c>
      <c r="E672" s="1">
        <v>337500</v>
      </c>
      <c r="F672" s="1">
        <v>316980</v>
      </c>
      <c r="G672" s="1">
        <v>404820</v>
      </c>
      <c r="H672" s="1">
        <v>359220</v>
      </c>
      <c r="I672" s="1">
        <v>331440</v>
      </c>
      <c r="J672" s="1">
        <v>399660</v>
      </c>
    </row>
    <row r="673" spans="2:10" x14ac:dyDescent="0.25">
      <c r="B673" s="1" t="s">
        <v>72</v>
      </c>
      <c r="C673" s="1" t="s">
        <v>385</v>
      </c>
      <c r="D673" s="1">
        <v>1782934</v>
      </c>
      <c r="E673" s="1">
        <v>3761184</v>
      </c>
      <c r="F673" s="1">
        <v>3451033</v>
      </c>
      <c r="G673" s="1">
        <v>4307953</v>
      </c>
      <c r="H673" s="1">
        <v>3783379</v>
      </c>
      <c r="I673" s="1">
        <v>3297984</v>
      </c>
      <c r="J673" s="1">
        <v>4054930</v>
      </c>
    </row>
    <row r="674" spans="2:10" x14ac:dyDescent="0.25">
      <c r="B674" s="1" t="s">
        <v>186</v>
      </c>
      <c r="C674" s="1" t="s">
        <v>385</v>
      </c>
      <c r="D674" s="1">
        <v>83807</v>
      </c>
      <c r="E674" s="1">
        <v>114208</v>
      </c>
      <c r="F674" s="1">
        <v>146802</v>
      </c>
      <c r="G674" s="1">
        <v>242950</v>
      </c>
      <c r="H674" s="1">
        <v>227126</v>
      </c>
      <c r="I674" s="1">
        <v>236285</v>
      </c>
      <c r="J674" s="1">
        <v>269954</v>
      </c>
    </row>
    <row r="675" spans="2:10" x14ac:dyDescent="0.25">
      <c r="B675" s="1" t="s">
        <v>283</v>
      </c>
      <c r="C675" s="1" t="s">
        <v>384</v>
      </c>
      <c r="D675" s="1">
        <v>284073</v>
      </c>
      <c r="E675" s="1">
        <v>431871</v>
      </c>
      <c r="F675" s="1">
        <v>458988</v>
      </c>
      <c r="G675" s="1">
        <v>579186</v>
      </c>
      <c r="H675" s="1">
        <v>512463</v>
      </c>
      <c r="I675" s="1">
        <v>465681</v>
      </c>
      <c r="J675" s="1">
        <v>457056</v>
      </c>
    </row>
    <row r="676" spans="2:10" x14ac:dyDescent="0.25">
      <c r="B676" s="1" t="s">
        <v>102</v>
      </c>
      <c r="C676" s="1" t="s">
        <v>385</v>
      </c>
      <c r="D676" s="1">
        <v>80740</v>
      </c>
      <c r="E676" s="1">
        <v>158928</v>
      </c>
      <c r="F676" s="1">
        <v>160512</v>
      </c>
      <c r="G676" s="1">
        <v>212608</v>
      </c>
      <c r="H676" s="1">
        <v>206624</v>
      </c>
      <c r="I676" s="1">
        <v>231572</v>
      </c>
      <c r="J676" s="1">
        <v>272844</v>
      </c>
    </row>
    <row r="677" spans="2:10" x14ac:dyDescent="0.25">
      <c r="B677" s="1" t="s">
        <v>64</v>
      </c>
      <c r="C677" s="1" t="s">
        <v>384</v>
      </c>
      <c r="D677" s="1">
        <v>500</v>
      </c>
      <c r="E677" s="1">
        <v>4120</v>
      </c>
      <c r="F677" s="1">
        <v>4120</v>
      </c>
      <c r="G677" s="1">
        <v>3660</v>
      </c>
      <c r="H677" s="1">
        <v>2810</v>
      </c>
      <c r="I677" s="1">
        <v>2140</v>
      </c>
      <c r="J677" s="1">
        <v>1685</v>
      </c>
    </row>
    <row r="678" spans="2:10" x14ac:dyDescent="0.25">
      <c r="B678" s="1" t="s">
        <v>195</v>
      </c>
      <c r="C678" s="1" t="s">
        <v>385</v>
      </c>
      <c r="D678" s="1">
        <v>748566</v>
      </c>
      <c r="E678" s="1">
        <v>1680714</v>
      </c>
      <c r="F678" s="1">
        <v>1620612</v>
      </c>
      <c r="G678" s="1">
        <v>1886472</v>
      </c>
      <c r="H678" s="1">
        <v>1615320</v>
      </c>
      <c r="I678" s="1">
        <v>1447110</v>
      </c>
      <c r="J678" s="1">
        <v>1837584</v>
      </c>
    </row>
    <row r="679" spans="2:10" x14ac:dyDescent="0.25">
      <c r="B679" s="1" t="s">
        <v>377</v>
      </c>
      <c r="C679" s="1" t="s">
        <v>385</v>
      </c>
      <c r="D679" s="1">
        <v>856208</v>
      </c>
      <c r="E679" s="1">
        <v>1998802</v>
      </c>
      <c r="F679" s="1">
        <v>1478068</v>
      </c>
      <c r="G679" s="1">
        <v>1644212</v>
      </c>
      <c r="H679" s="1">
        <v>1358298</v>
      </c>
      <c r="I679" s="1">
        <v>1284312</v>
      </c>
      <c r="J679" s="1">
        <v>1672178</v>
      </c>
    </row>
    <row r="680" spans="2:10" x14ac:dyDescent="0.25">
      <c r="B680" s="1" t="s">
        <v>240</v>
      </c>
      <c r="C680" s="1" t="s">
        <v>385</v>
      </c>
      <c r="D680" s="1">
        <v>79080</v>
      </c>
      <c r="E680" s="1">
        <v>131000</v>
      </c>
      <c r="F680" s="1">
        <v>157200</v>
      </c>
      <c r="G680" s="1">
        <v>218120</v>
      </c>
      <c r="H680" s="1">
        <v>180960</v>
      </c>
      <c r="I680" s="1">
        <v>160680</v>
      </c>
      <c r="J680" s="1">
        <v>220640</v>
      </c>
    </row>
    <row r="681" spans="2:10" x14ac:dyDescent="0.25">
      <c r="B681" s="1" t="s">
        <v>355</v>
      </c>
      <c r="C681" s="1" t="s">
        <v>384</v>
      </c>
      <c r="D681" s="1">
        <v>241613</v>
      </c>
      <c r="E681" s="1">
        <v>418048</v>
      </c>
      <c r="F681" s="1">
        <v>359473</v>
      </c>
      <c r="G681" s="1">
        <v>513543</v>
      </c>
      <c r="H681" s="1">
        <v>524122</v>
      </c>
      <c r="I681" s="1">
        <v>544144</v>
      </c>
      <c r="J681" s="1">
        <v>544428</v>
      </c>
    </row>
    <row r="682" spans="2:10" x14ac:dyDescent="0.25">
      <c r="B682" s="1" t="s">
        <v>168</v>
      </c>
      <c r="C682" s="1" t="s">
        <v>385</v>
      </c>
      <c r="D682" s="1">
        <v>364062</v>
      </c>
      <c r="E682" s="1">
        <v>692310</v>
      </c>
      <c r="F682" s="1">
        <v>749462</v>
      </c>
      <c r="G682" s="1">
        <v>992922</v>
      </c>
      <c r="H682" s="1">
        <v>904844</v>
      </c>
      <c r="I682" s="1">
        <v>1070566</v>
      </c>
      <c r="J682" s="1">
        <v>1583430</v>
      </c>
    </row>
    <row r="683" spans="2:10" x14ac:dyDescent="0.25">
      <c r="B683" s="1" t="s">
        <v>199</v>
      </c>
      <c r="C683" s="1" t="s">
        <v>385</v>
      </c>
      <c r="D683" s="1">
        <v>1011456</v>
      </c>
      <c r="E683" s="1">
        <v>3398112</v>
      </c>
      <c r="F683" s="1">
        <v>3553344</v>
      </c>
      <c r="G683" s="1">
        <v>2747520</v>
      </c>
      <c r="H683" s="1">
        <v>1853136</v>
      </c>
      <c r="I683" s="1">
        <v>1229616</v>
      </c>
      <c r="J683" s="1">
        <v>1269648</v>
      </c>
    </row>
    <row r="684" spans="2:10" x14ac:dyDescent="0.25">
      <c r="B684" s="1" t="s">
        <v>188</v>
      </c>
      <c r="C684" s="1" t="s">
        <v>384</v>
      </c>
      <c r="D684" s="1">
        <v>109933</v>
      </c>
      <c r="E684" s="1">
        <v>208915</v>
      </c>
      <c r="F684" s="1">
        <v>275467</v>
      </c>
      <c r="G684" s="1">
        <v>304748</v>
      </c>
      <c r="H684" s="1">
        <v>242755</v>
      </c>
      <c r="I684" s="1">
        <v>224613</v>
      </c>
      <c r="J684" s="1">
        <v>206847</v>
      </c>
    </row>
    <row r="685" spans="2:10" x14ac:dyDescent="0.25">
      <c r="B685" s="1" t="s">
        <v>325</v>
      </c>
      <c r="C685" s="1" t="s">
        <v>384</v>
      </c>
      <c r="D685" s="1">
        <v>379260</v>
      </c>
      <c r="E685" s="1">
        <v>597240</v>
      </c>
      <c r="F685" s="1">
        <v>562548</v>
      </c>
      <c r="G685" s="1">
        <v>742056</v>
      </c>
      <c r="H685" s="1">
        <v>674520</v>
      </c>
      <c r="I685" s="1">
        <v>710472</v>
      </c>
      <c r="J685" s="1">
        <v>709632</v>
      </c>
    </row>
    <row r="686" spans="2:10" x14ac:dyDescent="0.25">
      <c r="B686" s="1" t="s">
        <v>272</v>
      </c>
      <c r="C686" s="1" t="s">
        <v>385</v>
      </c>
      <c r="D686" s="1">
        <v>304958</v>
      </c>
      <c r="E686" s="1">
        <v>419184</v>
      </c>
      <c r="F686" s="1">
        <v>630416</v>
      </c>
      <c r="G686" s="1">
        <v>781706</v>
      </c>
      <c r="H686" s="1">
        <v>644766</v>
      </c>
      <c r="I686" s="1">
        <v>629104</v>
      </c>
      <c r="J686" s="1">
        <v>807782</v>
      </c>
    </row>
    <row r="687" spans="2:10" x14ac:dyDescent="0.25">
      <c r="B687" s="1" t="s">
        <v>121</v>
      </c>
      <c r="C687" s="1" t="s">
        <v>384</v>
      </c>
      <c r="D687" s="1">
        <v>290160</v>
      </c>
      <c r="E687" s="1">
        <v>494052</v>
      </c>
      <c r="F687" s="1">
        <v>560742</v>
      </c>
      <c r="G687" s="1">
        <v>750360</v>
      </c>
      <c r="H687" s="1">
        <v>642720</v>
      </c>
      <c r="I687" s="1">
        <v>638196</v>
      </c>
      <c r="J687" s="1">
        <v>525564</v>
      </c>
    </row>
    <row r="688" spans="2:10" x14ac:dyDescent="0.25">
      <c r="B688" s="1" t="s">
        <v>193</v>
      </c>
      <c r="C688" s="1" t="s">
        <v>385</v>
      </c>
      <c r="D688" s="1">
        <v>349013</v>
      </c>
      <c r="E688" s="1">
        <v>853078</v>
      </c>
      <c r="F688" s="1">
        <v>547646</v>
      </c>
      <c r="G688" s="1">
        <v>558012</v>
      </c>
      <c r="H688" s="1">
        <v>471580</v>
      </c>
      <c r="I688" s="1">
        <v>416319</v>
      </c>
      <c r="J688" s="1">
        <v>599111</v>
      </c>
    </row>
    <row r="689" spans="2:10" x14ac:dyDescent="0.25">
      <c r="B689" s="1" t="s">
        <v>108</v>
      </c>
      <c r="C689" s="1" t="s">
        <v>385</v>
      </c>
      <c r="D689" s="1">
        <v>520383</v>
      </c>
      <c r="E689" s="1">
        <v>973571</v>
      </c>
      <c r="F689" s="1">
        <v>680939</v>
      </c>
      <c r="G689" s="1">
        <v>863300</v>
      </c>
      <c r="H689" s="1">
        <v>754008</v>
      </c>
      <c r="I689" s="1">
        <v>718497</v>
      </c>
      <c r="J689" s="1">
        <v>934055</v>
      </c>
    </row>
    <row r="690" spans="2:10" x14ac:dyDescent="0.25">
      <c r="B690" s="1" t="s">
        <v>243</v>
      </c>
      <c r="C690" s="1" t="s">
        <v>384</v>
      </c>
      <c r="D690" s="1">
        <v>118944</v>
      </c>
      <c r="E690" s="1">
        <v>222336</v>
      </c>
      <c r="F690" s="1">
        <v>232752</v>
      </c>
      <c r="G690" s="1">
        <v>302112</v>
      </c>
      <c r="H690" s="1">
        <v>266160</v>
      </c>
      <c r="I690" s="1">
        <v>283056</v>
      </c>
      <c r="J690" s="1">
        <v>303936</v>
      </c>
    </row>
    <row r="691" spans="2:10" x14ac:dyDescent="0.25">
      <c r="B691" s="1" t="s">
        <v>276</v>
      </c>
      <c r="C691" s="1" t="s">
        <v>385</v>
      </c>
      <c r="D691" s="1">
        <v>148029</v>
      </c>
      <c r="E691" s="1">
        <v>215180</v>
      </c>
      <c r="F691" s="1">
        <v>248623</v>
      </c>
      <c r="G691" s="1">
        <v>382183</v>
      </c>
      <c r="H691" s="1">
        <v>349058</v>
      </c>
      <c r="I691" s="1">
        <v>343228</v>
      </c>
      <c r="J691" s="1">
        <v>365488</v>
      </c>
    </row>
    <row r="692" spans="2:10" x14ac:dyDescent="0.25">
      <c r="B692" s="1" t="s">
        <v>93</v>
      </c>
      <c r="C692" s="1" t="s">
        <v>384</v>
      </c>
      <c r="D692" s="1">
        <v>183686</v>
      </c>
      <c r="E692" s="1">
        <v>329846</v>
      </c>
      <c r="F692" s="1">
        <v>293074</v>
      </c>
      <c r="G692" s="1">
        <v>386686</v>
      </c>
      <c r="H692" s="1">
        <v>347478</v>
      </c>
      <c r="I692" s="1">
        <v>288434</v>
      </c>
      <c r="J692" s="1">
        <v>278168</v>
      </c>
    </row>
    <row r="693" spans="2:10" x14ac:dyDescent="0.25">
      <c r="B693" s="1" t="s">
        <v>61</v>
      </c>
      <c r="C693" s="1" t="s">
        <v>385</v>
      </c>
      <c r="D693" s="1">
        <v>213588</v>
      </c>
      <c r="E693" s="1">
        <v>400996</v>
      </c>
      <c r="F693" s="1">
        <v>440844</v>
      </c>
      <c r="G693" s="1">
        <v>545632</v>
      </c>
      <c r="H693" s="1">
        <v>458864</v>
      </c>
      <c r="I693" s="1">
        <v>437036</v>
      </c>
      <c r="J693" s="1">
        <v>537540</v>
      </c>
    </row>
    <row r="694" spans="2:10" x14ac:dyDescent="0.25">
      <c r="B694" s="1" t="s">
        <v>282</v>
      </c>
      <c r="C694" s="1" t="s">
        <v>384</v>
      </c>
      <c r="D694" s="1">
        <v>4193082</v>
      </c>
      <c r="E694" s="1">
        <v>7449029</v>
      </c>
      <c r="F694" s="1">
        <v>7612571</v>
      </c>
      <c r="G694" s="1">
        <v>10059800</v>
      </c>
      <c r="H694" s="1">
        <v>8585112</v>
      </c>
      <c r="I694" s="1">
        <v>7754476</v>
      </c>
      <c r="J694" s="1">
        <v>7342249</v>
      </c>
    </row>
    <row r="695" spans="2:10" x14ac:dyDescent="0.25">
      <c r="B695" s="1" t="s">
        <v>158</v>
      </c>
      <c r="C695" s="1" t="s">
        <v>385</v>
      </c>
      <c r="D695" s="1">
        <v>648292</v>
      </c>
      <c r="E695" s="1">
        <v>3092072</v>
      </c>
      <c r="F695" s="1">
        <v>2469268</v>
      </c>
      <c r="G695" s="1">
        <v>1638312</v>
      </c>
      <c r="H695" s="1">
        <v>1098344</v>
      </c>
      <c r="I695" s="1">
        <v>775968</v>
      </c>
      <c r="J695" s="1">
        <v>837564</v>
      </c>
    </row>
    <row r="696" spans="2:10" x14ac:dyDescent="0.25">
      <c r="B696" s="1" t="s">
        <v>71</v>
      </c>
      <c r="C696" s="1" t="s">
        <v>384</v>
      </c>
      <c r="D696" s="1">
        <v>1266699</v>
      </c>
      <c r="E696" s="1">
        <v>2810199</v>
      </c>
      <c r="F696" s="1">
        <v>2447697</v>
      </c>
      <c r="G696" s="1">
        <v>2620422</v>
      </c>
      <c r="H696" s="1">
        <v>1994496</v>
      </c>
      <c r="I696" s="1">
        <v>1630083</v>
      </c>
      <c r="J696" s="1">
        <v>1705641</v>
      </c>
    </row>
    <row r="697" spans="2:10" x14ac:dyDescent="0.25">
      <c r="B697" s="1" t="s">
        <v>278</v>
      </c>
      <c r="C697" s="1" t="s">
        <v>385</v>
      </c>
      <c r="D697" s="1">
        <v>20217</v>
      </c>
      <c r="E697" s="1">
        <v>37582</v>
      </c>
      <c r="F697" s="1">
        <v>31625</v>
      </c>
      <c r="G697" s="1">
        <v>51819</v>
      </c>
      <c r="H697" s="1">
        <v>58880</v>
      </c>
      <c r="I697" s="1">
        <v>70610</v>
      </c>
      <c r="J697" s="1">
        <v>95427</v>
      </c>
    </row>
    <row r="698" spans="2:10" x14ac:dyDescent="0.25">
      <c r="B698" s="1" t="s">
        <v>181</v>
      </c>
      <c r="C698" s="1" t="s">
        <v>385</v>
      </c>
      <c r="D698" s="1">
        <v>226135</v>
      </c>
      <c r="E698" s="1">
        <v>388299</v>
      </c>
      <c r="F698" s="1">
        <v>402428</v>
      </c>
      <c r="G698" s="1">
        <v>591643</v>
      </c>
      <c r="H698" s="1">
        <v>561113</v>
      </c>
      <c r="I698" s="1">
        <v>593418</v>
      </c>
      <c r="J698" s="1">
        <v>848521</v>
      </c>
    </row>
    <row r="699" spans="2:10" x14ac:dyDescent="0.25">
      <c r="B699" s="1" t="s">
        <v>269</v>
      </c>
      <c r="C699" s="1" t="s">
        <v>384</v>
      </c>
      <c r="D699" s="1">
        <v>1508156</v>
      </c>
      <c r="E699" s="1">
        <v>2925052</v>
      </c>
      <c r="F699" s="1">
        <v>2820779</v>
      </c>
      <c r="G699" s="1">
        <v>3260010</v>
      </c>
      <c r="H699" s="1">
        <v>2631330</v>
      </c>
      <c r="I699" s="1">
        <v>2330003</v>
      </c>
      <c r="J699" s="1">
        <v>2343861</v>
      </c>
    </row>
    <row r="700" spans="2:10" x14ac:dyDescent="0.25">
      <c r="B700" s="1" t="s">
        <v>226</v>
      </c>
      <c r="C700" s="1" t="s">
        <v>384</v>
      </c>
      <c r="D700" s="1">
        <v>400036</v>
      </c>
      <c r="E700" s="1">
        <v>778323</v>
      </c>
      <c r="F700" s="1">
        <v>833651</v>
      </c>
      <c r="G700" s="1">
        <v>989534</v>
      </c>
      <c r="H700" s="1">
        <v>811265</v>
      </c>
      <c r="I700" s="1">
        <v>791609</v>
      </c>
      <c r="J700" s="1">
        <v>847119</v>
      </c>
    </row>
    <row r="701" spans="2:10" x14ac:dyDescent="0.25">
      <c r="B701" s="1" t="s">
        <v>307</v>
      </c>
      <c r="C701" s="1" t="s">
        <v>385</v>
      </c>
      <c r="D701" s="1">
        <v>40640</v>
      </c>
      <c r="E701" s="1">
        <v>83296</v>
      </c>
      <c r="F701" s="1">
        <v>89664</v>
      </c>
      <c r="G701" s="1">
        <v>120832</v>
      </c>
      <c r="H701" s="1">
        <v>103168</v>
      </c>
      <c r="I701" s="1">
        <v>104032</v>
      </c>
      <c r="J701" s="1">
        <v>112032</v>
      </c>
    </row>
  </sheetData>
  <mergeCells count="1">
    <mergeCell ref="M2:T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tbnBackHome_Click">
                <anchor moveWithCells="1" sizeWithCells="1">
                  <from>
                    <xdr:col>20</xdr:col>
                    <xdr:colOff>161925</xdr:colOff>
                    <xdr:row>1</xdr:row>
                    <xdr:rowOff>0</xdr:rowOff>
                  </from>
                  <to>
                    <xdr:col>29</xdr:col>
                    <xdr:colOff>847725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D2:R700"/>
  <sheetViews>
    <sheetView workbookViewId="0">
      <selection activeCell="G29" sqref="G29"/>
    </sheetView>
  </sheetViews>
  <sheetFormatPr defaultRowHeight="15" x14ac:dyDescent="0.25"/>
  <cols>
    <col min="1" max="1" width="9.140625" style="1"/>
    <col min="2" max="2" width="27.28515625" style="1" customWidth="1"/>
    <col min="3" max="3" width="10" style="1" customWidth="1"/>
    <col min="4" max="4" width="28.5703125" style="1" customWidth="1"/>
    <col min="5" max="5" width="9.140625" style="1"/>
    <col min="6" max="6" width="13.140625" style="1" customWidth="1"/>
    <col min="7" max="7" width="33" style="1" customWidth="1"/>
    <col min="8" max="8" width="18.7109375" style="1" customWidth="1"/>
    <col min="9" max="9" width="13.140625" style="1" customWidth="1"/>
    <col min="10" max="10" width="12" style="1" customWidth="1"/>
    <col min="11" max="12" width="12" style="1" hidden="1" customWidth="1"/>
    <col min="13" max="13" width="14.42578125" style="1" hidden="1" customWidth="1"/>
    <col min="14" max="14" width="12" style="1" hidden="1" customWidth="1"/>
    <col min="15" max="15" width="21.5703125" style="1" hidden="1" customWidth="1"/>
    <col min="16" max="17" width="12" style="1" customWidth="1"/>
    <col min="18" max="18" width="17.5703125" style="1" customWidth="1"/>
    <col min="19" max="19" width="12" style="1" customWidth="1"/>
    <col min="20" max="20" width="21.85546875" style="1" customWidth="1"/>
    <col min="21" max="21" width="12" style="1" customWidth="1"/>
    <col min="22" max="22" width="22" style="1" customWidth="1"/>
    <col min="23" max="28" width="12" style="1" customWidth="1"/>
    <col min="29" max="29" width="14.7109375" style="1" customWidth="1"/>
    <col min="30" max="32" width="12" style="1" customWidth="1"/>
    <col min="33" max="33" width="13.42578125" style="1" customWidth="1"/>
    <col min="34" max="34" width="15.28515625" style="1" customWidth="1"/>
    <col min="35" max="40" width="12" style="1" customWidth="1"/>
    <col min="41" max="41" width="17.5703125" style="1" customWidth="1"/>
    <col min="42" max="53" width="12" style="1" customWidth="1"/>
    <col min="54" max="54" width="14.28515625" style="1" customWidth="1"/>
    <col min="55" max="57" width="12" style="1" customWidth="1"/>
    <col min="58" max="58" width="16" style="1" customWidth="1"/>
    <col min="59" max="59" width="12" style="1" customWidth="1"/>
    <col min="60" max="60" width="19.7109375" style="1" customWidth="1"/>
    <col min="61" max="65" width="12" style="1" customWidth="1"/>
    <col min="66" max="66" width="12.85546875" style="1" customWidth="1"/>
    <col min="67" max="67" width="25.5703125" style="1" customWidth="1"/>
    <col min="68" max="72" width="12" style="1" customWidth="1"/>
    <col min="73" max="73" width="13.85546875" style="1" customWidth="1"/>
    <col min="74" max="79" width="12" style="1" customWidth="1"/>
    <col min="80" max="80" width="14.85546875" style="1" customWidth="1"/>
    <col min="81" max="88" width="12" style="1" customWidth="1"/>
    <col min="89" max="89" width="12.85546875" style="1" customWidth="1"/>
    <col min="90" max="90" width="12" style="1" customWidth="1"/>
    <col min="91" max="91" width="16.140625" style="1" customWidth="1"/>
    <col min="92" max="95" width="12" style="1" customWidth="1"/>
    <col min="96" max="96" width="19.28515625" style="1" customWidth="1"/>
    <col min="97" max="98" width="12" style="1" customWidth="1"/>
    <col min="99" max="99" width="14.7109375" style="1" customWidth="1"/>
    <col min="100" max="100" width="17.28515625" style="1" customWidth="1"/>
    <col min="101" max="101" width="12" style="1" customWidth="1"/>
    <col min="102" max="102" width="21.85546875" style="1" customWidth="1"/>
    <col min="103" max="103" width="12" style="1" customWidth="1"/>
    <col min="104" max="104" width="16.7109375" style="1" customWidth="1"/>
    <col min="105" max="109" width="12" style="1" customWidth="1"/>
    <col min="110" max="110" width="13.140625" style="1" customWidth="1"/>
    <col min="111" max="111" width="16" style="1" customWidth="1"/>
    <col min="112" max="116" width="12" style="1" customWidth="1"/>
    <col min="117" max="117" width="12.28515625" style="1" customWidth="1"/>
    <col min="118" max="118" width="14" style="1" customWidth="1"/>
    <col min="119" max="124" width="12" style="1" customWidth="1"/>
    <col min="125" max="125" width="15.28515625" style="1" customWidth="1"/>
    <col min="126" max="131" width="12" style="1" customWidth="1"/>
    <col min="132" max="132" width="24.7109375" style="1" customWidth="1"/>
    <col min="133" max="142" width="12" style="1" customWidth="1"/>
    <col min="143" max="143" width="13.5703125" style="1" customWidth="1"/>
    <col min="144" max="146" width="12" style="1" customWidth="1"/>
    <col min="147" max="147" width="21.5703125" style="1" customWidth="1"/>
    <col min="148" max="149" width="12" style="1" customWidth="1"/>
    <col min="150" max="150" width="16" style="1" customWidth="1"/>
    <col min="151" max="152" width="12" style="1" customWidth="1"/>
    <col min="153" max="153" width="15.140625" style="1" customWidth="1"/>
    <col min="154" max="154" width="12" style="1" customWidth="1"/>
    <col min="155" max="155" width="12.28515625" style="1" customWidth="1"/>
    <col min="156" max="156" width="12" style="1" customWidth="1"/>
    <col min="157" max="157" width="22.5703125" style="1" customWidth="1"/>
    <col min="158" max="158" width="12" style="1" customWidth="1"/>
    <col min="159" max="159" width="27.42578125" style="1" bestFit="1" customWidth="1"/>
    <col min="160" max="160" width="18.28515625" style="1" customWidth="1"/>
    <col min="161" max="161" width="21.42578125" style="1" customWidth="1"/>
    <col min="162" max="175" width="12" style="1" customWidth="1"/>
    <col min="176" max="176" width="12.7109375" style="1" customWidth="1"/>
    <col min="177" max="181" width="12" style="1" customWidth="1"/>
    <col min="182" max="182" width="13.85546875" style="1" customWidth="1"/>
    <col min="183" max="186" width="12" style="1" customWidth="1"/>
    <col min="187" max="187" width="14.7109375" style="1" customWidth="1"/>
    <col min="188" max="188" width="14" style="1" customWidth="1"/>
    <col min="189" max="189" width="12" style="1" customWidth="1"/>
    <col min="190" max="190" width="15.5703125" style="1" customWidth="1"/>
    <col min="191" max="191" width="16.7109375" style="1" customWidth="1"/>
    <col min="192" max="192" width="12" style="1" customWidth="1"/>
    <col min="193" max="193" width="21.42578125" style="1" customWidth="1"/>
    <col min="194" max="194" width="20.28515625" style="1" customWidth="1"/>
    <col min="195" max="195" width="22.140625" style="1" customWidth="1"/>
    <col min="196" max="197" width="12" style="1" customWidth="1"/>
    <col min="198" max="198" width="12.28515625" style="1" customWidth="1"/>
    <col min="199" max="199" width="12.42578125" style="1" customWidth="1"/>
    <col min="200" max="200" width="20.5703125" style="1" customWidth="1"/>
    <col min="201" max="201" width="21.7109375" style="1" customWidth="1"/>
    <col min="202" max="202" width="18.85546875" style="1" customWidth="1"/>
    <col min="203" max="203" width="15" style="1" customWidth="1"/>
    <col min="204" max="204" width="17.5703125" style="1" customWidth="1"/>
    <col min="205" max="205" width="13.42578125" style="1" customWidth="1"/>
    <col min="206" max="206" width="15.140625" style="1" customWidth="1"/>
    <col min="207" max="207" width="14.7109375" style="1" customWidth="1"/>
    <col min="208" max="208" width="19" style="1" customWidth="1"/>
    <col min="209" max="209" width="24.5703125" style="1" customWidth="1"/>
    <col min="210" max="210" width="13.140625" style="1" customWidth="1"/>
    <col min="211" max="211" width="16" style="1" customWidth="1"/>
    <col min="212" max="213" width="12" style="1" customWidth="1"/>
    <col min="214" max="214" width="23.140625" style="1" customWidth="1"/>
    <col min="215" max="215" width="18.5703125" style="1" customWidth="1"/>
    <col min="216" max="217" width="12" style="1" customWidth="1"/>
    <col min="218" max="218" width="14.7109375" style="1" customWidth="1"/>
    <col min="219" max="219" width="12" style="1" customWidth="1"/>
    <col min="220" max="220" width="13.42578125" style="1" customWidth="1"/>
    <col min="221" max="228" width="12" style="1" customWidth="1"/>
    <col min="229" max="229" width="20.28515625" style="1" customWidth="1"/>
    <col min="230" max="230" width="12" style="1" customWidth="1"/>
    <col min="231" max="231" width="20.28515625" style="1" customWidth="1"/>
    <col min="232" max="232" width="18.28515625" style="1" customWidth="1"/>
    <col min="233" max="233" width="12.7109375" style="1" customWidth="1"/>
    <col min="234" max="234" width="22.5703125" style="1" customWidth="1"/>
    <col min="235" max="235" width="14.42578125" style="1" customWidth="1"/>
    <col min="236" max="259" width="12" style="1" customWidth="1"/>
    <col min="260" max="260" width="20.85546875" style="1" customWidth="1"/>
    <col min="261" max="261" width="16.42578125" style="1" customWidth="1"/>
    <col min="262" max="262" width="21" style="1" customWidth="1"/>
    <col min="263" max="263" width="12" style="1" customWidth="1"/>
    <col min="264" max="264" width="13.5703125" style="1" customWidth="1"/>
    <col min="265" max="265" width="15" style="1" customWidth="1"/>
    <col min="266" max="266" width="14.5703125" style="1" customWidth="1"/>
    <col min="267" max="267" width="13.42578125" style="1" customWidth="1"/>
    <col min="268" max="268" width="23.42578125" style="1" customWidth="1"/>
    <col min="269" max="269" width="17.42578125" style="1" customWidth="1"/>
    <col min="270" max="270" width="12.28515625" style="1" customWidth="1"/>
    <col min="271" max="271" width="15.140625" style="1" customWidth="1"/>
    <col min="272" max="272" width="18.42578125" style="1" customWidth="1"/>
    <col min="273" max="273" width="14.7109375" style="1" customWidth="1"/>
    <col min="274" max="274" width="13.140625" style="1" customWidth="1"/>
    <col min="275" max="275" width="16.5703125" style="1" customWidth="1"/>
    <col min="276" max="278" width="12" style="1" customWidth="1"/>
    <col min="279" max="279" width="15.42578125" style="1" customWidth="1"/>
    <col min="280" max="281" width="12" style="1" customWidth="1"/>
    <col min="282" max="282" width="23" style="1" customWidth="1"/>
    <col min="283" max="284" width="12" style="1" customWidth="1"/>
    <col min="285" max="285" width="16.7109375" style="1" customWidth="1"/>
    <col min="286" max="286" width="14.5703125" style="1" customWidth="1"/>
    <col min="287" max="287" width="17.42578125" style="1" customWidth="1"/>
    <col min="288" max="288" width="12" style="1" customWidth="1"/>
    <col min="289" max="289" width="14.28515625" style="1" customWidth="1"/>
    <col min="290" max="290" width="12" style="1" customWidth="1"/>
    <col min="291" max="291" width="12.42578125" style="1" customWidth="1"/>
    <col min="292" max="295" width="12" style="1" customWidth="1"/>
    <col min="296" max="296" width="11" style="1" customWidth="1"/>
    <col min="297" max="298" width="12" style="1" customWidth="1"/>
    <col min="299" max="299" width="14.5703125" style="1" customWidth="1"/>
    <col min="300" max="300" width="12" style="1" customWidth="1"/>
    <col min="301" max="301" width="18.42578125" style="1" customWidth="1"/>
    <col min="302" max="305" width="12" style="1" customWidth="1"/>
    <col min="306" max="306" width="21.5703125" style="1" customWidth="1"/>
    <col min="307" max="308" width="12" style="1" customWidth="1"/>
    <col min="309" max="309" width="21.140625" style="1" customWidth="1"/>
    <col min="310" max="312" width="12" style="1" customWidth="1"/>
    <col min="313" max="313" width="14.42578125" style="1" customWidth="1"/>
    <col min="314" max="314" width="12" style="1" customWidth="1"/>
    <col min="315" max="315" width="15.7109375" style="1" customWidth="1"/>
    <col min="316" max="316" width="12" style="1" customWidth="1"/>
    <col min="317" max="317" width="19.140625" style="1" customWidth="1"/>
    <col min="318" max="319" width="12" style="1" customWidth="1"/>
    <col min="320" max="320" width="15.28515625" style="1" customWidth="1"/>
    <col min="321" max="321" width="12.42578125" style="1" customWidth="1"/>
    <col min="322" max="327" width="12" style="1" customWidth="1"/>
    <col min="328" max="328" width="15.5703125" style="1" customWidth="1"/>
    <col min="329" max="329" width="16.140625" style="1" customWidth="1"/>
    <col min="330" max="330" width="14.7109375" style="1" customWidth="1"/>
    <col min="331" max="332" width="12" style="1" customWidth="1"/>
    <col min="333" max="333" width="15.5703125" style="1" customWidth="1"/>
    <col min="334" max="334" width="12.85546875" style="1" customWidth="1"/>
    <col min="335" max="335" width="16.85546875" style="1" customWidth="1"/>
    <col min="336" max="336" width="14.7109375" style="1" customWidth="1"/>
    <col min="337" max="337" width="12.5703125" style="1" customWidth="1"/>
    <col min="338" max="338" width="23.140625" style="1" customWidth="1"/>
    <col min="339" max="341" width="12" style="1" customWidth="1"/>
    <col min="342" max="342" width="24.42578125" style="1" customWidth="1"/>
    <col min="343" max="345" width="12" style="1" customWidth="1"/>
    <col min="346" max="346" width="15.7109375" style="1" customWidth="1"/>
    <col min="347" max="353" width="12" style="1" customWidth="1"/>
    <col min="354" max="354" width="12" style="1" bestFit="1" customWidth="1"/>
    <col min="355" max="355" width="12" style="1" customWidth="1"/>
    <col min="356" max="357" width="12" style="1" bestFit="1" customWidth="1"/>
    <col min="358" max="358" width="13.140625" style="1" bestFit="1" customWidth="1"/>
    <col min="359" max="361" width="12" style="1" bestFit="1" customWidth="1"/>
    <col min="362" max="362" width="14.42578125" style="1" bestFit="1" customWidth="1"/>
    <col min="363" max="363" width="11" style="1" bestFit="1" customWidth="1"/>
    <col min="364" max="364" width="21.5703125" style="1" bestFit="1" customWidth="1"/>
    <col min="365" max="366" width="12" style="1" bestFit="1" customWidth="1"/>
    <col min="367" max="367" width="17.5703125" style="1" bestFit="1" customWidth="1"/>
    <col min="368" max="368" width="11" style="1" bestFit="1" customWidth="1"/>
    <col min="369" max="369" width="21.85546875" style="1" bestFit="1" customWidth="1"/>
    <col min="370" max="370" width="12" style="1" bestFit="1" customWidth="1"/>
    <col min="371" max="371" width="22" style="1" bestFit="1" customWidth="1"/>
    <col min="372" max="374" width="12" style="1" bestFit="1" customWidth="1"/>
    <col min="375" max="375" width="11" style="1" bestFit="1" customWidth="1"/>
    <col min="376" max="377" width="12" style="1" bestFit="1" customWidth="1"/>
    <col min="378" max="378" width="14.7109375" style="1" bestFit="1" customWidth="1"/>
    <col min="379" max="381" width="12" style="1" bestFit="1" customWidth="1"/>
    <col min="382" max="382" width="13.42578125" style="1" bestFit="1" customWidth="1"/>
    <col min="383" max="383" width="15.28515625" style="1" bestFit="1" customWidth="1"/>
    <col min="384" max="384" width="12" style="1" bestFit="1" customWidth="1"/>
    <col min="385" max="385" width="11" style="1" bestFit="1" customWidth="1"/>
    <col min="386" max="387" width="12" style="1" bestFit="1" customWidth="1"/>
    <col min="388" max="388" width="11" style="1" bestFit="1" customWidth="1"/>
    <col min="389" max="389" width="12" style="1" bestFit="1" customWidth="1"/>
    <col min="390" max="390" width="17.5703125" style="1" bestFit="1" customWidth="1"/>
    <col min="391" max="402" width="12" style="1" bestFit="1" customWidth="1"/>
    <col min="403" max="403" width="14.28515625" style="1" bestFit="1" customWidth="1"/>
    <col min="404" max="406" width="12" style="1" bestFit="1" customWidth="1"/>
    <col min="407" max="407" width="16" style="1" bestFit="1" customWidth="1"/>
    <col min="408" max="408" width="12" style="1" bestFit="1" customWidth="1"/>
    <col min="409" max="409" width="19.7109375" style="1" bestFit="1" customWidth="1"/>
    <col min="410" max="414" width="12" style="1" bestFit="1" customWidth="1"/>
    <col min="415" max="415" width="12.85546875" style="1" bestFit="1" customWidth="1"/>
    <col min="416" max="416" width="25.5703125" style="1" bestFit="1" customWidth="1"/>
    <col min="417" max="421" width="12" style="1" bestFit="1" customWidth="1"/>
    <col min="422" max="422" width="13.85546875" style="1" bestFit="1" customWidth="1"/>
    <col min="423" max="423" width="12" style="1" bestFit="1" customWidth="1"/>
    <col min="424" max="424" width="11" style="1" bestFit="1" customWidth="1"/>
    <col min="425" max="428" width="12" style="1" bestFit="1" customWidth="1"/>
    <col min="429" max="429" width="14.85546875" style="1" bestFit="1" customWidth="1"/>
    <col min="430" max="431" width="12" style="1" bestFit="1" customWidth="1"/>
    <col min="432" max="432" width="11" style="1" bestFit="1" customWidth="1"/>
    <col min="433" max="437" width="12" style="1" bestFit="1" customWidth="1"/>
    <col min="438" max="438" width="12.85546875" style="1" bestFit="1" customWidth="1"/>
    <col min="439" max="439" width="11" style="1" bestFit="1" customWidth="1"/>
    <col min="440" max="440" width="16.140625" style="1" bestFit="1" customWidth="1"/>
    <col min="441" max="444" width="12" style="1" bestFit="1" customWidth="1"/>
    <col min="445" max="445" width="19.28515625" style="1" bestFit="1" customWidth="1"/>
    <col min="446" max="447" width="12" style="1" bestFit="1" customWidth="1"/>
    <col min="448" max="448" width="14.7109375" style="1" bestFit="1" customWidth="1"/>
    <col min="449" max="449" width="17.28515625" style="1" bestFit="1" customWidth="1"/>
    <col min="450" max="450" width="12" style="1" bestFit="1" customWidth="1"/>
    <col min="451" max="451" width="21.85546875" style="1" bestFit="1" customWidth="1"/>
    <col min="452" max="452" width="12" style="1" bestFit="1" customWidth="1"/>
    <col min="453" max="453" width="16.7109375" style="1" bestFit="1" customWidth="1"/>
    <col min="454" max="458" width="12" style="1" bestFit="1" customWidth="1"/>
    <col min="459" max="459" width="13.140625" style="1" bestFit="1" customWidth="1"/>
    <col min="460" max="460" width="16" style="1" bestFit="1" customWidth="1"/>
    <col min="461" max="464" width="12" style="1" bestFit="1" customWidth="1"/>
    <col min="465" max="465" width="11" style="1" bestFit="1" customWidth="1"/>
    <col min="466" max="466" width="12.28515625" style="1" bestFit="1" customWidth="1"/>
    <col min="467" max="467" width="14" style="1" bestFit="1" customWidth="1"/>
    <col min="468" max="472" width="12" style="1" bestFit="1" customWidth="1"/>
    <col min="473" max="473" width="11" style="1" bestFit="1" customWidth="1"/>
    <col min="474" max="474" width="15.28515625" style="1" bestFit="1" customWidth="1"/>
    <col min="475" max="477" width="12" style="1" bestFit="1" customWidth="1"/>
    <col min="478" max="478" width="11" style="1" bestFit="1" customWidth="1"/>
    <col min="479" max="480" width="12" style="1" bestFit="1" customWidth="1"/>
    <col min="481" max="481" width="24.7109375" style="1" bestFit="1" customWidth="1"/>
    <col min="482" max="484" width="12" style="1" bestFit="1" customWidth="1"/>
    <col min="485" max="485" width="11" style="1" bestFit="1" customWidth="1"/>
    <col min="486" max="491" width="12" style="1" bestFit="1" customWidth="1"/>
    <col min="492" max="492" width="13.5703125" style="1" bestFit="1" customWidth="1"/>
    <col min="493" max="493" width="11" style="1" bestFit="1" customWidth="1"/>
    <col min="494" max="495" width="12" style="1" bestFit="1" customWidth="1"/>
    <col min="496" max="496" width="21.5703125" style="1" bestFit="1" customWidth="1"/>
    <col min="497" max="498" width="12" style="1" bestFit="1" customWidth="1"/>
    <col min="499" max="499" width="16" style="1" bestFit="1" customWidth="1"/>
    <col min="500" max="501" width="12" style="1" bestFit="1" customWidth="1"/>
    <col min="502" max="502" width="15.140625" style="1" bestFit="1" customWidth="1"/>
    <col min="503" max="503" width="12" style="1" bestFit="1" customWidth="1"/>
    <col min="504" max="504" width="12.28515625" style="1" bestFit="1" customWidth="1"/>
    <col min="505" max="505" width="12" style="1" bestFit="1" customWidth="1"/>
    <col min="506" max="506" width="22.5703125" style="1" bestFit="1" customWidth="1"/>
    <col min="507" max="507" width="11" style="1" bestFit="1" customWidth="1"/>
    <col min="508" max="508" width="27.42578125" style="1" bestFit="1" customWidth="1"/>
    <col min="509" max="509" width="18.28515625" style="1" bestFit="1" customWidth="1"/>
    <col min="510" max="510" width="21.42578125" style="1" bestFit="1" customWidth="1"/>
    <col min="511" max="515" width="12" style="1" bestFit="1" customWidth="1"/>
    <col min="516" max="516" width="11" style="1" bestFit="1" customWidth="1"/>
    <col min="517" max="522" width="12" style="1" bestFit="1" customWidth="1"/>
    <col min="523" max="523" width="11" style="1" bestFit="1" customWidth="1"/>
    <col min="524" max="524" width="12" style="1" bestFit="1" customWidth="1"/>
    <col min="525" max="525" width="12.7109375" style="1" bestFit="1" customWidth="1"/>
    <col min="526" max="530" width="12" style="1" bestFit="1" customWidth="1"/>
    <col min="531" max="531" width="13.85546875" style="1" bestFit="1" customWidth="1"/>
    <col min="532" max="535" width="12" style="1" bestFit="1" customWidth="1"/>
    <col min="536" max="536" width="14.7109375" style="1" bestFit="1" customWidth="1"/>
    <col min="537" max="537" width="14" style="1" bestFit="1" customWidth="1"/>
    <col min="538" max="538" width="12" style="1" bestFit="1" customWidth="1"/>
    <col min="539" max="539" width="15.5703125" style="1" bestFit="1" customWidth="1"/>
    <col min="540" max="540" width="16.7109375" style="1" bestFit="1" customWidth="1"/>
    <col min="541" max="541" width="12" style="1" bestFit="1" customWidth="1"/>
    <col min="542" max="542" width="21.42578125" style="1" bestFit="1" customWidth="1"/>
    <col min="543" max="543" width="20.28515625" style="1" bestFit="1" customWidth="1"/>
    <col min="544" max="544" width="22.140625" style="1" bestFit="1" customWidth="1"/>
    <col min="545" max="546" width="12" style="1" bestFit="1" customWidth="1"/>
    <col min="547" max="547" width="12.28515625" style="1" bestFit="1" customWidth="1"/>
    <col min="548" max="548" width="12.42578125" style="1" bestFit="1" customWidth="1"/>
    <col min="549" max="549" width="20.5703125" style="1" bestFit="1" customWidth="1"/>
    <col min="550" max="550" width="21.7109375" style="1" bestFit="1" customWidth="1"/>
    <col min="551" max="551" width="18.85546875" style="1" bestFit="1" customWidth="1"/>
    <col min="552" max="552" width="15" style="1" bestFit="1" customWidth="1"/>
    <col min="553" max="553" width="17.5703125" style="1" bestFit="1" customWidth="1"/>
    <col min="554" max="554" width="13.42578125" style="1" bestFit="1" customWidth="1"/>
    <col min="555" max="555" width="15.140625" style="1" bestFit="1" customWidth="1"/>
    <col min="556" max="556" width="14.7109375" style="1" bestFit="1" customWidth="1"/>
    <col min="557" max="557" width="19" style="1" bestFit="1" customWidth="1"/>
    <col min="558" max="558" width="24.5703125" style="1" bestFit="1" customWidth="1"/>
    <col min="559" max="559" width="13.140625" style="1" bestFit="1" customWidth="1"/>
    <col min="560" max="560" width="16" style="1" bestFit="1" customWidth="1"/>
    <col min="561" max="562" width="12" style="1" bestFit="1" customWidth="1"/>
    <col min="563" max="563" width="23.140625" style="1" bestFit="1" customWidth="1"/>
    <col min="564" max="564" width="18.5703125" style="1" bestFit="1" customWidth="1"/>
    <col min="565" max="566" width="12" style="1" bestFit="1" customWidth="1"/>
    <col min="567" max="567" width="14.7109375" style="1" bestFit="1" customWidth="1"/>
    <col min="568" max="568" width="12" style="1" bestFit="1" customWidth="1"/>
    <col min="569" max="569" width="13.42578125" style="1" bestFit="1" customWidth="1"/>
    <col min="570" max="573" width="12" style="1" bestFit="1" customWidth="1"/>
    <col min="574" max="574" width="11" style="1" bestFit="1" customWidth="1"/>
    <col min="575" max="576" width="12" style="1" bestFit="1" customWidth="1"/>
    <col min="577" max="577" width="11" style="1" bestFit="1" customWidth="1"/>
    <col min="578" max="578" width="20.28515625" style="1" bestFit="1" customWidth="1"/>
    <col min="579" max="579" width="12" style="1" bestFit="1" customWidth="1"/>
    <col min="580" max="580" width="20.28515625" style="1" bestFit="1" customWidth="1"/>
    <col min="581" max="581" width="18.28515625" style="1" bestFit="1" customWidth="1"/>
    <col min="582" max="582" width="12.7109375" style="1" bestFit="1" customWidth="1"/>
    <col min="583" max="583" width="22.5703125" style="1" bestFit="1" customWidth="1"/>
    <col min="584" max="584" width="14.42578125" style="1" bestFit="1" customWidth="1"/>
    <col min="585" max="585" width="12" style="1" bestFit="1" customWidth="1"/>
    <col min="586" max="586" width="11" style="1" bestFit="1" customWidth="1"/>
    <col min="587" max="594" width="12" style="1" bestFit="1" customWidth="1"/>
    <col min="595" max="595" width="10" style="1" bestFit="1" customWidth="1"/>
    <col min="596" max="596" width="11" style="1" bestFit="1" customWidth="1"/>
    <col min="597" max="601" width="12" style="1" bestFit="1" customWidth="1"/>
    <col min="602" max="602" width="11" style="1" bestFit="1" customWidth="1"/>
    <col min="603" max="608" width="12" style="1" bestFit="1" customWidth="1"/>
    <col min="609" max="609" width="20.85546875" style="1" bestFit="1" customWidth="1"/>
    <col min="610" max="610" width="16.42578125" style="1" bestFit="1" customWidth="1"/>
    <col min="611" max="611" width="21" style="1" bestFit="1" customWidth="1"/>
    <col min="612" max="612" width="12" style="1" bestFit="1" customWidth="1"/>
    <col min="613" max="613" width="13.5703125" style="1" bestFit="1" customWidth="1"/>
    <col min="614" max="614" width="15" style="1" bestFit="1" customWidth="1"/>
    <col min="615" max="615" width="14.5703125" style="1" bestFit="1" customWidth="1"/>
    <col min="616" max="616" width="13.42578125" style="1" bestFit="1" customWidth="1"/>
    <col min="617" max="617" width="23.42578125" style="1" bestFit="1" customWidth="1"/>
    <col min="618" max="618" width="17.42578125" style="1" bestFit="1" customWidth="1"/>
    <col min="619" max="619" width="12.28515625" style="1" bestFit="1" customWidth="1"/>
    <col min="620" max="620" width="15.140625" style="1" bestFit="1" customWidth="1"/>
    <col min="621" max="621" width="18.42578125" style="1" bestFit="1" customWidth="1"/>
    <col min="622" max="622" width="14.7109375" style="1" bestFit="1" customWidth="1"/>
    <col min="623" max="623" width="13.140625" style="1" bestFit="1" customWidth="1"/>
    <col min="624" max="624" width="16.5703125" style="1" bestFit="1" customWidth="1"/>
    <col min="625" max="627" width="12" style="1" bestFit="1" customWidth="1"/>
    <col min="628" max="628" width="15.42578125" style="1" bestFit="1" customWidth="1"/>
    <col min="629" max="630" width="12" style="1" bestFit="1" customWidth="1"/>
    <col min="631" max="631" width="23" style="1" bestFit="1" customWidth="1"/>
    <col min="632" max="633" width="12" style="1" bestFit="1" customWidth="1"/>
    <col min="634" max="634" width="16.7109375" style="1" bestFit="1" customWidth="1"/>
    <col min="635" max="635" width="14.5703125" style="1" bestFit="1" customWidth="1"/>
    <col min="636" max="636" width="17.42578125" style="1" bestFit="1" customWidth="1"/>
    <col min="637" max="637" width="12" style="1" bestFit="1" customWidth="1"/>
    <col min="638" max="638" width="14.28515625" style="1" bestFit="1" customWidth="1"/>
    <col min="639" max="639" width="12" style="1" bestFit="1" customWidth="1"/>
    <col min="640" max="640" width="12.42578125" style="1" bestFit="1" customWidth="1"/>
    <col min="641" max="644" width="12" style="1" bestFit="1" customWidth="1"/>
    <col min="645" max="645" width="11" style="1" bestFit="1" customWidth="1"/>
    <col min="646" max="647" width="12" style="1" bestFit="1" customWidth="1"/>
    <col min="648" max="648" width="14.5703125" style="1" bestFit="1" customWidth="1"/>
    <col min="649" max="649" width="12" style="1" bestFit="1" customWidth="1"/>
    <col min="650" max="650" width="18.42578125" style="1" bestFit="1" customWidth="1"/>
    <col min="651" max="654" width="12" style="1" bestFit="1" customWidth="1"/>
    <col min="655" max="655" width="21.5703125" style="1" bestFit="1" customWidth="1"/>
    <col min="656" max="657" width="12" style="1" bestFit="1" customWidth="1"/>
    <col min="658" max="658" width="21.140625" style="1" bestFit="1" customWidth="1"/>
    <col min="659" max="661" width="12" style="1" bestFit="1" customWidth="1"/>
    <col min="662" max="662" width="14.42578125" style="1" bestFit="1" customWidth="1"/>
    <col min="663" max="663" width="12" style="1" bestFit="1" customWidth="1"/>
    <col min="664" max="664" width="15.7109375" style="1" bestFit="1" customWidth="1"/>
    <col min="665" max="665" width="12" style="1" bestFit="1" customWidth="1"/>
    <col min="666" max="666" width="19.140625" style="1" bestFit="1" customWidth="1"/>
    <col min="667" max="668" width="12" style="1" bestFit="1" customWidth="1"/>
    <col min="669" max="669" width="15.28515625" style="1" bestFit="1" customWidth="1"/>
    <col min="670" max="670" width="12.42578125" style="1" bestFit="1" customWidth="1"/>
    <col min="671" max="672" width="12" style="1" bestFit="1" customWidth="1"/>
    <col min="673" max="673" width="11" style="1" bestFit="1" customWidth="1"/>
    <col min="674" max="675" width="12" style="1" bestFit="1" customWidth="1"/>
    <col min="676" max="676" width="10" style="1" bestFit="1" customWidth="1"/>
    <col min="677" max="677" width="15.5703125" style="1" bestFit="1" customWidth="1"/>
    <col min="678" max="678" width="16.140625" style="1" bestFit="1" customWidth="1"/>
    <col min="679" max="679" width="14.7109375" style="1" bestFit="1" customWidth="1"/>
    <col min="680" max="681" width="12" style="1" bestFit="1" customWidth="1"/>
    <col min="682" max="682" width="15.5703125" style="1" bestFit="1" customWidth="1"/>
    <col min="683" max="683" width="12.85546875" style="1" bestFit="1" customWidth="1"/>
    <col min="684" max="684" width="16.85546875" style="1" bestFit="1" customWidth="1"/>
    <col min="685" max="685" width="14.7109375" style="1" bestFit="1" customWidth="1"/>
    <col min="686" max="686" width="12.5703125" style="1" bestFit="1" customWidth="1"/>
    <col min="687" max="687" width="23.140625" style="1" bestFit="1" customWidth="1"/>
    <col min="688" max="690" width="12" style="1" bestFit="1" customWidth="1"/>
    <col min="691" max="691" width="24.42578125" style="1" bestFit="1" customWidth="1"/>
    <col min="692" max="694" width="12" style="1" bestFit="1" customWidth="1"/>
    <col min="695" max="695" width="15.7109375" style="1" bestFit="1" customWidth="1"/>
    <col min="696" max="701" width="12" style="1" bestFit="1" customWidth="1"/>
    <col min="702" max="702" width="11.85546875" style="1" bestFit="1" customWidth="1"/>
    <col min="703" max="703" width="12" style="1" bestFit="1" customWidth="1"/>
    <col min="704" max="704" width="11" style="1" bestFit="1" customWidth="1"/>
    <col min="705" max="705" width="12" style="1" bestFit="1" customWidth="1"/>
    <col min="706" max="16384" width="9.140625" style="1"/>
  </cols>
  <sheetData>
    <row r="2" spans="4:15" ht="23.25" x14ac:dyDescent="0.35">
      <c r="D2" s="28" t="s">
        <v>413</v>
      </c>
      <c r="E2" s="28"/>
      <c r="F2" s="28"/>
      <c r="G2" s="28"/>
      <c r="N2" s="4" t="s">
        <v>29</v>
      </c>
      <c r="O2" s="1" t="s">
        <v>25</v>
      </c>
    </row>
    <row r="4" spans="4:15" x14ac:dyDescent="0.25">
      <c r="K4" s="1" t="s">
        <v>29</v>
      </c>
      <c r="L4" s="1" t="s">
        <v>382</v>
      </c>
      <c r="M4" s="1" t="s">
        <v>383</v>
      </c>
      <c r="N4" s="4" t="s">
        <v>26</v>
      </c>
      <c r="O4" s="1" t="s">
        <v>404</v>
      </c>
    </row>
    <row r="5" spans="4:15" x14ac:dyDescent="0.25">
      <c r="K5" s="1" t="s">
        <v>315</v>
      </c>
      <c r="L5" s="1" t="s">
        <v>384</v>
      </c>
      <c r="M5" s="1">
        <v>203.114161849711</v>
      </c>
      <c r="N5" s="5" t="s">
        <v>385</v>
      </c>
      <c r="O5" s="6">
        <v>59849.720260548871</v>
      </c>
    </row>
    <row r="6" spans="4:15" x14ac:dyDescent="0.25">
      <c r="K6" s="1" t="s">
        <v>279</v>
      </c>
      <c r="L6" s="1" t="s">
        <v>384</v>
      </c>
      <c r="M6" s="1">
        <v>549.90900778140349</v>
      </c>
      <c r="N6" s="5" t="s">
        <v>384</v>
      </c>
      <c r="O6" s="6">
        <v>61800.965800646693</v>
      </c>
    </row>
    <row r="7" spans="4:15" x14ac:dyDescent="0.25">
      <c r="K7" s="1" t="s">
        <v>73</v>
      </c>
      <c r="L7" s="1" t="s">
        <v>384</v>
      </c>
      <c r="M7" s="1">
        <v>164.45266137131381</v>
      </c>
      <c r="N7" s="5" t="s">
        <v>27</v>
      </c>
      <c r="O7" s="6">
        <v>121650.68606119556</v>
      </c>
    </row>
    <row r="8" spans="4:15" x14ac:dyDescent="0.25">
      <c r="K8" s="1" t="s">
        <v>371</v>
      </c>
      <c r="L8" s="1" t="s">
        <v>384</v>
      </c>
      <c r="M8" s="1">
        <v>96.902432381471158</v>
      </c>
    </row>
    <row r="9" spans="4:15" x14ac:dyDescent="0.25">
      <c r="K9" s="1" t="s">
        <v>270</v>
      </c>
      <c r="L9" s="1" t="s">
        <v>384</v>
      </c>
      <c r="M9" s="1">
        <v>153.39730807577268</v>
      </c>
    </row>
    <row r="10" spans="4:15" x14ac:dyDescent="0.25">
      <c r="K10" s="1" t="s">
        <v>318</v>
      </c>
      <c r="L10" s="1" t="s">
        <v>385</v>
      </c>
      <c r="M10" s="1">
        <v>108.47018150388936</v>
      </c>
    </row>
    <row r="11" spans="4:15" x14ac:dyDescent="0.25">
      <c r="K11" s="1" t="s">
        <v>301</v>
      </c>
      <c r="L11" s="1" t="s">
        <v>384</v>
      </c>
      <c r="M11" s="1">
        <v>203.91683243345648</v>
      </c>
    </row>
    <row r="12" spans="4:15" x14ac:dyDescent="0.25">
      <c r="K12" s="1" t="s">
        <v>52</v>
      </c>
      <c r="L12" s="1" t="s">
        <v>384</v>
      </c>
      <c r="M12" s="1">
        <v>199.83036726991679</v>
      </c>
    </row>
    <row r="13" spans="4:15" x14ac:dyDescent="0.25">
      <c r="K13" s="1" t="s">
        <v>32</v>
      </c>
      <c r="L13" s="1" t="s">
        <v>384</v>
      </c>
      <c r="M13" s="1">
        <v>98.120383576257225</v>
      </c>
    </row>
    <row r="14" spans="4:15" x14ac:dyDescent="0.25">
      <c r="K14" s="1" t="s">
        <v>291</v>
      </c>
      <c r="L14" s="1" t="s">
        <v>385</v>
      </c>
      <c r="M14" s="1">
        <v>93.716355806442223</v>
      </c>
    </row>
    <row r="15" spans="4:15" x14ac:dyDescent="0.25">
      <c r="K15" s="1" t="s">
        <v>198</v>
      </c>
      <c r="L15" s="1" t="s">
        <v>384</v>
      </c>
      <c r="M15" s="1">
        <v>305.42996603459522</v>
      </c>
    </row>
    <row r="16" spans="4:15" x14ac:dyDescent="0.25">
      <c r="K16" s="1" t="s">
        <v>236</v>
      </c>
      <c r="L16" s="1" t="s">
        <v>385</v>
      </c>
      <c r="M16" s="1">
        <v>192.71922561480483</v>
      </c>
    </row>
    <row r="17" spans="11:18" x14ac:dyDescent="0.25">
      <c r="K17" s="1" t="s">
        <v>358</v>
      </c>
      <c r="L17" s="1" t="s">
        <v>385</v>
      </c>
      <c r="M17" s="1">
        <v>199.53271028037383</v>
      </c>
    </row>
    <row r="18" spans="11:18" x14ac:dyDescent="0.25">
      <c r="K18" s="1" t="s">
        <v>313</v>
      </c>
      <c r="L18" s="1" t="s">
        <v>385</v>
      </c>
      <c r="M18" s="1">
        <v>145.52730356949507</v>
      </c>
    </row>
    <row r="19" spans="11:18" x14ac:dyDescent="0.25">
      <c r="K19" s="1" t="s">
        <v>360</v>
      </c>
      <c r="L19" s="1" t="s">
        <v>385</v>
      </c>
      <c r="M19" s="1">
        <v>91.507065823726293</v>
      </c>
    </row>
    <row r="20" spans="11:18" x14ac:dyDescent="0.25">
      <c r="K20" s="1" t="s">
        <v>267</v>
      </c>
      <c r="L20" s="1" t="s">
        <v>385</v>
      </c>
      <c r="M20" s="1">
        <v>120.09194831013916</v>
      </c>
    </row>
    <row r="21" spans="11:18" x14ac:dyDescent="0.25">
      <c r="K21" s="1" t="s">
        <v>80</v>
      </c>
      <c r="L21" s="1" t="s">
        <v>385</v>
      </c>
      <c r="M21" s="1">
        <v>124.65606271908334</v>
      </c>
      <c r="Q21" s="5"/>
      <c r="R21" s="6"/>
    </row>
    <row r="22" spans="11:18" x14ac:dyDescent="0.25">
      <c r="K22" s="1" t="s">
        <v>237</v>
      </c>
      <c r="L22" s="1" t="s">
        <v>384</v>
      </c>
      <c r="M22" s="1">
        <v>165.00211092933665</v>
      </c>
      <c r="Q22" s="5"/>
      <c r="R22" s="6"/>
    </row>
    <row r="23" spans="11:18" x14ac:dyDescent="0.25">
      <c r="K23" s="1" t="s">
        <v>349</v>
      </c>
      <c r="L23" s="1" t="s">
        <v>384</v>
      </c>
      <c r="M23" s="1">
        <v>172.30280917208032</v>
      </c>
      <c r="Q23" s="5"/>
      <c r="R23" s="6"/>
    </row>
    <row r="24" spans="11:18" x14ac:dyDescent="0.25">
      <c r="K24" s="1" t="s">
        <v>85</v>
      </c>
      <c r="L24" s="1" t="s">
        <v>384</v>
      </c>
      <c r="M24" s="1">
        <v>133.63503178386969</v>
      </c>
      <c r="Q24" s="5"/>
      <c r="R24" s="6"/>
    </row>
    <row r="25" spans="11:18" x14ac:dyDescent="0.25">
      <c r="K25" s="1" t="s">
        <v>137</v>
      </c>
      <c r="L25" s="1" t="s">
        <v>385</v>
      </c>
      <c r="M25" s="1">
        <v>192.42098333115774</v>
      </c>
      <c r="Q25" s="5"/>
      <c r="R25" s="6"/>
    </row>
    <row r="26" spans="11:18" x14ac:dyDescent="0.25">
      <c r="K26" s="1" t="s">
        <v>306</v>
      </c>
      <c r="L26" s="1" t="s">
        <v>385</v>
      </c>
      <c r="M26" s="1">
        <v>168.34272594447924</v>
      </c>
    </row>
    <row r="27" spans="11:18" x14ac:dyDescent="0.25">
      <c r="K27" s="1" t="s">
        <v>91</v>
      </c>
      <c r="L27" s="1" t="s">
        <v>384</v>
      </c>
      <c r="M27" s="1">
        <v>271.22926853858951</v>
      </c>
    </row>
    <row r="28" spans="11:18" x14ac:dyDescent="0.25">
      <c r="K28" s="1" t="s">
        <v>156</v>
      </c>
      <c r="L28" s="1" t="s">
        <v>385</v>
      </c>
      <c r="M28" s="1">
        <v>152.40331651881488</v>
      </c>
    </row>
    <row r="29" spans="11:18" x14ac:dyDescent="0.25">
      <c r="K29" s="1" t="s">
        <v>72</v>
      </c>
      <c r="L29" s="1" t="s">
        <v>385</v>
      </c>
      <c r="M29" s="1">
        <v>261.63071579662079</v>
      </c>
    </row>
    <row r="30" spans="11:18" x14ac:dyDescent="0.25">
      <c r="K30" s="1" t="s">
        <v>306</v>
      </c>
      <c r="L30" s="1" t="s">
        <v>384</v>
      </c>
      <c r="M30" s="1">
        <v>175.89087102542854</v>
      </c>
    </row>
    <row r="31" spans="11:18" x14ac:dyDescent="0.25">
      <c r="K31" s="1" t="s">
        <v>209</v>
      </c>
      <c r="L31" s="1" t="s">
        <v>384</v>
      </c>
      <c r="M31" s="1">
        <v>117.23291753089305</v>
      </c>
    </row>
    <row r="32" spans="11:18" x14ac:dyDescent="0.25">
      <c r="K32" s="1" t="s">
        <v>74</v>
      </c>
      <c r="L32" s="1" t="s">
        <v>385</v>
      </c>
      <c r="M32" s="1">
        <v>91.949201573709786</v>
      </c>
    </row>
    <row r="33" spans="11:13" x14ac:dyDescent="0.25">
      <c r="K33" s="1" t="s">
        <v>218</v>
      </c>
      <c r="L33" s="1" t="s">
        <v>384</v>
      </c>
      <c r="M33" s="1">
        <v>143.87154835594188</v>
      </c>
    </row>
    <row r="34" spans="11:13" x14ac:dyDescent="0.25">
      <c r="K34" s="1" t="s">
        <v>170</v>
      </c>
      <c r="L34" s="1" t="s">
        <v>385</v>
      </c>
      <c r="M34" s="1">
        <v>220.9491695510558</v>
      </c>
    </row>
    <row r="35" spans="11:13" x14ac:dyDescent="0.25">
      <c r="K35" s="1" t="s">
        <v>307</v>
      </c>
      <c r="L35" s="1" t="s">
        <v>384</v>
      </c>
      <c r="M35" s="1">
        <v>101.589010106907</v>
      </c>
    </row>
    <row r="36" spans="11:13" x14ac:dyDescent="0.25">
      <c r="K36" s="1" t="s">
        <v>359</v>
      </c>
      <c r="L36" s="1" t="s">
        <v>385</v>
      </c>
      <c r="M36" s="1">
        <v>151.42209514493709</v>
      </c>
    </row>
    <row r="37" spans="11:13" x14ac:dyDescent="0.25">
      <c r="K37" s="1" t="s">
        <v>47</v>
      </c>
      <c r="L37" s="1" t="s">
        <v>385</v>
      </c>
      <c r="M37" s="1">
        <v>216.9029991215962</v>
      </c>
    </row>
    <row r="38" spans="11:13" x14ac:dyDescent="0.25">
      <c r="K38" s="1" t="s">
        <v>143</v>
      </c>
      <c r="L38" s="1" t="s">
        <v>384</v>
      </c>
      <c r="M38" s="1">
        <v>162.25995526877298</v>
      </c>
    </row>
    <row r="39" spans="11:13" x14ac:dyDescent="0.25">
      <c r="K39" s="1" t="s">
        <v>196</v>
      </c>
      <c r="L39" s="1" t="s">
        <v>385</v>
      </c>
      <c r="M39" s="1">
        <v>120.83512329237907</v>
      </c>
    </row>
    <row r="40" spans="11:13" x14ac:dyDescent="0.25">
      <c r="K40" s="1" t="s">
        <v>344</v>
      </c>
      <c r="L40" s="1" t="s">
        <v>385</v>
      </c>
      <c r="M40" s="1">
        <v>122.67943903422231</v>
      </c>
    </row>
    <row r="41" spans="11:13" x14ac:dyDescent="0.25">
      <c r="K41" s="1" t="s">
        <v>295</v>
      </c>
      <c r="L41" s="1" t="s">
        <v>384</v>
      </c>
      <c r="M41" s="1">
        <v>168.9893477976735</v>
      </c>
    </row>
    <row r="42" spans="11:13" x14ac:dyDescent="0.25">
      <c r="K42" s="1" t="s">
        <v>310</v>
      </c>
      <c r="L42" s="1" t="s">
        <v>385</v>
      </c>
      <c r="M42" s="1">
        <v>141.3737760721705</v>
      </c>
    </row>
    <row r="43" spans="11:13" x14ac:dyDescent="0.25">
      <c r="K43" s="1" t="s">
        <v>357</v>
      </c>
      <c r="L43" s="1" t="s">
        <v>384</v>
      </c>
      <c r="M43" s="1">
        <v>138.91878800925676</v>
      </c>
    </row>
    <row r="44" spans="11:13" x14ac:dyDescent="0.25">
      <c r="K44" s="1" t="s">
        <v>329</v>
      </c>
      <c r="L44" s="1" t="s">
        <v>384</v>
      </c>
      <c r="M44" s="1">
        <v>300.91439658991948</v>
      </c>
    </row>
    <row r="45" spans="11:13" x14ac:dyDescent="0.25">
      <c r="K45" s="1" t="s">
        <v>112</v>
      </c>
      <c r="L45" s="1" t="s">
        <v>384</v>
      </c>
      <c r="M45" s="1">
        <v>225.36911616041095</v>
      </c>
    </row>
    <row r="46" spans="11:13" x14ac:dyDescent="0.25">
      <c r="K46" s="1" t="s">
        <v>205</v>
      </c>
      <c r="L46" s="1" t="s">
        <v>385</v>
      </c>
      <c r="M46" s="1">
        <v>131.0606513891382</v>
      </c>
    </row>
    <row r="47" spans="11:13" x14ac:dyDescent="0.25">
      <c r="K47" s="1" t="s">
        <v>337</v>
      </c>
      <c r="L47" s="1" t="s">
        <v>385</v>
      </c>
      <c r="M47" s="1">
        <v>126.23385504703165</v>
      </c>
    </row>
    <row r="48" spans="11:13" x14ac:dyDescent="0.25">
      <c r="K48" s="1" t="s">
        <v>79</v>
      </c>
      <c r="L48" s="1" t="s">
        <v>385</v>
      </c>
      <c r="M48" s="1">
        <v>197.86704722966849</v>
      </c>
    </row>
    <row r="49" spans="11:13" x14ac:dyDescent="0.25">
      <c r="K49" s="1" t="s">
        <v>351</v>
      </c>
      <c r="L49" s="1" t="s">
        <v>385</v>
      </c>
      <c r="M49" s="1">
        <v>170.62689585439838</v>
      </c>
    </row>
    <row r="50" spans="11:13" x14ac:dyDescent="0.25">
      <c r="K50" s="1" t="s">
        <v>242</v>
      </c>
      <c r="L50" s="1" t="s">
        <v>385</v>
      </c>
      <c r="M50" s="1">
        <v>130.11266179548596</v>
      </c>
    </row>
    <row r="51" spans="11:13" x14ac:dyDescent="0.25">
      <c r="K51" s="1" t="s">
        <v>168</v>
      </c>
      <c r="L51" s="1" t="s">
        <v>384</v>
      </c>
      <c r="M51" s="1">
        <v>182.02950787484397</v>
      </c>
    </row>
    <row r="52" spans="11:13" x14ac:dyDescent="0.25">
      <c r="K52" s="1" t="s">
        <v>252</v>
      </c>
      <c r="L52" s="1" t="s">
        <v>385</v>
      </c>
      <c r="M52" s="1">
        <v>238.52980670495705</v>
      </c>
    </row>
    <row r="53" spans="11:13" x14ac:dyDescent="0.25">
      <c r="K53" s="1" t="s">
        <v>153</v>
      </c>
      <c r="L53" s="1" t="s">
        <v>384</v>
      </c>
      <c r="M53" s="1">
        <v>124.76695011595653</v>
      </c>
    </row>
    <row r="54" spans="11:13" x14ac:dyDescent="0.25">
      <c r="K54" s="1" t="s">
        <v>267</v>
      </c>
      <c r="L54" s="1" t="s">
        <v>384</v>
      </c>
      <c r="M54" s="1">
        <v>123.26862740096421</v>
      </c>
    </row>
    <row r="55" spans="11:13" x14ac:dyDescent="0.25">
      <c r="K55" s="1" t="s">
        <v>339</v>
      </c>
      <c r="L55" s="1" t="s">
        <v>385</v>
      </c>
      <c r="M55" s="1">
        <v>192.0985697434385</v>
      </c>
    </row>
    <row r="56" spans="11:13" x14ac:dyDescent="0.25">
      <c r="K56" s="1" t="s">
        <v>178</v>
      </c>
      <c r="L56" s="1" t="s">
        <v>384</v>
      </c>
      <c r="M56" s="1">
        <v>138.99560669840628</v>
      </c>
    </row>
    <row r="57" spans="11:13" x14ac:dyDescent="0.25">
      <c r="K57" s="1" t="s">
        <v>261</v>
      </c>
      <c r="L57" s="1" t="s">
        <v>385</v>
      </c>
      <c r="M57" s="1">
        <v>160.99837930806376</v>
      </c>
    </row>
    <row r="58" spans="11:13" x14ac:dyDescent="0.25">
      <c r="K58" s="1" t="s">
        <v>285</v>
      </c>
      <c r="L58" s="1" t="s">
        <v>384</v>
      </c>
      <c r="M58" s="1">
        <v>167.68069347224483</v>
      </c>
    </row>
    <row r="59" spans="11:13" x14ac:dyDescent="0.25">
      <c r="K59" s="1" t="s">
        <v>78</v>
      </c>
      <c r="L59" s="1" t="s">
        <v>384</v>
      </c>
      <c r="M59" s="1">
        <v>123.57896603706659</v>
      </c>
    </row>
    <row r="60" spans="11:13" x14ac:dyDescent="0.25">
      <c r="K60" s="1" t="s">
        <v>176</v>
      </c>
      <c r="L60" s="1" t="s">
        <v>385</v>
      </c>
      <c r="M60" s="1">
        <v>159.51937406855438</v>
      </c>
    </row>
    <row r="61" spans="11:13" x14ac:dyDescent="0.25">
      <c r="K61" s="1" t="s">
        <v>214</v>
      </c>
      <c r="L61" s="1" t="s">
        <v>384</v>
      </c>
      <c r="M61" s="1">
        <v>150.55431784426057</v>
      </c>
    </row>
    <row r="62" spans="11:13" x14ac:dyDescent="0.25">
      <c r="K62" s="1" t="s">
        <v>174</v>
      </c>
      <c r="L62" s="1" t="s">
        <v>384</v>
      </c>
      <c r="M62" s="1">
        <v>182.88657226693945</v>
      </c>
    </row>
    <row r="63" spans="11:13" x14ac:dyDescent="0.25">
      <c r="K63" s="1" t="s">
        <v>331</v>
      </c>
      <c r="L63" s="1" t="s">
        <v>385</v>
      </c>
      <c r="M63" s="1">
        <v>126.82093758005294</v>
      </c>
    </row>
    <row r="64" spans="11:13" x14ac:dyDescent="0.25">
      <c r="K64" s="1" t="s">
        <v>86</v>
      </c>
      <c r="L64" s="1" t="s">
        <v>385</v>
      </c>
      <c r="M64" s="1">
        <v>160.62049372105238</v>
      </c>
    </row>
    <row r="65" spans="11:13" x14ac:dyDescent="0.25">
      <c r="K65" s="1" t="s">
        <v>214</v>
      </c>
      <c r="L65" s="1" t="s">
        <v>385</v>
      </c>
      <c r="M65" s="1">
        <v>146.14836683201455</v>
      </c>
    </row>
    <row r="66" spans="11:13" x14ac:dyDescent="0.25">
      <c r="K66" s="1" t="s">
        <v>260</v>
      </c>
      <c r="L66" s="1" t="s">
        <v>384</v>
      </c>
      <c r="M66" s="1">
        <v>191.86323564450799</v>
      </c>
    </row>
    <row r="67" spans="11:13" x14ac:dyDescent="0.25">
      <c r="K67" s="1" t="s">
        <v>355</v>
      </c>
      <c r="L67" s="1" t="s">
        <v>385</v>
      </c>
      <c r="M67" s="1">
        <v>250.09782473364993</v>
      </c>
    </row>
    <row r="68" spans="11:13" x14ac:dyDescent="0.25">
      <c r="K68" s="1" t="s">
        <v>308</v>
      </c>
      <c r="L68" s="1" t="s">
        <v>384</v>
      </c>
      <c r="M68" s="1">
        <v>162.85148444190693</v>
      </c>
    </row>
    <row r="69" spans="11:13" x14ac:dyDescent="0.25">
      <c r="K69" s="1" t="s">
        <v>130</v>
      </c>
      <c r="L69" s="1" t="s">
        <v>385</v>
      </c>
      <c r="M69" s="1">
        <v>140.10238907849831</v>
      </c>
    </row>
    <row r="70" spans="11:13" x14ac:dyDescent="0.25">
      <c r="K70" s="1" t="s">
        <v>309</v>
      </c>
      <c r="L70" s="1" t="s">
        <v>385</v>
      </c>
      <c r="M70" s="1">
        <v>141.76423386949702</v>
      </c>
    </row>
    <row r="71" spans="11:13" x14ac:dyDescent="0.25">
      <c r="K71" s="1" t="s">
        <v>99</v>
      </c>
      <c r="L71" s="1" t="s">
        <v>385</v>
      </c>
      <c r="M71" s="1">
        <v>217.96381163084703</v>
      </c>
    </row>
    <row r="72" spans="11:13" x14ac:dyDescent="0.25">
      <c r="K72" s="1" t="s">
        <v>175</v>
      </c>
      <c r="L72" s="1" t="s">
        <v>385</v>
      </c>
      <c r="M72" s="1">
        <v>190.00788397417998</v>
      </c>
    </row>
    <row r="73" spans="11:13" x14ac:dyDescent="0.25">
      <c r="K73" s="1" t="s">
        <v>301</v>
      </c>
      <c r="L73" s="1" t="s">
        <v>385</v>
      </c>
      <c r="M73" s="1">
        <v>199.17501927525058</v>
      </c>
    </row>
    <row r="74" spans="11:13" x14ac:dyDescent="0.25">
      <c r="K74" s="1" t="s">
        <v>350</v>
      </c>
      <c r="L74" s="1" t="s">
        <v>384</v>
      </c>
      <c r="M74" s="1">
        <v>120.16944911164337</v>
      </c>
    </row>
    <row r="75" spans="11:13" x14ac:dyDescent="0.25">
      <c r="K75" s="1" t="s">
        <v>254</v>
      </c>
      <c r="L75" s="1" t="s">
        <v>385</v>
      </c>
      <c r="M75" s="1">
        <v>188.4282624369142</v>
      </c>
    </row>
    <row r="76" spans="11:13" x14ac:dyDescent="0.25">
      <c r="K76" s="1" t="s">
        <v>338</v>
      </c>
      <c r="L76" s="1" t="s">
        <v>384</v>
      </c>
      <c r="M76" s="1">
        <v>181.89053879991252</v>
      </c>
    </row>
    <row r="77" spans="11:13" x14ac:dyDescent="0.25">
      <c r="K77" s="1" t="s">
        <v>322</v>
      </c>
      <c r="L77" s="1" t="s">
        <v>385</v>
      </c>
      <c r="M77" s="1">
        <v>110.89380240783248</v>
      </c>
    </row>
    <row r="78" spans="11:13" x14ac:dyDescent="0.25">
      <c r="K78" s="1" t="s">
        <v>281</v>
      </c>
      <c r="L78" s="1" t="s">
        <v>384</v>
      </c>
      <c r="M78" s="1">
        <v>201.13009190106078</v>
      </c>
    </row>
    <row r="79" spans="11:13" x14ac:dyDescent="0.25">
      <c r="K79" s="1" t="s">
        <v>104</v>
      </c>
      <c r="L79" s="1" t="s">
        <v>384</v>
      </c>
      <c r="M79" s="1">
        <v>166.56161010915994</v>
      </c>
    </row>
    <row r="80" spans="11:13" x14ac:dyDescent="0.25">
      <c r="K80" s="1" t="s">
        <v>120</v>
      </c>
      <c r="L80" s="1" t="s">
        <v>385</v>
      </c>
      <c r="M80" s="1">
        <v>176.14319789606736</v>
      </c>
    </row>
    <row r="81" spans="11:13" x14ac:dyDescent="0.25">
      <c r="K81" s="1" t="s">
        <v>342</v>
      </c>
      <c r="L81" s="1" t="s">
        <v>384</v>
      </c>
      <c r="M81" s="1">
        <v>126.40670086566207</v>
      </c>
    </row>
    <row r="82" spans="11:13" x14ac:dyDescent="0.25">
      <c r="K82" s="1" t="s">
        <v>332</v>
      </c>
      <c r="L82" s="1" t="s">
        <v>384</v>
      </c>
      <c r="M82" s="1">
        <v>79.989343634486659</v>
      </c>
    </row>
    <row r="83" spans="11:13" x14ac:dyDescent="0.25">
      <c r="K83" s="1" t="s">
        <v>194</v>
      </c>
      <c r="L83" s="1" t="s">
        <v>385</v>
      </c>
      <c r="M83" s="1">
        <v>116.12552022055596</v>
      </c>
    </row>
    <row r="84" spans="11:13" x14ac:dyDescent="0.25">
      <c r="K84" s="1" t="s">
        <v>324</v>
      </c>
      <c r="L84" s="1" t="s">
        <v>384</v>
      </c>
      <c r="M84" s="1">
        <v>145.49929676511954</v>
      </c>
    </row>
    <row r="85" spans="11:13" x14ac:dyDescent="0.25">
      <c r="K85" s="1" t="s">
        <v>130</v>
      </c>
      <c r="L85" s="1" t="s">
        <v>384</v>
      </c>
      <c r="M85" s="1">
        <v>143.05129634792306</v>
      </c>
    </row>
    <row r="86" spans="11:13" x14ac:dyDescent="0.25">
      <c r="K86" s="1" t="s">
        <v>225</v>
      </c>
      <c r="L86" s="1" t="s">
        <v>385</v>
      </c>
      <c r="M86" s="1">
        <v>255.49195878066658</v>
      </c>
    </row>
    <row r="87" spans="11:13" x14ac:dyDescent="0.25">
      <c r="K87" s="1" t="s">
        <v>81</v>
      </c>
      <c r="L87" s="1" t="s">
        <v>385</v>
      </c>
      <c r="M87" s="1">
        <v>140.10650764689302</v>
      </c>
    </row>
    <row r="88" spans="11:13" x14ac:dyDescent="0.25">
      <c r="K88" s="1" t="s">
        <v>223</v>
      </c>
      <c r="L88" s="1" t="s">
        <v>384</v>
      </c>
      <c r="M88" s="1">
        <v>220.1732262560563</v>
      </c>
    </row>
    <row r="89" spans="11:13" x14ac:dyDescent="0.25">
      <c r="K89" s="1" t="s">
        <v>270</v>
      </c>
      <c r="L89" s="1" t="s">
        <v>385</v>
      </c>
      <c r="M89" s="1">
        <v>150.94723726552076</v>
      </c>
    </row>
    <row r="90" spans="11:13" x14ac:dyDescent="0.25">
      <c r="K90" s="1" t="s">
        <v>223</v>
      </c>
      <c r="L90" s="1" t="s">
        <v>385</v>
      </c>
      <c r="M90" s="1">
        <v>216.61921615232922</v>
      </c>
    </row>
    <row r="91" spans="11:13" x14ac:dyDescent="0.25">
      <c r="K91" s="1" t="s">
        <v>259</v>
      </c>
      <c r="L91" s="1" t="s">
        <v>385</v>
      </c>
      <c r="M91" s="1">
        <v>139.96210370644238</v>
      </c>
    </row>
    <row r="92" spans="11:13" x14ac:dyDescent="0.25">
      <c r="K92" s="1" t="s">
        <v>352</v>
      </c>
      <c r="L92" s="1" t="s">
        <v>384</v>
      </c>
      <c r="M92" s="1">
        <v>135.6023802329095</v>
      </c>
    </row>
    <row r="93" spans="11:13" x14ac:dyDescent="0.25">
      <c r="K93" s="1" t="s">
        <v>162</v>
      </c>
      <c r="L93" s="1" t="s">
        <v>384</v>
      </c>
      <c r="M93" s="1">
        <v>214.96055041901658</v>
      </c>
    </row>
    <row r="94" spans="11:13" x14ac:dyDescent="0.25">
      <c r="K94" s="1" t="s">
        <v>321</v>
      </c>
      <c r="L94" s="1" t="s">
        <v>385</v>
      </c>
      <c r="M94" s="1">
        <v>161.21322119686087</v>
      </c>
    </row>
    <row r="95" spans="11:13" x14ac:dyDescent="0.25">
      <c r="K95" s="1" t="s">
        <v>241</v>
      </c>
      <c r="L95" s="1" t="s">
        <v>385</v>
      </c>
      <c r="M95" s="1">
        <v>119.00289623908664</v>
      </c>
    </row>
    <row r="96" spans="11:13" x14ac:dyDescent="0.25">
      <c r="K96" s="1" t="s">
        <v>115</v>
      </c>
      <c r="L96" s="1" t="s">
        <v>385</v>
      </c>
      <c r="M96" s="1">
        <v>134.03185794490142</v>
      </c>
    </row>
    <row r="97" spans="11:13" x14ac:dyDescent="0.25">
      <c r="K97" s="1" t="s">
        <v>302</v>
      </c>
      <c r="L97" s="1" t="s">
        <v>385</v>
      </c>
      <c r="M97" s="1">
        <v>261.80354425408672</v>
      </c>
    </row>
    <row r="98" spans="11:13" x14ac:dyDescent="0.25">
      <c r="K98" s="1" t="s">
        <v>136</v>
      </c>
      <c r="L98" s="1" t="s">
        <v>385</v>
      </c>
      <c r="M98" s="1">
        <v>143.69737730393467</v>
      </c>
    </row>
    <row r="99" spans="11:13" x14ac:dyDescent="0.25">
      <c r="K99" s="1" t="s">
        <v>209</v>
      </c>
      <c r="L99" s="1" t="s">
        <v>385</v>
      </c>
      <c r="M99" s="1">
        <v>112.4121123841004</v>
      </c>
    </row>
    <row r="100" spans="11:13" x14ac:dyDescent="0.25">
      <c r="K100" s="1" t="s">
        <v>233</v>
      </c>
      <c r="L100" s="1" t="s">
        <v>384</v>
      </c>
      <c r="M100" s="1">
        <v>91.626601831709408</v>
      </c>
    </row>
    <row r="101" spans="11:13" x14ac:dyDescent="0.25">
      <c r="K101" s="1" t="s">
        <v>298</v>
      </c>
      <c r="L101" s="1" t="s">
        <v>385</v>
      </c>
      <c r="M101" s="1">
        <v>246.42352591270728</v>
      </c>
    </row>
    <row r="102" spans="11:13" x14ac:dyDescent="0.25">
      <c r="K102" s="1" t="s">
        <v>343</v>
      </c>
      <c r="L102" s="1" t="s">
        <v>385</v>
      </c>
      <c r="M102" s="1">
        <v>174.13248907792683</v>
      </c>
    </row>
    <row r="103" spans="11:13" x14ac:dyDescent="0.25">
      <c r="K103" s="1" t="s">
        <v>280</v>
      </c>
      <c r="L103" s="1" t="s">
        <v>385</v>
      </c>
      <c r="M103" s="1">
        <v>220.18481747365206</v>
      </c>
    </row>
    <row r="104" spans="11:13" x14ac:dyDescent="0.25">
      <c r="K104" s="1" t="s">
        <v>155</v>
      </c>
      <c r="L104" s="1" t="s">
        <v>384</v>
      </c>
      <c r="M104" s="1">
        <v>95.751981228140082</v>
      </c>
    </row>
    <row r="105" spans="11:13" x14ac:dyDescent="0.25">
      <c r="K105" s="1" t="s">
        <v>336</v>
      </c>
      <c r="L105" s="1" t="s">
        <v>384</v>
      </c>
      <c r="M105" s="1">
        <v>242.63674614305751</v>
      </c>
    </row>
    <row r="106" spans="11:13" x14ac:dyDescent="0.25">
      <c r="K106" s="1" t="s">
        <v>375</v>
      </c>
      <c r="L106" s="1" t="s">
        <v>384</v>
      </c>
      <c r="M106" s="1">
        <v>112.04013377926421</v>
      </c>
    </row>
    <row r="107" spans="11:13" x14ac:dyDescent="0.25">
      <c r="K107" s="1" t="s">
        <v>42</v>
      </c>
      <c r="L107" s="1" t="s">
        <v>384</v>
      </c>
      <c r="M107" s="1">
        <v>223.22552319625348</v>
      </c>
    </row>
    <row r="108" spans="11:13" x14ac:dyDescent="0.25">
      <c r="K108" s="1" t="s">
        <v>50</v>
      </c>
      <c r="L108" s="1" t="s">
        <v>384</v>
      </c>
      <c r="M108" s="1">
        <v>337.40127120624385</v>
      </c>
    </row>
    <row r="109" spans="11:13" x14ac:dyDescent="0.25">
      <c r="K109" s="1" t="s">
        <v>140</v>
      </c>
      <c r="L109" s="1" t="s">
        <v>385</v>
      </c>
      <c r="M109" s="1">
        <v>127.3773263185508</v>
      </c>
    </row>
    <row r="110" spans="11:13" x14ac:dyDescent="0.25">
      <c r="K110" s="1" t="s">
        <v>246</v>
      </c>
      <c r="L110" s="1" t="s">
        <v>384</v>
      </c>
      <c r="M110" s="1">
        <v>98.062463851937537</v>
      </c>
    </row>
    <row r="111" spans="11:13" x14ac:dyDescent="0.25">
      <c r="K111" s="1" t="s">
        <v>159</v>
      </c>
      <c r="L111" s="1" t="s">
        <v>385</v>
      </c>
      <c r="M111" s="1">
        <v>212.08936715777969</v>
      </c>
    </row>
    <row r="112" spans="11:13" x14ac:dyDescent="0.25">
      <c r="K112" s="1" t="s">
        <v>269</v>
      </c>
      <c r="L112" s="1" t="s">
        <v>384</v>
      </c>
      <c r="M112" s="1">
        <v>171.94620576032165</v>
      </c>
    </row>
    <row r="113" spans="11:13" x14ac:dyDescent="0.25">
      <c r="K113" s="1" t="s">
        <v>172</v>
      </c>
      <c r="L113" s="1" t="s">
        <v>385</v>
      </c>
      <c r="M113" s="1">
        <v>164.84820071317961</v>
      </c>
    </row>
    <row r="114" spans="11:13" x14ac:dyDescent="0.25">
      <c r="K114" s="1" t="s">
        <v>211</v>
      </c>
      <c r="L114" s="1" t="s">
        <v>385</v>
      </c>
      <c r="M114" s="1">
        <v>137.05898731156279</v>
      </c>
    </row>
    <row r="115" spans="11:13" x14ac:dyDescent="0.25">
      <c r="K115" s="1" t="s">
        <v>66</v>
      </c>
      <c r="L115" s="1" t="s">
        <v>385</v>
      </c>
      <c r="M115" s="1">
        <v>241.07142857142858</v>
      </c>
    </row>
    <row r="116" spans="11:13" x14ac:dyDescent="0.25">
      <c r="K116" s="1" t="s">
        <v>131</v>
      </c>
      <c r="L116" s="1" t="s">
        <v>385</v>
      </c>
      <c r="M116" s="1">
        <v>217.35801017144112</v>
      </c>
    </row>
    <row r="117" spans="11:13" x14ac:dyDescent="0.25">
      <c r="K117" s="1" t="s">
        <v>206</v>
      </c>
      <c r="L117" s="1" t="s">
        <v>384</v>
      </c>
      <c r="M117" s="1">
        <v>226.62774068777463</v>
      </c>
    </row>
    <row r="118" spans="11:13" x14ac:dyDescent="0.25">
      <c r="K118" s="1" t="s">
        <v>40</v>
      </c>
      <c r="L118" s="1" t="s">
        <v>385</v>
      </c>
      <c r="M118" s="1">
        <v>385.71724996541707</v>
      </c>
    </row>
    <row r="119" spans="11:13" x14ac:dyDescent="0.25">
      <c r="K119" s="1" t="s">
        <v>118</v>
      </c>
      <c r="L119" s="1" t="s">
        <v>385</v>
      </c>
      <c r="M119" s="1">
        <v>173.85202316709166</v>
      </c>
    </row>
    <row r="120" spans="11:13" x14ac:dyDescent="0.25">
      <c r="K120" s="1" t="s">
        <v>261</v>
      </c>
      <c r="L120" s="1" t="s">
        <v>384</v>
      </c>
      <c r="M120" s="1">
        <v>164.88267125085741</v>
      </c>
    </row>
    <row r="121" spans="11:13" x14ac:dyDescent="0.25">
      <c r="K121" s="1" t="s">
        <v>181</v>
      </c>
      <c r="L121" s="1" t="s">
        <v>385</v>
      </c>
      <c r="M121" s="1">
        <v>170.13567813850267</v>
      </c>
    </row>
    <row r="122" spans="11:13" x14ac:dyDescent="0.25">
      <c r="K122" s="1" t="s">
        <v>102</v>
      </c>
      <c r="L122" s="1" t="s">
        <v>384</v>
      </c>
      <c r="M122" s="1">
        <v>134.96382097216548</v>
      </c>
    </row>
    <row r="123" spans="11:13" x14ac:dyDescent="0.25">
      <c r="K123" s="1" t="s">
        <v>364</v>
      </c>
      <c r="L123" s="1" t="s">
        <v>385</v>
      </c>
      <c r="M123" s="1">
        <v>206.87361680086642</v>
      </c>
    </row>
    <row r="124" spans="11:13" x14ac:dyDescent="0.25">
      <c r="K124" s="1" t="s">
        <v>253</v>
      </c>
      <c r="L124" s="1" t="s">
        <v>385</v>
      </c>
      <c r="M124" s="1">
        <v>262.57337040469571</v>
      </c>
    </row>
    <row r="125" spans="11:13" x14ac:dyDescent="0.25">
      <c r="K125" s="1" t="s">
        <v>222</v>
      </c>
      <c r="L125" s="1" t="s">
        <v>385</v>
      </c>
      <c r="M125" s="1">
        <v>230.04871799341132</v>
      </c>
    </row>
    <row r="126" spans="11:13" x14ac:dyDescent="0.25">
      <c r="K126" s="1" t="s">
        <v>61</v>
      </c>
      <c r="L126" s="1" t="s">
        <v>385</v>
      </c>
      <c r="M126" s="1">
        <v>177.9751550446226</v>
      </c>
    </row>
    <row r="127" spans="11:13" x14ac:dyDescent="0.25">
      <c r="K127" s="1" t="s">
        <v>230</v>
      </c>
      <c r="L127" s="1" t="s">
        <v>384</v>
      </c>
      <c r="M127" s="1">
        <v>110.59283595263197</v>
      </c>
    </row>
    <row r="128" spans="11:13" x14ac:dyDescent="0.25">
      <c r="K128" s="1" t="s">
        <v>106</v>
      </c>
      <c r="L128" s="1" t="s">
        <v>384</v>
      </c>
      <c r="M128" s="1">
        <v>192.15386974795956</v>
      </c>
    </row>
    <row r="129" spans="11:13" x14ac:dyDescent="0.25">
      <c r="K129" s="1" t="s">
        <v>30</v>
      </c>
      <c r="L129" s="1" t="s">
        <v>384</v>
      </c>
      <c r="M129" s="1">
        <v>164.70707823670924</v>
      </c>
    </row>
    <row r="130" spans="11:13" x14ac:dyDescent="0.25">
      <c r="K130" s="1" t="s">
        <v>220</v>
      </c>
      <c r="L130" s="1" t="s">
        <v>385</v>
      </c>
      <c r="M130" s="1">
        <v>135.51482666205584</v>
      </c>
    </row>
    <row r="131" spans="11:13" x14ac:dyDescent="0.25">
      <c r="K131" s="1" t="s">
        <v>161</v>
      </c>
      <c r="L131" s="1" t="s">
        <v>384</v>
      </c>
      <c r="M131" s="1">
        <v>235.4033639619997</v>
      </c>
    </row>
    <row r="132" spans="11:13" x14ac:dyDescent="0.25">
      <c r="K132" s="1" t="s">
        <v>213</v>
      </c>
      <c r="L132" s="1" t="s">
        <v>384</v>
      </c>
      <c r="M132" s="1">
        <v>122.6514847958684</v>
      </c>
    </row>
    <row r="133" spans="11:13" x14ac:dyDescent="0.25">
      <c r="K133" s="1" t="s">
        <v>312</v>
      </c>
      <c r="L133" s="1" t="s">
        <v>385</v>
      </c>
      <c r="M133" s="1">
        <v>94.503492608665383</v>
      </c>
    </row>
    <row r="134" spans="11:13" x14ac:dyDescent="0.25">
      <c r="K134" s="1" t="s">
        <v>166</v>
      </c>
      <c r="L134" s="1" t="s">
        <v>384</v>
      </c>
      <c r="M134" s="1">
        <v>206.27746990254155</v>
      </c>
    </row>
    <row r="135" spans="11:13" x14ac:dyDescent="0.25">
      <c r="K135" s="1" t="s">
        <v>113</v>
      </c>
      <c r="L135" s="1" t="s">
        <v>385</v>
      </c>
      <c r="M135" s="1">
        <v>121.1554843549351</v>
      </c>
    </row>
    <row r="136" spans="11:13" x14ac:dyDescent="0.25">
      <c r="K136" s="1" t="s">
        <v>42</v>
      </c>
      <c r="L136" s="1" t="s">
        <v>385</v>
      </c>
      <c r="M136" s="1">
        <v>217.70406634029374</v>
      </c>
    </row>
    <row r="137" spans="11:13" x14ac:dyDescent="0.25">
      <c r="K137" s="1" t="s">
        <v>136</v>
      </c>
      <c r="L137" s="1" t="s">
        <v>384</v>
      </c>
      <c r="M137" s="1">
        <v>155.30782785869656</v>
      </c>
    </row>
    <row r="138" spans="11:13" x14ac:dyDescent="0.25">
      <c r="K138" s="1" t="s">
        <v>372</v>
      </c>
      <c r="L138" s="1" t="s">
        <v>385</v>
      </c>
      <c r="M138" s="1">
        <v>125.30041511907363</v>
      </c>
    </row>
    <row r="139" spans="11:13" x14ac:dyDescent="0.25">
      <c r="K139" s="1" t="s">
        <v>65</v>
      </c>
      <c r="L139" s="1" t="s">
        <v>385</v>
      </c>
      <c r="M139" s="1">
        <v>185.88265436843454</v>
      </c>
    </row>
    <row r="140" spans="11:13" x14ac:dyDescent="0.25">
      <c r="K140" s="1" t="s">
        <v>53</v>
      </c>
      <c r="L140" s="1" t="s">
        <v>385</v>
      </c>
      <c r="M140" s="1">
        <v>382.48423785937234</v>
      </c>
    </row>
    <row r="141" spans="11:13" x14ac:dyDescent="0.25">
      <c r="K141" s="1" t="s">
        <v>187</v>
      </c>
      <c r="L141" s="1" t="s">
        <v>385</v>
      </c>
      <c r="M141" s="1">
        <v>225.79516050899724</v>
      </c>
    </row>
    <row r="142" spans="11:13" x14ac:dyDescent="0.25">
      <c r="K142" s="1" t="s">
        <v>330</v>
      </c>
      <c r="L142" s="1" t="s">
        <v>385</v>
      </c>
      <c r="M142" s="1">
        <v>155.79619266729517</v>
      </c>
    </row>
    <row r="143" spans="11:13" x14ac:dyDescent="0.25">
      <c r="K143" s="1" t="s">
        <v>154</v>
      </c>
      <c r="L143" s="1" t="s">
        <v>385</v>
      </c>
      <c r="M143" s="1">
        <v>86.249970949824544</v>
      </c>
    </row>
    <row r="144" spans="11:13" x14ac:dyDescent="0.25">
      <c r="K144" s="1" t="s">
        <v>266</v>
      </c>
      <c r="L144" s="1" t="s">
        <v>384</v>
      </c>
      <c r="M144" s="1">
        <v>127.81005624334961</v>
      </c>
    </row>
    <row r="145" spans="11:13" x14ac:dyDescent="0.25">
      <c r="K145" s="1" t="s">
        <v>123</v>
      </c>
      <c r="L145" s="1" t="s">
        <v>384</v>
      </c>
      <c r="M145" s="1">
        <v>221.29186602870814</v>
      </c>
    </row>
    <row r="146" spans="11:13" x14ac:dyDescent="0.25">
      <c r="K146" s="1" t="s">
        <v>58</v>
      </c>
      <c r="L146" s="1" t="s">
        <v>385</v>
      </c>
      <c r="M146" s="1">
        <v>113.73483535528597</v>
      </c>
    </row>
    <row r="147" spans="11:13" x14ac:dyDescent="0.25">
      <c r="K147" s="1" t="s">
        <v>114</v>
      </c>
      <c r="L147" s="1" t="s">
        <v>384</v>
      </c>
      <c r="M147" s="1">
        <v>109.17492941099219</v>
      </c>
    </row>
    <row r="148" spans="11:13" x14ac:dyDescent="0.25">
      <c r="K148" s="1" t="s">
        <v>376</v>
      </c>
      <c r="L148" s="1" t="s">
        <v>385</v>
      </c>
      <c r="M148" s="1">
        <v>216.73947177711571</v>
      </c>
    </row>
    <row r="149" spans="11:13" x14ac:dyDescent="0.25">
      <c r="K149" s="1" t="s">
        <v>171</v>
      </c>
      <c r="L149" s="1" t="s">
        <v>384</v>
      </c>
      <c r="M149" s="1">
        <v>223.50096448516715</v>
      </c>
    </row>
    <row r="150" spans="11:13" x14ac:dyDescent="0.25">
      <c r="K150" s="1" t="s">
        <v>370</v>
      </c>
      <c r="L150" s="1" t="s">
        <v>385</v>
      </c>
      <c r="M150" s="1">
        <v>86.866569449507836</v>
      </c>
    </row>
    <row r="151" spans="11:13" x14ac:dyDescent="0.25">
      <c r="K151" s="1" t="s">
        <v>274</v>
      </c>
      <c r="L151" s="1" t="s">
        <v>385</v>
      </c>
      <c r="M151" s="1">
        <v>149.84155525093018</v>
      </c>
    </row>
    <row r="152" spans="11:13" x14ac:dyDescent="0.25">
      <c r="K152" s="1" t="s">
        <v>55</v>
      </c>
      <c r="L152" s="1" t="s">
        <v>384</v>
      </c>
      <c r="M152" s="1">
        <v>128.65616332999278</v>
      </c>
    </row>
    <row r="153" spans="11:13" x14ac:dyDescent="0.25">
      <c r="K153" s="1" t="s">
        <v>233</v>
      </c>
      <c r="L153" s="1" t="s">
        <v>385</v>
      </c>
      <c r="M153" s="1">
        <v>88.828731435862906</v>
      </c>
    </row>
    <row r="154" spans="11:13" x14ac:dyDescent="0.25">
      <c r="K154" s="1" t="s">
        <v>354</v>
      </c>
      <c r="L154" s="1" t="s">
        <v>384</v>
      </c>
      <c r="M154" s="1">
        <v>108.0647699996065</v>
      </c>
    </row>
    <row r="155" spans="11:13" x14ac:dyDescent="0.25">
      <c r="K155" s="1" t="s">
        <v>294</v>
      </c>
      <c r="L155" s="1" t="s">
        <v>384</v>
      </c>
      <c r="M155" s="1">
        <v>106.16222588053574</v>
      </c>
    </row>
    <row r="156" spans="11:13" x14ac:dyDescent="0.25">
      <c r="K156" s="1" t="s">
        <v>88</v>
      </c>
      <c r="L156" s="1" t="s">
        <v>385</v>
      </c>
      <c r="M156" s="1">
        <v>187.6624314178458</v>
      </c>
    </row>
    <row r="157" spans="11:13" x14ac:dyDescent="0.25">
      <c r="K157" s="1" t="s">
        <v>315</v>
      </c>
      <c r="L157" s="1" t="s">
        <v>385</v>
      </c>
      <c r="M157" s="1">
        <v>194.03623813632441</v>
      </c>
    </row>
    <row r="158" spans="11:13" x14ac:dyDescent="0.25">
      <c r="K158" s="1" t="s">
        <v>57</v>
      </c>
      <c r="L158" s="1" t="s">
        <v>385</v>
      </c>
      <c r="M158" s="1">
        <v>145.87615853438638</v>
      </c>
    </row>
    <row r="159" spans="11:13" x14ac:dyDescent="0.25">
      <c r="K159" s="1" t="s">
        <v>335</v>
      </c>
      <c r="L159" s="1" t="s">
        <v>385</v>
      </c>
      <c r="M159" s="1">
        <v>134.88434447375286</v>
      </c>
    </row>
    <row r="160" spans="11:13" x14ac:dyDescent="0.25">
      <c r="K160" s="1" t="s">
        <v>100</v>
      </c>
      <c r="L160" s="1" t="s">
        <v>385</v>
      </c>
      <c r="M160" s="1">
        <v>137.58002259461495</v>
      </c>
    </row>
    <row r="161" spans="11:13" x14ac:dyDescent="0.25">
      <c r="K161" s="1" t="s">
        <v>184</v>
      </c>
      <c r="L161" s="1" t="s">
        <v>384</v>
      </c>
      <c r="M161" s="1">
        <v>145.51166084676117</v>
      </c>
    </row>
    <row r="162" spans="11:13" x14ac:dyDescent="0.25">
      <c r="K162" s="1" t="s">
        <v>110</v>
      </c>
      <c r="L162" s="1" t="s">
        <v>384</v>
      </c>
      <c r="M162" s="1">
        <v>199.54538198963681</v>
      </c>
    </row>
    <row r="163" spans="11:13" x14ac:dyDescent="0.25">
      <c r="K163" s="1" t="s">
        <v>228</v>
      </c>
      <c r="L163" s="1" t="s">
        <v>385</v>
      </c>
      <c r="M163" s="1">
        <v>158.02996629834831</v>
      </c>
    </row>
    <row r="164" spans="11:13" x14ac:dyDescent="0.25">
      <c r="K164" s="1" t="s">
        <v>231</v>
      </c>
      <c r="L164" s="1" t="s">
        <v>384</v>
      </c>
      <c r="M164" s="1">
        <v>257.72889652823432</v>
      </c>
    </row>
    <row r="165" spans="11:13" x14ac:dyDescent="0.25">
      <c r="K165" s="1" t="s">
        <v>307</v>
      </c>
      <c r="L165" s="1" t="s">
        <v>385</v>
      </c>
      <c r="M165" s="1">
        <v>113.37446046094959</v>
      </c>
    </row>
    <row r="166" spans="11:13" x14ac:dyDescent="0.25">
      <c r="K166" s="1" t="s">
        <v>363</v>
      </c>
      <c r="L166" s="1" t="s">
        <v>385</v>
      </c>
      <c r="M166" s="1">
        <v>107.3738746045908</v>
      </c>
    </row>
    <row r="167" spans="11:13" x14ac:dyDescent="0.25">
      <c r="K167" s="1" t="s">
        <v>199</v>
      </c>
      <c r="L167" s="1" t="s">
        <v>384</v>
      </c>
      <c r="M167" s="1">
        <v>258.82359931550258</v>
      </c>
    </row>
    <row r="168" spans="11:13" x14ac:dyDescent="0.25">
      <c r="K168" s="1" t="s">
        <v>167</v>
      </c>
      <c r="L168" s="1" t="s">
        <v>384</v>
      </c>
      <c r="M168" s="1">
        <v>96.934729989149488</v>
      </c>
    </row>
    <row r="169" spans="11:13" x14ac:dyDescent="0.25">
      <c r="K169" s="1" t="s">
        <v>63</v>
      </c>
      <c r="L169" s="1" t="s">
        <v>385</v>
      </c>
      <c r="M169" s="1">
        <v>129.38138113996303</v>
      </c>
    </row>
    <row r="170" spans="11:13" x14ac:dyDescent="0.25">
      <c r="K170" s="1" t="s">
        <v>146</v>
      </c>
      <c r="L170" s="1" t="s">
        <v>385</v>
      </c>
      <c r="M170" s="1">
        <v>155.4302284782564</v>
      </c>
    </row>
    <row r="171" spans="11:13" x14ac:dyDescent="0.25">
      <c r="K171" s="1" t="s">
        <v>345</v>
      </c>
      <c r="L171" s="1" t="s">
        <v>384</v>
      </c>
      <c r="M171" s="1">
        <v>231.62436515213588</v>
      </c>
    </row>
    <row r="172" spans="11:13" x14ac:dyDescent="0.25">
      <c r="K172" s="1" t="s">
        <v>241</v>
      </c>
      <c r="L172" s="1" t="s">
        <v>384</v>
      </c>
      <c r="M172" s="1">
        <v>120.73866660988438</v>
      </c>
    </row>
    <row r="173" spans="11:13" x14ac:dyDescent="0.25">
      <c r="K173" s="1" t="s">
        <v>129</v>
      </c>
      <c r="L173" s="1" t="s">
        <v>384</v>
      </c>
      <c r="M173" s="1">
        <v>102.46493307430445</v>
      </c>
    </row>
    <row r="174" spans="11:13" x14ac:dyDescent="0.25">
      <c r="K174" s="1" t="s">
        <v>287</v>
      </c>
      <c r="L174" s="1" t="s">
        <v>384</v>
      </c>
      <c r="M174" s="1">
        <v>188.69818586166423</v>
      </c>
    </row>
    <row r="175" spans="11:13" x14ac:dyDescent="0.25">
      <c r="K175" s="1" t="s">
        <v>304</v>
      </c>
      <c r="L175" s="1" t="s">
        <v>384</v>
      </c>
      <c r="M175" s="1">
        <v>148.54361460617955</v>
      </c>
    </row>
    <row r="176" spans="11:13" x14ac:dyDescent="0.25">
      <c r="K176" s="1" t="s">
        <v>299</v>
      </c>
      <c r="L176" s="1" t="s">
        <v>385</v>
      </c>
      <c r="M176" s="1">
        <v>218.70445534468979</v>
      </c>
    </row>
    <row r="177" spans="11:13" x14ac:dyDescent="0.25">
      <c r="K177" s="1" t="s">
        <v>369</v>
      </c>
      <c r="L177" s="1" t="s">
        <v>385</v>
      </c>
      <c r="M177" s="1">
        <v>223.80313592681372</v>
      </c>
    </row>
    <row r="178" spans="11:13" x14ac:dyDescent="0.25">
      <c r="K178" s="1" t="s">
        <v>213</v>
      </c>
      <c r="L178" s="1" t="s">
        <v>385</v>
      </c>
      <c r="M178" s="1">
        <v>118.74205297299628</v>
      </c>
    </row>
    <row r="179" spans="11:13" x14ac:dyDescent="0.25">
      <c r="K179" s="1" t="s">
        <v>43</v>
      </c>
      <c r="L179" s="1" t="s">
        <v>384</v>
      </c>
      <c r="M179" s="1">
        <v>225.13952308472855</v>
      </c>
    </row>
    <row r="180" spans="11:13" x14ac:dyDescent="0.25">
      <c r="K180" s="1" t="s">
        <v>337</v>
      </c>
      <c r="L180" s="1" t="s">
        <v>384</v>
      </c>
      <c r="M180" s="1">
        <v>128.18555836532539</v>
      </c>
    </row>
    <row r="181" spans="11:13" x14ac:dyDescent="0.25">
      <c r="K181" s="1" t="s">
        <v>150</v>
      </c>
      <c r="L181" s="1" t="s">
        <v>385</v>
      </c>
      <c r="M181" s="1">
        <v>220.48746427643545</v>
      </c>
    </row>
    <row r="182" spans="11:13" x14ac:dyDescent="0.25">
      <c r="K182" s="1" t="s">
        <v>84</v>
      </c>
      <c r="L182" s="1" t="s">
        <v>384</v>
      </c>
      <c r="M182" s="1">
        <v>196.0989551097681</v>
      </c>
    </row>
    <row r="183" spans="11:13" x14ac:dyDescent="0.25">
      <c r="K183" s="1" t="s">
        <v>60</v>
      </c>
      <c r="L183" s="1" t="s">
        <v>384</v>
      </c>
      <c r="M183" s="1">
        <v>152.1589336802474</v>
      </c>
    </row>
    <row r="184" spans="11:13" x14ac:dyDescent="0.25">
      <c r="K184" s="1" t="s">
        <v>282</v>
      </c>
      <c r="L184" s="1" t="s">
        <v>385</v>
      </c>
      <c r="M184" s="1">
        <v>131.94371872740118</v>
      </c>
    </row>
    <row r="185" spans="11:13" x14ac:dyDescent="0.25">
      <c r="K185" s="1" t="s">
        <v>128</v>
      </c>
      <c r="L185" s="1" t="s">
        <v>385</v>
      </c>
      <c r="M185" s="1">
        <v>227.056270957198</v>
      </c>
    </row>
    <row r="186" spans="11:13" x14ac:dyDescent="0.25">
      <c r="K186" s="1" t="s">
        <v>66</v>
      </c>
      <c r="L186" s="1" t="s">
        <v>384</v>
      </c>
      <c r="M186" s="1">
        <v>248.75609513384416</v>
      </c>
    </row>
    <row r="187" spans="11:13" x14ac:dyDescent="0.25">
      <c r="K187" s="1" t="s">
        <v>43</v>
      </c>
      <c r="L187" s="1" t="s">
        <v>385</v>
      </c>
      <c r="M187" s="1">
        <v>214.49503036162051</v>
      </c>
    </row>
    <row r="188" spans="11:13" x14ac:dyDescent="0.25">
      <c r="K188" s="1" t="s">
        <v>215</v>
      </c>
      <c r="L188" s="1" t="s">
        <v>385</v>
      </c>
      <c r="M188" s="1">
        <v>158.25420888853427</v>
      </c>
    </row>
    <row r="189" spans="11:13" x14ac:dyDescent="0.25">
      <c r="K189" s="1" t="s">
        <v>93</v>
      </c>
      <c r="L189" s="1" t="s">
        <v>385</v>
      </c>
      <c r="M189" s="1">
        <v>280.40590562006895</v>
      </c>
    </row>
    <row r="190" spans="11:13" x14ac:dyDescent="0.25">
      <c r="K190" s="1" t="s">
        <v>78</v>
      </c>
      <c r="L190" s="1" t="s">
        <v>385</v>
      </c>
      <c r="M190" s="1">
        <v>121.82244134410294</v>
      </c>
    </row>
    <row r="191" spans="11:13" x14ac:dyDescent="0.25">
      <c r="K191" s="1" t="s">
        <v>253</v>
      </c>
      <c r="L191" s="1" t="s">
        <v>384</v>
      </c>
      <c r="M191" s="1">
        <v>268.18318865781316</v>
      </c>
    </row>
    <row r="192" spans="11:13" x14ac:dyDescent="0.25">
      <c r="K192" s="1" t="s">
        <v>84</v>
      </c>
      <c r="L192" s="1" t="s">
        <v>385</v>
      </c>
      <c r="M192" s="1">
        <v>188.50508338145485</v>
      </c>
    </row>
    <row r="193" spans="11:13" x14ac:dyDescent="0.25">
      <c r="K193" s="1" t="s">
        <v>116</v>
      </c>
      <c r="L193" s="1" t="s">
        <v>384</v>
      </c>
      <c r="M193" s="1">
        <v>113.89473258354236</v>
      </c>
    </row>
    <row r="194" spans="11:13" x14ac:dyDescent="0.25">
      <c r="K194" s="1" t="s">
        <v>284</v>
      </c>
      <c r="L194" s="1" t="s">
        <v>384</v>
      </c>
      <c r="M194" s="1">
        <v>188.16096511469186</v>
      </c>
    </row>
    <row r="195" spans="11:13" x14ac:dyDescent="0.25">
      <c r="K195" s="1" t="s">
        <v>257</v>
      </c>
      <c r="L195" s="1" t="s">
        <v>384</v>
      </c>
      <c r="M195" s="1">
        <v>143.95918146773786</v>
      </c>
    </row>
    <row r="196" spans="11:13" x14ac:dyDescent="0.25">
      <c r="K196" s="1" t="s">
        <v>265</v>
      </c>
      <c r="L196" s="1" t="s">
        <v>384</v>
      </c>
      <c r="M196" s="1">
        <v>139.78739312766166</v>
      </c>
    </row>
    <row r="197" spans="11:13" x14ac:dyDescent="0.25">
      <c r="K197" s="1" t="s">
        <v>59</v>
      </c>
      <c r="L197" s="1" t="s">
        <v>384</v>
      </c>
      <c r="M197" s="1">
        <v>122.89307817357329</v>
      </c>
    </row>
    <row r="198" spans="11:13" x14ac:dyDescent="0.25">
      <c r="K198" s="1" t="s">
        <v>240</v>
      </c>
      <c r="L198" s="1" t="s">
        <v>385</v>
      </c>
      <c r="M198" s="1">
        <v>133.77919135587314</v>
      </c>
    </row>
    <row r="199" spans="11:13" x14ac:dyDescent="0.25">
      <c r="K199" s="1" t="s">
        <v>285</v>
      </c>
      <c r="L199" s="1" t="s">
        <v>385</v>
      </c>
      <c r="M199" s="1">
        <v>164.63219722699483</v>
      </c>
    </row>
    <row r="200" spans="11:13" x14ac:dyDescent="0.25">
      <c r="K200" s="1" t="s">
        <v>175</v>
      </c>
      <c r="L200" s="1" t="s">
        <v>384</v>
      </c>
      <c r="M200" s="1">
        <v>183.66966213641561</v>
      </c>
    </row>
    <row r="201" spans="11:13" x14ac:dyDescent="0.25">
      <c r="K201" s="1" t="s">
        <v>358</v>
      </c>
      <c r="L201" s="1" t="s">
        <v>384</v>
      </c>
      <c r="M201" s="1">
        <v>199.43311466058185</v>
      </c>
    </row>
    <row r="202" spans="11:13" x14ac:dyDescent="0.25">
      <c r="K202" s="1" t="s">
        <v>283</v>
      </c>
      <c r="L202" s="1" t="s">
        <v>384</v>
      </c>
      <c r="M202" s="1">
        <v>140.8200745201222</v>
      </c>
    </row>
    <row r="203" spans="11:13" x14ac:dyDescent="0.25">
      <c r="K203" s="1" t="s">
        <v>163</v>
      </c>
      <c r="L203" s="1" t="s">
        <v>384</v>
      </c>
      <c r="M203" s="1">
        <v>321.33572193214343</v>
      </c>
    </row>
    <row r="204" spans="11:13" x14ac:dyDescent="0.25">
      <c r="K204" s="1" t="s">
        <v>292</v>
      </c>
      <c r="L204" s="1" t="s">
        <v>384</v>
      </c>
      <c r="M204" s="1">
        <v>122.5753644675068</v>
      </c>
    </row>
    <row r="205" spans="11:13" x14ac:dyDescent="0.25">
      <c r="K205" s="1" t="s">
        <v>292</v>
      </c>
      <c r="L205" s="1" t="s">
        <v>385</v>
      </c>
      <c r="M205" s="1">
        <v>117.97201688499574</v>
      </c>
    </row>
    <row r="206" spans="11:13" x14ac:dyDescent="0.25">
      <c r="K206" s="1" t="s">
        <v>39</v>
      </c>
      <c r="L206" s="1" t="s">
        <v>385</v>
      </c>
      <c r="M206" s="1">
        <v>161.94136883091636</v>
      </c>
    </row>
    <row r="207" spans="11:13" x14ac:dyDescent="0.25">
      <c r="K207" s="1" t="s">
        <v>230</v>
      </c>
      <c r="L207" s="1" t="s">
        <v>385</v>
      </c>
      <c r="M207" s="1">
        <v>106.13529411764706</v>
      </c>
    </row>
    <row r="208" spans="11:13" x14ac:dyDescent="0.25">
      <c r="K208" s="1" t="s">
        <v>168</v>
      </c>
      <c r="L208" s="1" t="s">
        <v>385</v>
      </c>
      <c r="M208" s="1">
        <v>165.9432333951288</v>
      </c>
    </row>
    <row r="209" spans="11:13" x14ac:dyDescent="0.25">
      <c r="K209" s="1" t="s">
        <v>89</v>
      </c>
      <c r="L209" s="1" t="s">
        <v>384</v>
      </c>
      <c r="M209" s="1">
        <v>165.60945481253964</v>
      </c>
    </row>
    <row r="210" spans="11:13" x14ac:dyDescent="0.25">
      <c r="K210" s="1" t="s">
        <v>256</v>
      </c>
      <c r="L210" s="1" t="s">
        <v>385</v>
      </c>
      <c r="M210" s="1">
        <v>122.62857327224624</v>
      </c>
    </row>
    <row r="211" spans="11:13" x14ac:dyDescent="0.25">
      <c r="K211" s="1" t="s">
        <v>45</v>
      </c>
      <c r="L211" s="1" t="s">
        <v>384</v>
      </c>
      <c r="M211" s="1">
        <v>125.19580797648918</v>
      </c>
    </row>
    <row r="212" spans="11:13" x14ac:dyDescent="0.25">
      <c r="K212" s="1" t="s">
        <v>238</v>
      </c>
      <c r="L212" s="1" t="s">
        <v>384</v>
      </c>
      <c r="M212" s="1">
        <v>182.18566410387314</v>
      </c>
    </row>
    <row r="213" spans="11:13" x14ac:dyDescent="0.25">
      <c r="K213" s="1" t="s">
        <v>157</v>
      </c>
      <c r="L213" s="1" t="s">
        <v>385</v>
      </c>
      <c r="M213" s="1">
        <v>114.6118250964817</v>
      </c>
    </row>
    <row r="214" spans="11:13" x14ac:dyDescent="0.25">
      <c r="K214" s="1" t="s">
        <v>83</v>
      </c>
      <c r="L214" s="1" t="s">
        <v>385</v>
      </c>
      <c r="M214" s="1">
        <v>157.10777978805893</v>
      </c>
    </row>
    <row r="215" spans="11:13" x14ac:dyDescent="0.25">
      <c r="K215" s="1" t="s">
        <v>263</v>
      </c>
      <c r="L215" s="1" t="s">
        <v>385</v>
      </c>
      <c r="M215" s="1">
        <v>172.36455972024532</v>
      </c>
    </row>
    <row r="216" spans="11:13" x14ac:dyDescent="0.25">
      <c r="K216" s="1" t="s">
        <v>179</v>
      </c>
      <c r="L216" s="1" t="s">
        <v>384</v>
      </c>
      <c r="M216" s="1">
        <v>178.81879794444032</v>
      </c>
    </row>
    <row r="217" spans="11:13" x14ac:dyDescent="0.25">
      <c r="K217" s="1" t="s">
        <v>144</v>
      </c>
      <c r="L217" s="1" t="s">
        <v>385</v>
      </c>
      <c r="M217" s="1">
        <v>138.44701016932109</v>
      </c>
    </row>
    <row r="218" spans="11:13" x14ac:dyDescent="0.25">
      <c r="K218" s="1" t="s">
        <v>132</v>
      </c>
      <c r="L218" s="1" t="s">
        <v>384</v>
      </c>
      <c r="M218" s="1">
        <v>86.447675757476063</v>
      </c>
    </row>
    <row r="219" spans="11:13" x14ac:dyDescent="0.25">
      <c r="K219" s="1" t="s">
        <v>328</v>
      </c>
      <c r="L219" s="1" t="s">
        <v>384</v>
      </c>
      <c r="M219" s="1">
        <v>106.1539448775949</v>
      </c>
    </row>
    <row r="220" spans="11:13" x14ac:dyDescent="0.25">
      <c r="K220" s="1" t="s">
        <v>324</v>
      </c>
      <c r="L220" s="1" t="s">
        <v>385</v>
      </c>
      <c r="M220" s="1">
        <v>139.05037131624047</v>
      </c>
    </row>
    <row r="221" spans="11:13" x14ac:dyDescent="0.25">
      <c r="K221" s="1" t="s">
        <v>341</v>
      </c>
      <c r="L221" s="1" t="s">
        <v>384</v>
      </c>
      <c r="M221" s="1">
        <v>258.60096872723557</v>
      </c>
    </row>
    <row r="222" spans="11:13" x14ac:dyDescent="0.25">
      <c r="K222" s="1" t="s">
        <v>37</v>
      </c>
      <c r="L222" s="1" t="s">
        <v>385</v>
      </c>
      <c r="M222" s="1">
        <v>200.69667069991394</v>
      </c>
    </row>
    <row r="223" spans="11:13" x14ac:dyDescent="0.25">
      <c r="K223" s="1" t="s">
        <v>263</v>
      </c>
      <c r="L223" s="1" t="s">
        <v>384</v>
      </c>
      <c r="M223" s="1">
        <v>184.09816066066065</v>
      </c>
    </row>
    <row r="224" spans="11:13" x14ac:dyDescent="0.25">
      <c r="K224" s="1" t="s">
        <v>235</v>
      </c>
      <c r="L224" s="1" t="s">
        <v>384</v>
      </c>
      <c r="M224" s="1">
        <v>73.446999735659531</v>
      </c>
    </row>
    <row r="225" spans="11:13" x14ac:dyDescent="0.25">
      <c r="K225" s="1" t="s">
        <v>373</v>
      </c>
      <c r="L225" s="1" t="s">
        <v>384</v>
      </c>
      <c r="M225" s="1">
        <v>222.48404223587664</v>
      </c>
    </row>
    <row r="226" spans="11:13" x14ac:dyDescent="0.25">
      <c r="K226" s="1" t="s">
        <v>97</v>
      </c>
      <c r="L226" s="1" t="s">
        <v>385</v>
      </c>
      <c r="M226" s="1">
        <v>233.39366515837105</v>
      </c>
    </row>
    <row r="227" spans="11:13" x14ac:dyDescent="0.25">
      <c r="K227" s="1" t="s">
        <v>299</v>
      </c>
      <c r="L227" s="1" t="s">
        <v>384</v>
      </c>
      <c r="M227" s="1">
        <v>227.14067153854919</v>
      </c>
    </row>
    <row r="228" spans="11:13" x14ac:dyDescent="0.25">
      <c r="K228" s="1" t="s">
        <v>202</v>
      </c>
      <c r="L228" s="1" t="s">
        <v>384</v>
      </c>
      <c r="M228" s="1">
        <v>161.27105016304105</v>
      </c>
    </row>
    <row r="229" spans="11:13" x14ac:dyDescent="0.25">
      <c r="K229" s="1" t="s">
        <v>71</v>
      </c>
      <c r="L229" s="1" t="s">
        <v>385</v>
      </c>
      <c r="M229" s="1">
        <v>267.52700746185542</v>
      </c>
    </row>
    <row r="230" spans="11:13" x14ac:dyDescent="0.25">
      <c r="K230" s="1" t="s">
        <v>127</v>
      </c>
      <c r="L230" s="1" t="s">
        <v>385</v>
      </c>
      <c r="M230" s="1">
        <v>275.86824808633793</v>
      </c>
    </row>
    <row r="231" spans="11:13" x14ac:dyDescent="0.25">
      <c r="K231" s="1" t="s">
        <v>92</v>
      </c>
      <c r="L231" s="1" t="s">
        <v>384</v>
      </c>
      <c r="M231" s="1">
        <v>157.07107936588631</v>
      </c>
    </row>
    <row r="232" spans="11:13" x14ac:dyDescent="0.25">
      <c r="K232" s="1" t="s">
        <v>49</v>
      </c>
      <c r="L232" s="1" t="s">
        <v>385</v>
      </c>
      <c r="M232" s="1">
        <v>122.39700915674837</v>
      </c>
    </row>
    <row r="233" spans="11:13" x14ac:dyDescent="0.25">
      <c r="K233" s="1" t="s">
        <v>227</v>
      </c>
      <c r="L233" s="1" t="s">
        <v>385</v>
      </c>
      <c r="M233" s="1">
        <v>256.59701364455503</v>
      </c>
    </row>
    <row r="234" spans="11:13" x14ac:dyDescent="0.25">
      <c r="K234" s="1" t="s">
        <v>150</v>
      </c>
      <c r="L234" s="1" t="s">
        <v>384</v>
      </c>
      <c r="M234" s="1">
        <v>225.91674430986291</v>
      </c>
    </row>
    <row r="235" spans="11:13" x14ac:dyDescent="0.25">
      <c r="K235" s="1" t="s">
        <v>286</v>
      </c>
      <c r="L235" s="1" t="s">
        <v>384</v>
      </c>
      <c r="M235" s="1">
        <v>77.634573132454491</v>
      </c>
    </row>
    <row r="236" spans="11:13" x14ac:dyDescent="0.25">
      <c r="K236" s="1" t="s">
        <v>117</v>
      </c>
      <c r="L236" s="1" t="s">
        <v>384</v>
      </c>
      <c r="M236" s="1">
        <v>220.05140495293668</v>
      </c>
    </row>
    <row r="237" spans="11:13" x14ac:dyDescent="0.25">
      <c r="K237" s="1" t="s">
        <v>319</v>
      </c>
      <c r="L237" s="1" t="s">
        <v>384</v>
      </c>
      <c r="M237" s="1">
        <v>160.90996614129787</v>
      </c>
    </row>
    <row r="238" spans="11:13" x14ac:dyDescent="0.25">
      <c r="K238" s="1" t="s">
        <v>75</v>
      </c>
      <c r="L238" s="1" t="s">
        <v>385</v>
      </c>
      <c r="M238" s="1">
        <v>98.566640278924055</v>
      </c>
    </row>
    <row r="239" spans="11:13" x14ac:dyDescent="0.25">
      <c r="K239" s="1" t="s">
        <v>73</v>
      </c>
      <c r="L239" s="1" t="s">
        <v>385</v>
      </c>
      <c r="M239" s="1">
        <v>158.25704194415647</v>
      </c>
    </row>
    <row r="240" spans="11:13" x14ac:dyDescent="0.25">
      <c r="K240" s="1" t="s">
        <v>273</v>
      </c>
      <c r="L240" s="1" t="s">
        <v>385</v>
      </c>
      <c r="M240" s="1">
        <v>93.04806245785133</v>
      </c>
    </row>
    <row r="241" spans="11:13" x14ac:dyDescent="0.25">
      <c r="K241" s="1" t="s">
        <v>165</v>
      </c>
      <c r="L241" s="1" t="s">
        <v>385</v>
      </c>
      <c r="M241" s="1">
        <v>248.24753297352538</v>
      </c>
    </row>
    <row r="242" spans="11:13" x14ac:dyDescent="0.25">
      <c r="K242" s="1" t="s">
        <v>302</v>
      </c>
      <c r="L242" s="1" t="s">
        <v>384</v>
      </c>
      <c r="M242" s="1">
        <v>258.38896909913666</v>
      </c>
    </row>
    <row r="243" spans="11:13" x14ac:dyDescent="0.25">
      <c r="K243" s="1" t="s">
        <v>239</v>
      </c>
      <c r="L243" s="1" t="s">
        <v>384</v>
      </c>
      <c r="M243" s="1">
        <v>243.00596711667603</v>
      </c>
    </row>
    <row r="244" spans="11:13" x14ac:dyDescent="0.25">
      <c r="K244" s="1" t="s">
        <v>101</v>
      </c>
      <c r="L244" s="1" t="s">
        <v>384</v>
      </c>
      <c r="M244" s="1">
        <v>261.56289866673336</v>
      </c>
    </row>
    <row r="245" spans="11:13" x14ac:dyDescent="0.25">
      <c r="K245" s="1" t="s">
        <v>108</v>
      </c>
      <c r="L245" s="1" t="s">
        <v>384</v>
      </c>
      <c r="M245" s="1">
        <v>216.15475531485166</v>
      </c>
    </row>
    <row r="246" spans="11:13" x14ac:dyDescent="0.25">
      <c r="K246" s="1" t="s">
        <v>280</v>
      </c>
      <c r="L246" s="1" t="s">
        <v>384</v>
      </c>
      <c r="M246" s="1">
        <v>222.24192155895412</v>
      </c>
    </row>
    <row r="247" spans="11:13" x14ac:dyDescent="0.25">
      <c r="K247" s="1" t="s">
        <v>62</v>
      </c>
      <c r="L247" s="1" t="s">
        <v>384</v>
      </c>
      <c r="M247" s="1">
        <v>92.815600790250613</v>
      </c>
    </row>
    <row r="248" spans="11:13" x14ac:dyDescent="0.25">
      <c r="K248" s="1" t="s">
        <v>350</v>
      </c>
      <c r="L248" s="1" t="s">
        <v>385</v>
      </c>
      <c r="M248" s="1">
        <v>115.28173119791488</v>
      </c>
    </row>
    <row r="249" spans="11:13" x14ac:dyDescent="0.25">
      <c r="K249" s="1" t="s">
        <v>347</v>
      </c>
      <c r="L249" s="1" t="s">
        <v>385</v>
      </c>
      <c r="M249" s="1">
        <v>191.24608756751385</v>
      </c>
    </row>
    <row r="250" spans="11:13" x14ac:dyDescent="0.25">
      <c r="K250" s="1" t="s">
        <v>164</v>
      </c>
      <c r="L250" s="1" t="s">
        <v>385</v>
      </c>
      <c r="M250" s="1">
        <v>242.50348158463956</v>
      </c>
    </row>
    <row r="251" spans="11:13" x14ac:dyDescent="0.25">
      <c r="K251" s="1" t="s">
        <v>320</v>
      </c>
      <c r="L251" s="1" t="s">
        <v>384</v>
      </c>
      <c r="M251" s="1">
        <v>189.60408342732609</v>
      </c>
    </row>
    <row r="252" spans="11:13" x14ac:dyDescent="0.25">
      <c r="K252" s="1" t="s">
        <v>370</v>
      </c>
      <c r="L252" s="1" t="s">
        <v>384</v>
      </c>
      <c r="M252" s="1">
        <v>91.212724419094286</v>
      </c>
    </row>
    <row r="253" spans="11:13" x14ac:dyDescent="0.25">
      <c r="K253" s="1" t="s">
        <v>356</v>
      </c>
      <c r="L253" s="1" t="s">
        <v>384</v>
      </c>
      <c r="M253" s="1">
        <v>154.5595525923755</v>
      </c>
    </row>
    <row r="254" spans="11:13" x14ac:dyDescent="0.25">
      <c r="K254" s="1" t="s">
        <v>87</v>
      </c>
      <c r="L254" s="1" t="s">
        <v>384</v>
      </c>
      <c r="M254" s="1">
        <v>187.59110787172011</v>
      </c>
    </row>
    <row r="255" spans="11:13" x14ac:dyDescent="0.25">
      <c r="K255" s="1" t="s">
        <v>296</v>
      </c>
      <c r="L255" s="1" t="s">
        <v>384</v>
      </c>
      <c r="M255" s="1">
        <v>261.30865524921279</v>
      </c>
    </row>
    <row r="256" spans="11:13" x14ac:dyDescent="0.25">
      <c r="K256" s="1" t="s">
        <v>348</v>
      </c>
      <c r="L256" s="1" t="s">
        <v>385</v>
      </c>
      <c r="M256" s="1">
        <v>228.27306464140847</v>
      </c>
    </row>
    <row r="257" spans="11:13" x14ac:dyDescent="0.25">
      <c r="K257" s="1" t="s">
        <v>243</v>
      </c>
      <c r="L257" s="1" t="s">
        <v>385</v>
      </c>
      <c r="M257" s="1">
        <v>117.58322074815619</v>
      </c>
    </row>
    <row r="258" spans="11:13" x14ac:dyDescent="0.25">
      <c r="K258" s="1" t="s">
        <v>193</v>
      </c>
      <c r="L258" s="1" t="s">
        <v>384</v>
      </c>
      <c r="M258" s="1">
        <v>218.44138364999739</v>
      </c>
    </row>
    <row r="259" spans="11:13" x14ac:dyDescent="0.25">
      <c r="K259" s="1" t="s">
        <v>231</v>
      </c>
      <c r="L259" s="1" t="s">
        <v>385</v>
      </c>
      <c r="M259" s="1">
        <v>248.31530988376974</v>
      </c>
    </row>
    <row r="260" spans="11:13" x14ac:dyDescent="0.25">
      <c r="K260" s="1" t="s">
        <v>142</v>
      </c>
      <c r="L260" s="1" t="s">
        <v>385</v>
      </c>
      <c r="M260" s="1">
        <v>179.40219300678612</v>
      </c>
    </row>
    <row r="261" spans="11:13" x14ac:dyDescent="0.25">
      <c r="K261" s="1" t="s">
        <v>69</v>
      </c>
      <c r="L261" s="1" t="s">
        <v>384</v>
      </c>
      <c r="M261" s="1">
        <v>228.53158480116215</v>
      </c>
    </row>
    <row r="262" spans="11:13" x14ac:dyDescent="0.25">
      <c r="K262" s="1" t="s">
        <v>153</v>
      </c>
      <c r="L262" s="1" t="s">
        <v>385</v>
      </c>
      <c r="M262" s="1">
        <v>121.51778200983215</v>
      </c>
    </row>
    <row r="263" spans="11:13" x14ac:dyDescent="0.25">
      <c r="K263" s="1" t="s">
        <v>147</v>
      </c>
      <c r="L263" s="1" t="s">
        <v>385</v>
      </c>
      <c r="M263" s="1">
        <v>156.69048266221412</v>
      </c>
    </row>
    <row r="264" spans="11:13" x14ac:dyDescent="0.25">
      <c r="K264" s="1" t="s">
        <v>283</v>
      </c>
      <c r="L264" s="1" t="s">
        <v>385</v>
      </c>
      <c r="M264" s="1">
        <v>132.98369075809626</v>
      </c>
    </row>
    <row r="265" spans="11:13" x14ac:dyDescent="0.25">
      <c r="K265" s="1" t="s">
        <v>138</v>
      </c>
      <c r="L265" s="1" t="s">
        <v>384</v>
      </c>
      <c r="M265" s="1">
        <v>218.69249009060022</v>
      </c>
    </row>
    <row r="266" spans="11:13" x14ac:dyDescent="0.25">
      <c r="K266" s="1" t="s">
        <v>272</v>
      </c>
      <c r="L266" s="1" t="s">
        <v>384</v>
      </c>
      <c r="M266" s="1">
        <v>122.04598321140816</v>
      </c>
    </row>
    <row r="267" spans="11:13" x14ac:dyDescent="0.25">
      <c r="K267" s="1" t="s">
        <v>188</v>
      </c>
      <c r="L267" s="1" t="s">
        <v>385</v>
      </c>
      <c r="M267" s="1">
        <v>91.427728613569315</v>
      </c>
    </row>
    <row r="268" spans="11:13" x14ac:dyDescent="0.25">
      <c r="K268" s="1" t="s">
        <v>95</v>
      </c>
      <c r="L268" s="1" t="s">
        <v>384</v>
      </c>
      <c r="M268" s="1">
        <v>177.29338318346188</v>
      </c>
    </row>
    <row r="269" spans="11:13" x14ac:dyDescent="0.25">
      <c r="K269" s="1" t="s">
        <v>341</v>
      </c>
      <c r="L269" s="1" t="s">
        <v>385</v>
      </c>
      <c r="M269" s="1">
        <v>248.67885804176038</v>
      </c>
    </row>
    <row r="270" spans="11:13" x14ac:dyDescent="0.25">
      <c r="K270" s="1" t="s">
        <v>67</v>
      </c>
      <c r="L270" s="1" t="s">
        <v>384</v>
      </c>
      <c r="M270" s="1">
        <v>131.98184719728707</v>
      </c>
    </row>
    <row r="271" spans="11:13" x14ac:dyDescent="0.25">
      <c r="K271" s="1" t="s">
        <v>134</v>
      </c>
      <c r="L271" s="1" t="s">
        <v>384</v>
      </c>
      <c r="M271" s="1">
        <v>207.22943436216718</v>
      </c>
    </row>
    <row r="272" spans="11:13" x14ac:dyDescent="0.25">
      <c r="K272" s="1" t="s">
        <v>367</v>
      </c>
      <c r="L272" s="1" t="s">
        <v>384</v>
      </c>
      <c r="M272" s="1">
        <v>216.78359867905374</v>
      </c>
    </row>
    <row r="273" spans="11:13" x14ac:dyDescent="0.25">
      <c r="K273" s="1" t="s">
        <v>366</v>
      </c>
      <c r="L273" s="1" t="s">
        <v>384</v>
      </c>
      <c r="M273" s="1">
        <v>130.15843313373253</v>
      </c>
    </row>
    <row r="274" spans="11:13" x14ac:dyDescent="0.25">
      <c r="K274" s="1" t="s">
        <v>204</v>
      </c>
      <c r="L274" s="1" t="s">
        <v>384</v>
      </c>
      <c r="M274" s="1">
        <v>326.68427245057165</v>
      </c>
    </row>
    <row r="275" spans="11:13" x14ac:dyDescent="0.25">
      <c r="K275" s="1" t="s">
        <v>141</v>
      </c>
      <c r="L275" s="1" t="s">
        <v>385</v>
      </c>
      <c r="M275" s="1">
        <v>246.92480379969945</v>
      </c>
    </row>
    <row r="276" spans="11:13" x14ac:dyDescent="0.25">
      <c r="K276" s="1" t="s">
        <v>117</v>
      </c>
      <c r="L276" s="1" t="s">
        <v>385</v>
      </c>
      <c r="M276" s="1">
        <v>211.10592782646364</v>
      </c>
    </row>
    <row r="277" spans="11:13" x14ac:dyDescent="0.25">
      <c r="K277" s="1" t="s">
        <v>304</v>
      </c>
      <c r="L277" s="1" t="s">
        <v>385</v>
      </c>
      <c r="M277" s="1">
        <v>148.99460961521143</v>
      </c>
    </row>
    <row r="278" spans="11:13" x14ac:dyDescent="0.25">
      <c r="K278" s="1" t="s">
        <v>254</v>
      </c>
      <c r="L278" s="1" t="s">
        <v>384</v>
      </c>
      <c r="M278" s="1">
        <v>194.4031198860859</v>
      </c>
    </row>
    <row r="279" spans="11:13" x14ac:dyDescent="0.25">
      <c r="K279" s="1" t="s">
        <v>249</v>
      </c>
      <c r="L279" s="1" t="s">
        <v>384</v>
      </c>
      <c r="M279" s="1">
        <v>142.22372512830884</v>
      </c>
    </row>
    <row r="280" spans="11:13" x14ac:dyDescent="0.25">
      <c r="K280" s="1" t="s">
        <v>298</v>
      </c>
      <c r="L280" s="1" t="s">
        <v>384</v>
      </c>
      <c r="M280" s="1">
        <v>253.89170637535048</v>
      </c>
    </row>
    <row r="281" spans="11:13" x14ac:dyDescent="0.25">
      <c r="K281" s="1" t="s">
        <v>204</v>
      </c>
      <c r="L281" s="1" t="s">
        <v>385</v>
      </c>
      <c r="M281" s="1">
        <v>317.50357342613881</v>
      </c>
    </row>
    <row r="282" spans="11:13" x14ac:dyDescent="0.25">
      <c r="K282" s="1" t="s">
        <v>90</v>
      </c>
      <c r="L282" s="1" t="s">
        <v>385</v>
      </c>
      <c r="M282" s="1">
        <v>226.91985737397476</v>
      </c>
    </row>
    <row r="283" spans="11:13" x14ac:dyDescent="0.25">
      <c r="K283" s="1" t="s">
        <v>216</v>
      </c>
      <c r="L283" s="1" t="s">
        <v>384</v>
      </c>
      <c r="M283" s="1">
        <v>233.81679722582575</v>
      </c>
    </row>
    <row r="284" spans="11:13" x14ac:dyDescent="0.25">
      <c r="K284" s="1" t="s">
        <v>71</v>
      </c>
      <c r="L284" s="1" t="s">
        <v>384</v>
      </c>
      <c r="M284" s="1">
        <v>273.31038798498122</v>
      </c>
    </row>
    <row r="285" spans="11:13" x14ac:dyDescent="0.25">
      <c r="K285" s="1" t="s">
        <v>190</v>
      </c>
      <c r="L285" s="1" t="s">
        <v>384</v>
      </c>
      <c r="M285" s="1">
        <v>110.17332974269836</v>
      </c>
    </row>
    <row r="286" spans="11:13" x14ac:dyDescent="0.25">
      <c r="K286" s="1" t="s">
        <v>141</v>
      </c>
      <c r="L286" s="1" t="s">
        <v>384</v>
      </c>
      <c r="M286" s="1">
        <v>252.55227902387188</v>
      </c>
    </row>
    <row r="287" spans="11:13" x14ac:dyDescent="0.25">
      <c r="K287" s="1" t="s">
        <v>67</v>
      </c>
      <c r="L287" s="1" t="s">
        <v>385</v>
      </c>
      <c r="M287" s="1">
        <v>123.73471725459943</v>
      </c>
    </row>
    <row r="288" spans="11:13" x14ac:dyDescent="0.25">
      <c r="K288" s="1" t="s">
        <v>34</v>
      </c>
      <c r="L288" s="1" t="s">
        <v>385</v>
      </c>
      <c r="M288" s="1">
        <v>182.2301453377606</v>
      </c>
    </row>
    <row r="289" spans="11:13" x14ac:dyDescent="0.25">
      <c r="K289" s="1" t="s">
        <v>158</v>
      </c>
      <c r="L289" s="1" t="s">
        <v>385</v>
      </c>
      <c r="M289" s="1">
        <v>321.5503246753247</v>
      </c>
    </row>
    <row r="290" spans="11:13" x14ac:dyDescent="0.25">
      <c r="K290" s="1" t="s">
        <v>232</v>
      </c>
      <c r="L290" s="1" t="s">
        <v>385</v>
      </c>
      <c r="M290" s="1">
        <v>163.80426769739594</v>
      </c>
    </row>
    <row r="291" spans="11:13" x14ac:dyDescent="0.25">
      <c r="K291" s="1" t="s">
        <v>334</v>
      </c>
      <c r="L291" s="1" t="s">
        <v>385</v>
      </c>
      <c r="M291" s="1">
        <v>195.09280134386702</v>
      </c>
    </row>
    <row r="292" spans="11:13" x14ac:dyDescent="0.25">
      <c r="K292" s="1" t="s">
        <v>37</v>
      </c>
      <c r="L292" s="1" t="s">
        <v>384</v>
      </c>
      <c r="M292" s="1">
        <v>208.10805567052981</v>
      </c>
    </row>
    <row r="293" spans="11:13" x14ac:dyDescent="0.25">
      <c r="K293" s="1" t="s">
        <v>313</v>
      </c>
      <c r="L293" s="1" t="s">
        <v>384</v>
      </c>
      <c r="M293" s="1">
        <v>145.0561211641544</v>
      </c>
    </row>
    <row r="294" spans="11:13" x14ac:dyDescent="0.25">
      <c r="K294" s="1" t="s">
        <v>125</v>
      </c>
      <c r="L294" s="1" t="s">
        <v>385</v>
      </c>
      <c r="M294" s="1">
        <v>149.68202437071955</v>
      </c>
    </row>
    <row r="295" spans="11:13" x14ac:dyDescent="0.25">
      <c r="K295" s="1" t="s">
        <v>196</v>
      </c>
      <c r="L295" s="1" t="s">
        <v>384</v>
      </c>
      <c r="M295" s="1">
        <v>127.05066127050661</v>
      </c>
    </row>
    <row r="296" spans="11:13" x14ac:dyDescent="0.25">
      <c r="K296" s="1" t="s">
        <v>44</v>
      </c>
      <c r="L296" s="1" t="s">
        <v>385</v>
      </c>
      <c r="M296" s="1">
        <v>268.60919602627433</v>
      </c>
    </row>
    <row r="297" spans="11:13" x14ac:dyDescent="0.25">
      <c r="K297" s="1" t="s">
        <v>82</v>
      </c>
      <c r="L297" s="1" t="s">
        <v>384</v>
      </c>
      <c r="M297" s="1">
        <v>181.70086035737921</v>
      </c>
    </row>
    <row r="298" spans="11:13" x14ac:dyDescent="0.25">
      <c r="K298" s="1" t="s">
        <v>118</v>
      </c>
      <c r="L298" s="1" t="s">
        <v>384</v>
      </c>
      <c r="M298" s="1">
        <v>178.55148962086992</v>
      </c>
    </row>
    <row r="299" spans="11:13" x14ac:dyDescent="0.25">
      <c r="K299" s="1" t="s">
        <v>189</v>
      </c>
      <c r="L299" s="1" t="s">
        <v>385</v>
      </c>
      <c r="M299" s="1">
        <v>144.07875168737274</v>
      </c>
    </row>
    <row r="300" spans="11:13" x14ac:dyDescent="0.25">
      <c r="K300" s="1" t="s">
        <v>50</v>
      </c>
      <c r="L300" s="1" t="s">
        <v>385</v>
      </c>
      <c r="M300" s="1">
        <v>326.18886253247484</v>
      </c>
    </row>
    <row r="301" spans="11:13" x14ac:dyDescent="0.25">
      <c r="K301" s="1" t="s">
        <v>201</v>
      </c>
      <c r="L301" s="1" t="s">
        <v>385</v>
      </c>
      <c r="M301" s="1">
        <v>250.51903114186851</v>
      </c>
    </row>
    <row r="302" spans="11:13" x14ac:dyDescent="0.25">
      <c r="K302" s="1" t="s">
        <v>248</v>
      </c>
      <c r="L302" s="1" t="s">
        <v>385</v>
      </c>
      <c r="M302" s="1">
        <v>149.31434315150864</v>
      </c>
    </row>
    <row r="303" spans="11:13" x14ac:dyDescent="0.25">
      <c r="K303" s="1" t="s">
        <v>111</v>
      </c>
      <c r="L303" s="1" t="s">
        <v>384</v>
      </c>
      <c r="M303" s="1">
        <v>107.37680288461539</v>
      </c>
    </row>
    <row r="304" spans="11:13" x14ac:dyDescent="0.25">
      <c r="K304" s="1" t="s">
        <v>69</v>
      </c>
      <c r="L304" s="1" t="s">
        <v>385</v>
      </c>
      <c r="M304" s="1">
        <v>215.18508821612147</v>
      </c>
    </row>
    <row r="305" spans="11:13" x14ac:dyDescent="0.25">
      <c r="K305" s="1" t="s">
        <v>191</v>
      </c>
      <c r="L305" s="1" t="s">
        <v>385</v>
      </c>
      <c r="M305" s="1">
        <v>136.61756640288334</v>
      </c>
    </row>
    <row r="306" spans="11:13" x14ac:dyDescent="0.25">
      <c r="K306" s="1" t="s">
        <v>47</v>
      </c>
      <c r="L306" s="1" t="s">
        <v>384</v>
      </c>
      <c r="M306" s="1">
        <v>219.03262292850741</v>
      </c>
    </row>
    <row r="307" spans="11:13" x14ac:dyDescent="0.25">
      <c r="K307" s="1" t="s">
        <v>348</v>
      </c>
      <c r="L307" s="1" t="s">
        <v>384</v>
      </c>
      <c r="M307" s="1">
        <v>241.71807173863377</v>
      </c>
    </row>
    <row r="308" spans="11:13" x14ac:dyDescent="0.25">
      <c r="K308" s="1" t="s">
        <v>200</v>
      </c>
      <c r="L308" s="1" t="s">
        <v>385</v>
      </c>
      <c r="M308" s="1">
        <v>141.61779988123516</v>
      </c>
    </row>
    <row r="309" spans="11:13" x14ac:dyDescent="0.25">
      <c r="K309" s="1" t="s">
        <v>297</v>
      </c>
      <c r="L309" s="1" t="s">
        <v>384</v>
      </c>
      <c r="M309" s="1">
        <v>157.53062469180659</v>
      </c>
    </row>
    <row r="310" spans="11:13" x14ac:dyDescent="0.25">
      <c r="K310" s="1" t="s">
        <v>56</v>
      </c>
      <c r="L310" s="1" t="s">
        <v>384</v>
      </c>
      <c r="M310" s="1">
        <v>113.94305823829809</v>
      </c>
    </row>
    <row r="311" spans="11:13" x14ac:dyDescent="0.25">
      <c r="K311" s="1" t="s">
        <v>102</v>
      </c>
      <c r="L311" s="1" t="s">
        <v>385</v>
      </c>
      <c r="M311" s="1">
        <v>130.38729317586041</v>
      </c>
    </row>
    <row r="312" spans="11:13" x14ac:dyDescent="0.25">
      <c r="K312" s="1" t="s">
        <v>205</v>
      </c>
      <c r="L312" s="1" t="s">
        <v>384</v>
      </c>
      <c r="M312" s="1">
        <v>138.74226717057618</v>
      </c>
    </row>
    <row r="313" spans="11:13" x14ac:dyDescent="0.25">
      <c r="K313" s="1" t="s">
        <v>238</v>
      </c>
      <c r="L313" s="1" t="s">
        <v>385</v>
      </c>
      <c r="M313" s="1">
        <v>167.72358350929127</v>
      </c>
    </row>
    <row r="314" spans="11:13" x14ac:dyDescent="0.25">
      <c r="K314" s="1" t="s">
        <v>219</v>
      </c>
      <c r="L314" s="1" t="s">
        <v>384</v>
      </c>
      <c r="M314" s="1">
        <v>167.71359064667223</v>
      </c>
    </row>
    <row r="315" spans="11:13" x14ac:dyDescent="0.25">
      <c r="K315" s="1" t="s">
        <v>290</v>
      </c>
      <c r="L315" s="1" t="s">
        <v>385</v>
      </c>
      <c r="M315" s="1">
        <v>125.58629114945788</v>
      </c>
    </row>
    <row r="316" spans="11:13" x14ac:dyDescent="0.25">
      <c r="K316" s="1" t="s">
        <v>227</v>
      </c>
      <c r="L316" s="1" t="s">
        <v>384</v>
      </c>
      <c r="M316" s="1">
        <v>255.26079904387913</v>
      </c>
    </row>
    <row r="317" spans="11:13" x14ac:dyDescent="0.25">
      <c r="K317" s="1" t="s">
        <v>140</v>
      </c>
      <c r="L317" s="1" t="s">
        <v>384</v>
      </c>
      <c r="M317" s="1">
        <v>135.61024805570102</v>
      </c>
    </row>
    <row r="318" spans="11:13" x14ac:dyDescent="0.25">
      <c r="K318" s="1" t="s">
        <v>145</v>
      </c>
      <c r="L318" s="1" t="s">
        <v>385</v>
      </c>
      <c r="M318" s="1">
        <v>87.900655215158494</v>
      </c>
    </row>
    <row r="319" spans="11:13" x14ac:dyDescent="0.25">
      <c r="K319" s="1" t="s">
        <v>229</v>
      </c>
      <c r="L319" s="1" t="s">
        <v>384</v>
      </c>
      <c r="M319" s="1">
        <v>264.63692325505104</v>
      </c>
    </row>
    <row r="320" spans="11:13" x14ac:dyDescent="0.25">
      <c r="K320" s="1" t="s">
        <v>377</v>
      </c>
      <c r="L320" s="1" t="s">
        <v>384</v>
      </c>
      <c r="M320" s="1">
        <v>190.67519271926361</v>
      </c>
    </row>
    <row r="321" spans="11:13" x14ac:dyDescent="0.25">
      <c r="K321" s="1" t="s">
        <v>32</v>
      </c>
      <c r="L321" s="1" t="s">
        <v>385</v>
      </c>
      <c r="M321" s="1">
        <v>96.272867934832078</v>
      </c>
    </row>
    <row r="322" spans="11:13" x14ac:dyDescent="0.25">
      <c r="K322" s="1" t="s">
        <v>176</v>
      </c>
      <c r="L322" s="1" t="s">
        <v>384</v>
      </c>
      <c r="M322" s="1">
        <v>166.80487994924141</v>
      </c>
    </row>
    <row r="323" spans="11:13" x14ac:dyDescent="0.25">
      <c r="K323" s="1" t="s">
        <v>76</v>
      </c>
      <c r="L323" s="1" t="s">
        <v>384</v>
      </c>
      <c r="M323" s="1">
        <v>124.78578815186881</v>
      </c>
    </row>
    <row r="324" spans="11:13" x14ac:dyDescent="0.25">
      <c r="K324" s="1" t="s">
        <v>197</v>
      </c>
      <c r="L324" s="1" t="s">
        <v>384</v>
      </c>
      <c r="M324" s="1">
        <v>234.28143712574851</v>
      </c>
    </row>
    <row r="325" spans="11:13" x14ac:dyDescent="0.25">
      <c r="K325" s="1" t="s">
        <v>326</v>
      </c>
      <c r="L325" s="1" t="s">
        <v>385</v>
      </c>
      <c r="M325" s="1">
        <v>102.90682151915632</v>
      </c>
    </row>
    <row r="326" spans="11:13" x14ac:dyDescent="0.25">
      <c r="K326" s="1" t="s">
        <v>185</v>
      </c>
      <c r="L326" s="1" t="s">
        <v>384</v>
      </c>
      <c r="M326" s="1">
        <v>219.26301991219492</v>
      </c>
    </row>
    <row r="327" spans="11:13" x14ac:dyDescent="0.25">
      <c r="K327" s="1" t="s">
        <v>279</v>
      </c>
      <c r="L327" s="1" t="s">
        <v>385</v>
      </c>
      <c r="M327" s="1">
        <v>568.77503523477492</v>
      </c>
    </row>
    <row r="328" spans="11:13" x14ac:dyDescent="0.25">
      <c r="K328" s="1" t="s">
        <v>106</v>
      </c>
      <c r="L328" s="1" t="s">
        <v>385</v>
      </c>
      <c r="M328" s="1">
        <v>187.53069443080247</v>
      </c>
    </row>
    <row r="329" spans="11:13" x14ac:dyDescent="0.25">
      <c r="K329" s="1" t="s">
        <v>173</v>
      </c>
      <c r="L329" s="1" t="s">
        <v>385</v>
      </c>
      <c r="M329" s="1">
        <v>259.65314255323801</v>
      </c>
    </row>
    <row r="330" spans="11:13" x14ac:dyDescent="0.25">
      <c r="K330" s="1" t="s">
        <v>287</v>
      </c>
      <c r="L330" s="1" t="s">
        <v>385</v>
      </c>
      <c r="M330" s="1">
        <v>182.5266407728314</v>
      </c>
    </row>
    <row r="331" spans="11:13" x14ac:dyDescent="0.25">
      <c r="K331" s="1" t="s">
        <v>111</v>
      </c>
      <c r="L331" s="1" t="s">
        <v>385</v>
      </c>
      <c r="M331" s="1">
        <v>105.65399929041668</v>
      </c>
    </row>
    <row r="332" spans="11:13" x14ac:dyDescent="0.25">
      <c r="K332" s="1" t="s">
        <v>245</v>
      </c>
      <c r="L332" s="1" t="s">
        <v>384</v>
      </c>
      <c r="M332" s="1">
        <v>130.7846086853252</v>
      </c>
    </row>
    <row r="333" spans="11:13" x14ac:dyDescent="0.25">
      <c r="K333" s="1" t="s">
        <v>114</v>
      </c>
      <c r="L333" s="1" t="s">
        <v>385</v>
      </c>
      <c r="M333" s="1">
        <v>106.67768117801803</v>
      </c>
    </row>
    <row r="334" spans="11:13" x14ac:dyDescent="0.25">
      <c r="K334" s="1" t="s">
        <v>169</v>
      </c>
      <c r="L334" s="1" t="s">
        <v>385</v>
      </c>
      <c r="M334" s="1">
        <v>130.56039878397712</v>
      </c>
    </row>
    <row r="335" spans="11:13" x14ac:dyDescent="0.25">
      <c r="K335" s="1" t="s">
        <v>330</v>
      </c>
      <c r="L335" s="1" t="s">
        <v>384</v>
      </c>
      <c r="M335" s="1">
        <v>162.33924242287691</v>
      </c>
    </row>
    <row r="336" spans="11:13" x14ac:dyDescent="0.25">
      <c r="K336" s="1" t="s">
        <v>320</v>
      </c>
      <c r="L336" s="1" t="s">
        <v>385</v>
      </c>
      <c r="M336" s="1">
        <v>189.74918211559432</v>
      </c>
    </row>
    <row r="337" spans="11:13" x14ac:dyDescent="0.25">
      <c r="K337" s="1" t="s">
        <v>33</v>
      </c>
      <c r="L337" s="1" t="s">
        <v>385</v>
      </c>
      <c r="M337" s="1">
        <v>230.86470723498547</v>
      </c>
    </row>
    <row r="338" spans="11:13" x14ac:dyDescent="0.25">
      <c r="K338" s="1" t="s">
        <v>366</v>
      </c>
      <c r="L338" s="1" t="s">
        <v>385</v>
      </c>
      <c r="M338" s="1">
        <v>124.61481499175883</v>
      </c>
    </row>
    <row r="339" spans="11:13" x14ac:dyDescent="0.25">
      <c r="K339" s="1" t="s">
        <v>239</v>
      </c>
      <c r="L339" s="1" t="s">
        <v>385</v>
      </c>
      <c r="M339" s="1">
        <v>236.60534143702441</v>
      </c>
    </row>
    <row r="340" spans="11:13" x14ac:dyDescent="0.25">
      <c r="K340" s="1" t="s">
        <v>103</v>
      </c>
      <c r="L340" s="1" t="s">
        <v>385</v>
      </c>
      <c r="M340" s="1">
        <v>64.713896457765671</v>
      </c>
    </row>
    <row r="341" spans="11:13" x14ac:dyDescent="0.25">
      <c r="K341" s="1" t="s">
        <v>64</v>
      </c>
      <c r="L341" s="1" t="s">
        <v>384</v>
      </c>
      <c r="M341" s="1">
        <v>292.71571742850159</v>
      </c>
    </row>
    <row r="342" spans="11:13" x14ac:dyDescent="0.25">
      <c r="K342" s="1" t="s">
        <v>75</v>
      </c>
      <c r="L342" s="1" t="s">
        <v>384</v>
      </c>
      <c r="M342" s="1">
        <v>104.05960488646265</v>
      </c>
    </row>
    <row r="343" spans="11:13" x14ac:dyDescent="0.25">
      <c r="K343" s="1" t="s">
        <v>85</v>
      </c>
      <c r="L343" s="1" t="s">
        <v>385</v>
      </c>
      <c r="M343" s="1">
        <v>129.09280625584685</v>
      </c>
    </row>
    <row r="344" spans="11:13" x14ac:dyDescent="0.25">
      <c r="K344" s="1" t="s">
        <v>179</v>
      </c>
      <c r="L344" s="1" t="s">
        <v>385</v>
      </c>
      <c r="M344" s="1">
        <v>179.6920313581679</v>
      </c>
    </row>
    <row r="345" spans="11:13" x14ac:dyDescent="0.25">
      <c r="K345" s="1" t="s">
        <v>273</v>
      </c>
      <c r="L345" s="1" t="s">
        <v>384</v>
      </c>
      <c r="M345" s="1">
        <v>99.917138997590769</v>
      </c>
    </row>
    <row r="346" spans="11:13" x14ac:dyDescent="0.25">
      <c r="K346" s="1" t="s">
        <v>187</v>
      </c>
      <c r="L346" s="1" t="s">
        <v>384</v>
      </c>
      <c r="M346" s="1">
        <v>225.9272942219595</v>
      </c>
    </row>
    <row r="347" spans="11:13" x14ac:dyDescent="0.25">
      <c r="K347" s="1" t="s">
        <v>112</v>
      </c>
      <c r="L347" s="1" t="s">
        <v>385</v>
      </c>
      <c r="M347" s="1">
        <v>220.16407269891326</v>
      </c>
    </row>
    <row r="348" spans="11:13" x14ac:dyDescent="0.25">
      <c r="K348" s="1" t="s">
        <v>182</v>
      </c>
      <c r="L348" s="1" t="s">
        <v>384</v>
      </c>
      <c r="M348" s="1">
        <v>178.09515281757402</v>
      </c>
    </row>
    <row r="349" spans="11:13" x14ac:dyDescent="0.25">
      <c r="K349" s="1" t="s">
        <v>139</v>
      </c>
      <c r="L349" s="1" t="s">
        <v>384</v>
      </c>
      <c r="M349" s="1">
        <v>175.07441495522647</v>
      </c>
    </row>
    <row r="350" spans="11:13" x14ac:dyDescent="0.25">
      <c r="K350" s="1" t="s">
        <v>101</v>
      </c>
      <c r="L350" s="1" t="s">
        <v>385</v>
      </c>
      <c r="M350" s="1">
        <v>256.55715582599311</v>
      </c>
    </row>
    <row r="351" spans="11:13" x14ac:dyDescent="0.25">
      <c r="K351" s="1" t="s">
        <v>236</v>
      </c>
      <c r="L351" s="1" t="s">
        <v>384</v>
      </c>
      <c r="M351" s="1">
        <v>193.32816701203953</v>
      </c>
    </row>
    <row r="352" spans="11:13" x14ac:dyDescent="0.25">
      <c r="K352" s="1" t="s">
        <v>38</v>
      </c>
      <c r="L352" s="1" t="s">
        <v>384</v>
      </c>
      <c r="M352" s="1">
        <v>157.12865790322002</v>
      </c>
    </row>
    <row r="353" spans="11:13" x14ac:dyDescent="0.25">
      <c r="K353" s="1" t="s">
        <v>248</v>
      </c>
      <c r="L353" s="1" t="s">
        <v>384</v>
      </c>
      <c r="M353" s="1">
        <v>155.94537342531493</v>
      </c>
    </row>
    <row r="354" spans="11:13" x14ac:dyDescent="0.25">
      <c r="K354" s="1" t="s">
        <v>33</v>
      </c>
      <c r="L354" s="1" t="s">
        <v>384</v>
      </c>
      <c r="M354" s="1">
        <v>244.77487061848245</v>
      </c>
    </row>
    <row r="355" spans="11:13" x14ac:dyDescent="0.25">
      <c r="K355" s="1" t="s">
        <v>39</v>
      </c>
      <c r="L355" s="1" t="s">
        <v>384</v>
      </c>
      <c r="M355" s="1">
        <v>167.29015964198967</v>
      </c>
    </row>
    <row r="356" spans="11:13" x14ac:dyDescent="0.25">
      <c r="K356" s="1" t="s">
        <v>189</v>
      </c>
      <c r="L356" s="1" t="s">
        <v>384</v>
      </c>
      <c r="M356" s="1">
        <v>146.25040642853824</v>
      </c>
    </row>
    <row r="357" spans="11:13" x14ac:dyDescent="0.25">
      <c r="K357" s="1" t="s">
        <v>192</v>
      </c>
      <c r="L357" s="1" t="s">
        <v>385</v>
      </c>
      <c r="M357" s="1">
        <v>189.84222430969274</v>
      </c>
    </row>
    <row r="358" spans="11:13" x14ac:dyDescent="0.25">
      <c r="K358" s="1" t="s">
        <v>314</v>
      </c>
      <c r="L358" s="1" t="s">
        <v>385</v>
      </c>
      <c r="M358" s="1">
        <v>132.10212049299548</v>
      </c>
    </row>
    <row r="359" spans="11:13" x14ac:dyDescent="0.25">
      <c r="K359" s="1" t="s">
        <v>303</v>
      </c>
      <c r="L359" s="1" t="s">
        <v>385</v>
      </c>
      <c r="M359" s="1">
        <v>113.69310329454773</v>
      </c>
    </row>
    <row r="360" spans="11:13" x14ac:dyDescent="0.25">
      <c r="K360" s="1" t="s">
        <v>194</v>
      </c>
      <c r="L360" s="1" t="s">
        <v>384</v>
      </c>
      <c r="M360" s="1">
        <v>121.0418420763627</v>
      </c>
    </row>
    <row r="361" spans="11:13" x14ac:dyDescent="0.25">
      <c r="K361" s="1" t="s">
        <v>362</v>
      </c>
      <c r="L361" s="1" t="s">
        <v>385</v>
      </c>
      <c r="M361" s="1">
        <v>194.19367500280364</v>
      </c>
    </row>
    <row r="362" spans="11:13" x14ac:dyDescent="0.25">
      <c r="K362" s="1" t="s">
        <v>160</v>
      </c>
      <c r="L362" s="1" t="s">
        <v>384</v>
      </c>
      <c r="M362" s="1">
        <v>142.94685856244709</v>
      </c>
    </row>
    <row r="363" spans="11:13" x14ac:dyDescent="0.25">
      <c r="K363" s="1" t="s">
        <v>281</v>
      </c>
      <c r="L363" s="1" t="s">
        <v>385</v>
      </c>
      <c r="M363" s="1">
        <v>198.79357910079887</v>
      </c>
    </row>
    <row r="364" spans="11:13" x14ac:dyDescent="0.25">
      <c r="K364" s="1" t="s">
        <v>149</v>
      </c>
      <c r="L364" s="1" t="s">
        <v>385</v>
      </c>
      <c r="M364" s="1">
        <v>138.61735426929391</v>
      </c>
    </row>
    <row r="365" spans="11:13" x14ac:dyDescent="0.25">
      <c r="K365" s="1" t="s">
        <v>331</v>
      </c>
      <c r="L365" s="1" t="s">
        <v>384</v>
      </c>
      <c r="M365" s="1">
        <v>131.44758735440931</v>
      </c>
    </row>
    <row r="366" spans="11:13" x14ac:dyDescent="0.25">
      <c r="K366" s="1" t="s">
        <v>68</v>
      </c>
      <c r="L366" s="1" t="s">
        <v>385</v>
      </c>
      <c r="M366" s="1">
        <v>180.0202712455833</v>
      </c>
    </row>
    <row r="367" spans="11:13" x14ac:dyDescent="0.25">
      <c r="K367" s="1" t="s">
        <v>167</v>
      </c>
      <c r="L367" s="1" t="s">
        <v>385</v>
      </c>
      <c r="M367" s="1">
        <v>95.181019116110392</v>
      </c>
    </row>
    <row r="368" spans="11:13" x14ac:dyDescent="0.25">
      <c r="K368" s="1" t="s">
        <v>72</v>
      </c>
      <c r="L368" s="1" t="s">
        <v>384</v>
      </c>
      <c r="M368" s="1">
        <v>268.54184815385645</v>
      </c>
    </row>
    <row r="369" spans="11:13" x14ac:dyDescent="0.25">
      <c r="K369" s="1" t="s">
        <v>347</v>
      </c>
      <c r="L369" s="1" t="s">
        <v>384</v>
      </c>
      <c r="M369" s="1">
        <v>195.15763400520015</v>
      </c>
    </row>
    <row r="370" spans="11:13" x14ac:dyDescent="0.25">
      <c r="K370" s="1" t="s">
        <v>181</v>
      </c>
      <c r="L370" s="1" t="s">
        <v>384</v>
      </c>
      <c r="M370" s="1">
        <v>181.51895101257421</v>
      </c>
    </row>
    <row r="371" spans="11:13" x14ac:dyDescent="0.25">
      <c r="K371" s="1" t="s">
        <v>260</v>
      </c>
      <c r="L371" s="1" t="s">
        <v>385</v>
      </c>
      <c r="M371" s="1">
        <v>187.5864478837558</v>
      </c>
    </row>
    <row r="372" spans="11:13" x14ac:dyDescent="0.25">
      <c r="K372" s="1" t="s">
        <v>250</v>
      </c>
      <c r="L372" s="1" t="s">
        <v>385</v>
      </c>
      <c r="M372" s="1">
        <v>194.19593297373541</v>
      </c>
    </row>
    <row r="373" spans="11:13" x14ac:dyDescent="0.25">
      <c r="K373" s="1" t="s">
        <v>357</v>
      </c>
      <c r="L373" s="1" t="s">
        <v>385</v>
      </c>
      <c r="M373" s="1">
        <v>130.91715976331361</v>
      </c>
    </row>
    <row r="374" spans="11:13" x14ac:dyDescent="0.25">
      <c r="K374" s="1" t="s">
        <v>34</v>
      </c>
      <c r="L374" s="1" t="s">
        <v>384</v>
      </c>
      <c r="M374" s="1">
        <v>193.87465542403115</v>
      </c>
    </row>
    <row r="375" spans="11:13" x14ac:dyDescent="0.25">
      <c r="K375" s="1" t="s">
        <v>234</v>
      </c>
      <c r="L375" s="1" t="s">
        <v>385</v>
      </c>
      <c r="M375" s="1">
        <v>181.0998937300744</v>
      </c>
    </row>
    <row r="376" spans="11:13" x14ac:dyDescent="0.25">
      <c r="K376" s="1" t="s">
        <v>277</v>
      </c>
      <c r="L376" s="1" t="s">
        <v>384</v>
      </c>
      <c r="M376" s="1">
        <v>79.630493517600641</v>
      </c>
    </row>
    <row r="377" spans="11:13" x14ac:dyDescent="0.25">
      <c r="K377" s="1" t="s">
        <v>131</v>
      </c>
      <c r="L377" s="1" t="s">
        <v>384</v>
      </c>
      <c r="M377" s="1">
        <v>214.96727765421684</v>
      </c>
    </row>
    <row r="378" spans="11:13" x14ac:dyDescent="0.25">
      <c r="K378" s="1" t="s">
        <v>41</v>
      </c>
      <c r="L378" s="1" t="s">
        <v>385</v>
      </c>
      <c r="M378" s="1">
        <v>185.18374135869848</v>
      </c>
    </row>
    <row r="379" spans="11:13" x14ac:dyDescent="0.25">
      <c r="K379" s="1" t="s">
        <v>124</v>
      </c>
      <c r="L379" s="1" t="s">
        <v>385</v>
      </c>
      <c r="M379" s="1">
        <v>189.39900420485935</v>
      </c>
    </row>
    <row r="380" spans="11:13" x14ac:dyDescent="0.25">
      <c r="K380" s="1" t="s">
        <v>305</v>
      </c>
      <c r="L380" s="1" t="s">
        <v>384</v>
      </c>
      <c r="M380" s="1">
        <v>211.92769069011661</v>
      </c>
    </row>
    <row r="381" spans="11:13" x14ac:dyDescent="0.25">
      <c r="K381" s="1" t="s">
        <v>352</v>
      </c>
      <c r="L381" s="1" t="s">
        <v>385</v>
      </c>
      <c r="M381" s="1">
        <v>122.64279857884668</v>
      </c>
    </row>
    <row r="382" spans="11:13" x14ac:dyDescent="0.25">
      <c r="K382" s="1" t="s">
        <v>156</v>
      </c>
      <c r="L382" s="1" t="s">
        <v>384</v>
      </c>
      <c r="M382" s="1">
        <v>163.2946779871609</v>
      </c>
    </row>
    <row r="383" spans="11:13" x14ac:dyDescent="0.25">
      <c r="K383" s="1" t="s">
        <v>86</v>
      </c>
      <c r="L383" s="1" t="s">
        <v>384</v>
      </c>
      <c r="M383" s="1">
        <v>165.15489984289081</v>
      </c>
    </row>
    <row r="384" spans="11:13" x14ac:dyDescent="0.25">
      <c r="K384" s="1" t="s">
        <v>295</v>
      </c>
      <c r="L384" s="1" t="s">
        <v>385</v>
      </c>
      <c r="M384" s="1">
        <v>164.65297675899396</v>
      </c>
    </row>
    <row r="385" spans="11:13" x14ac:dyDescent="0.25">
      <c r="K385" s="1" t="s">
        <v>291</v>
      </c>
      <c r="L385" s="1" t="s">
        <v>384</v>
      </c>
      <c r="M385" s="1">
        <v>94.129939209726444</v>
      </c>
    </row>
    <row r="386" spans="11:13" x14ac:dyDescent="0.25">
      <c r="K386" s="1" t="s">
        <v>252</v>
      </c>
      <c r="L386" s="1" t="s">
        <v>384</v>
      </c>
      <c r="M386" s="1">
        <v>248.58296976610183</v>
      </c>
    </row>
    <row r="387" spans="11:13" x14ac:dyDescent="0.25">
      <c r="K387" s="1" t="s">
        <v>262</v>
      </c>
      <c r="L387" s="1" t="s">
        <v>385</v>
      </c>
      <c r="M387" s="1">
        <v>154.70354808590102</v>
      </c>
    </row>
    <row r="388" spans="11:13" x14ac:dyDescent="0.25">
      <c r="K388" s="1" t="s">
        <v>272</v>
      </c>
      <c r="L388" s="1" t="s">
        <v>385</v>
      </c>
      <c r="M388" s="1">
        <v>116.32072743630113</v>
      </c>
    </row>
    <row r="389" spans="11:13" x14ac:dyDescent="0.25">
      <c r="K389" s="1" t="s">
        <v>169</v>
      </c>
      <c r="L389" s="1" t="s">
        <v>384</v>
      </c>
      <c r="M389" s="1">
        <v>135.81876104548414</v>
      </c>
    </row>
    <row r="390" spans="11:13" x14ac:dyDescent="0.25">
      <c r="K390" s="1" t="s">
        <v>268</v>
      </c>
      <c r="L390" s="1" t="s">
        <v>384</v>
      </c>
      <c r="M390" s="1">
        <v>226.19174175958176</v>
      </c>
    </row>
    <row r="391" spans="11:13" x14ac:dyDescent="0.25">
      <c r="K391" s="1" t="s">
        <v>41</v>
      </c>
      <c r="L391" s="1" t="s">
        <v>384</v>
      </c>
      <c r="M391" s="1">
        <v>190.58253985235905</v>
      </c>
    </row>
    <row r="392" spans="11:13" x14ac:dyDescent="0.25">
      <c r="K392" s="1" t="s">
        <v>328</v>
      </c>
      <c r="L392" s="1" t="s">
        <v>385</v>
      </c>
      <c r="M392" s="1">
        <v>101.26407933398629</v>
      </c>
    </row>
    <row r="393" spans="11:13" x14ac:dyDescent="0.25">
      <c r="K393" s="1" t="s">
        <v>164</v>
      </c>
      <c r="L393" s="1" t="s">
        <v>384</v>
      </c>
      <c r="M393" s="1">
        <v>240.82184122251212</v>
      </c>
    </row>
    <row r="394" spans="11:13" x14ac:dyDescent="0.25">
      <c r="K394" s="1" t="s">
        <v>345</v>
      </c>
      <c r="L394" s="1" t="s">
        <v>385</v>
      </c>
      <c r="M394" s="1">
        <v>234.4818733007248</v>
      </c>
    </row>
    <row r="395" spans="11:13" x14ac:dyDescent="0.25">
      <c r="K395" s="1" t="s">
        <v>119</v>
      </c>
      <c r="L395" s="1" t="s">
        <v>385</v>
      </c>
      <c r="M395" s="1">
        <v>92.861643145161295</v>
      </c>
    </row>
    <row r="396" spans="11:13" x14ac:dyDescent="0.25">
      <c r="K396" s="1" t="s">
        <v>218</v>
      </c>
      <c r="L396" s="1" t="s">
        <v>385</v>
      </c>
      <c r="M396" s="1">
        <v>136.24269887131305</v>
      </c>
    </row>
    <row r="397" spans="11:13" x14ac:dyDescent="0.25">
      <c r="K397" s="1" t="s">
        <v>278</v>
      </c>
      <c r="L397" s="1" t="s">
        <v>384</v>
      </c>
      <c r="M397" s="1">
        <v>119.07993966817496</v>
      </c>
    </row>
    <row r="398" spans="11:13" x14ac:dyDescent="0.25">
      <c r="K398" s="1" t="s">
        <v>148</v>
      </c>
      <c r="L398" s="1" t="s">
        <v>385</v>
      </c>
      <c r="M398" s="1">
        <v>150.99678999831053</v>
      </c>
    </row>
    <row r="399" spans="11:13" x14ac:dyDescent="0.25">
      <c r="K399" s="1" t="s">
        <v>104</v>
      </c>
      <c r="L399" s="1" t="s">
        <v>385</v>
      </c>
      <c r="M399" s="1">
        <v>158.52754760661199</v>
      </c>
    </row>
    <row r="400" spans="11:13" x14ac:dyDescent="0.25">
      <c r="K400" s="1" t="s">
        <v>177</v>
      </c>
      <c r="L400" s="1" t="s">
        <v>385</v>
      </c>
      <c r="M400" s="1">
        <v>150.96971255366731</v>
      </c>
    </row>
    <row r="401" spans="11:13" x14ac:dyDescent="0.25">
      <c r="K401" s="1" t="s">
        <v>375</v>
      </c>
      <c r="L401" s="1" t="s">
        <v>385</v>
      </c>
      <c r="M401" s="1">
        <v>108.93745619175658</v>
      </c>
    </row>
    <row r="402" spans="11:13" x14ac:dyDescent="0.25">
      <c r="K402" s="1" t="s">
        <v>122</v>
      </c>
      <c r="L402" s="1" t="s">
        <v>384</v>
      </c>
      <c r="M402" s="1">
        <v>134.74979032708973</v>
      </c>
    </row>
    <row r="403" spans="11:13" x14ac:dyDescent="0.25">
      <c r="K403" s="1" t="s">
        <v>288</v>
      </c>
      <c r="L403" s="1" t="s">
        <v>384</v>
      </c>
      <c r="M403" s="1">
        <v>183.11632359980851</v>
      </c>
    </row>
    <row r="404" spans="11:13" x14ac:dyDescent="0.25">
      <c r="K404" s="1" t="s">
        <v>202</v>
      </c>
      <c r="L404" s="1" t="s">
        <v>385</v>
      </c>
      <c r="M404" s="1">
        <v>156.57118695520188</v>
      </c>
    </row>
    <row r="405" spans="11:13" x14ac:dyDescent="0.25">
      <c r="K405" s="1" t="s">
        <v>166</v>
      </c>
      <c r="L405" s="1" t="s">
        <v>385</v>
      </c>
      <c r="M405" s="1">
        <v>202.75169045830202</v>
      </c>
    </row>
    <row r="406" spans="11:13" x14ac:dyDescent="0.25">
      <c r="K406" s="1" t="s">
        <v>195</v>
      </c>
      <c r="L406" s="1" t="s">
        <v>385</v>
      </c>
      <c r="M406" s="1">
        <v>182.20363849765258</v>
      </c>
    </row>
    <row r="407" spans="11:13" x14ac:dyDescent="0.25">
      <c r="K407" s="1" t="s">
        <v>210</v>
      </c>
      <c r="L407" s="1" t="s">
        <v>384</v>
      </c>
      <c r="M407" s="1">
        <v>349.05952873088052</v>
      </c>
    </row>
    <row r="408" spans="11:13" x14ac:dyDescent="0.25">
      <c r="K408" s="1" t="s">
        <v>208</v>
      </c>
      <c r="L408" s="1" t="s">
        <v>385</v>
      </c>
      <c r="M408" s="1">
        <v>146.97541687540257</v>
      </c>
    </row>
    <row r="409" spans="11:13" x14ac:dyDescent="0.25">
      <c r="K409" s="1" t="s">
        <v>82</v>
      </c>
      <c r="L409" s="1" t="s">
        <v>385</v>
      </c>
      <c r="M409" s="1">
        <v>171.00858001526029</v>
      </c>
    </row>
    <row r="410" spans="11:13" x14ac:dyDescent="0.25">
      <c r="K410" s="1" t="s">
        <v>172</v>
      </c>
      <c r="L410" s="1" t="s">
        <v>384</v>
      </c>
      <c r="M410" s="1">
        <v>168.68249284042506</v>
      </c>
    </row>
    <row r="411" spans="11:13" x14ac:dyDescent="0.25">
      <c r="K411" s="1" t="s">
        <v>127</v>
      </c>
      <c r="L411" s="1" t="s">
        <v>384</v>
      </c>
      <c r="M411" s="1">
        <v>277.34985791398697</v>
      </c>
    </row>
    <row r="412" spans="11:13" x14ac:dyDescent="0.25">
      <c r="K412" s="1" t="s">
        <v>353</v>
      </c>
      <c r="L412" s="1" t="s">
        <v>384</v>
      </c>
      <c r="M412" s="1">
        <v>175.01532645345867</v>
      </c>
    </row>
    <row r="413" spans="11:13" x14ac:dyDescent="0.25">
      <c r="K413" s="1" t="s">
        <v>317</v>
      </c>
      <c r="L413" s="1" t="s">
        <v>385</v>
      </c>
      <c r="M413" s="1">
        <v>255.84339228720214</v>
      </c>
    </row>
    <row r="414" spans="11:13" x14ac:dyDescent="0.25">
      <c r="K414" s="1" t="s">
        <v>152</v>
      </c>
      <c r="L414" s="1" t="s">
        <v>385</v>
      </c>
      <c r="M414" s="1">
        <v>226.68069837522134</v>
      </c>
    </row>
    <row r="415" spans="11:13" x14ac:dyDescent="0.25">
      <c r="K415" s="1" t="s">
        <v>79</v>
      </c>
      <c r="L415" s="1" t="s">
        <v>384</v>
      </c>
      <c r="M415" s="1">
        <v>215.73203810004415</v>
      </c>
    </row>
    <row r="416" spans="11:13" x14ac:dyDescent="0.25">
      <c r="K416" s="1" t="s">
        <v>109</v>
      </c>
      <c r="L416" s="1" t="s">
        <v>384</v>
      </c>
      <c r="M416" s="1">
        <v>197.70136029461725</v>
      </c>
    </row>
    <row r="417" spans="11:13" x14ac:dyDescent="0.25">
      <c r="K417" s="1" t="s">
        <v>256</v>
      </c>
      <c r="L417" s="1" t="s">
        <v>384</v>
      </c>
      <c r="M417" s="1">
        <v>129.94683488042122</v>
      </c>
    </row>
    <row r="418" spans="11:13" x14ac:dyDescent="0.25">
      <c r="K418" s="1" t="s">
        <v>48</v>
      </c>
      <c r="L418" s="1" t="s">
        <v>385</v>
      </c>
      <c r="M418" s="1">
        <v>139.52616346621036</v>
      </c>
    </row>
    <row r="419" spans="11:13" x14ac:dyDescent="0.25">
      <c r="K419" s="1" t="s">
        <v>338</v>
      </c>
      <c r="L419" s="1" t="s">
        <v>385</v>
      </c>
      <c r="M419" s="1">
        <v>178.15542454514437</v>
      </c>
    </row>
    <row r="420" spans="11:13" x14ac:dyDescent="0.25">
      <c r="K420" s="1" t="s">
        <v>243</v>
      </c>
      <c r="L420" s="1" t="s">
        <v>384</v>
      </c>
      <c r="M420" s="1">
        <v>123.12437672487766</v>
      </c>
    </row>
    <row r="421" spans="11:13" x14ac:dyDescent="0.25">
      <c r="K421" s="1" t="s">
        <v>325</v>
      </c>
      <c r="L421" s="1" t="s">
        <v>384</v>
      </c>
      <c r="M421" s="1">
        <v>265.8934242119123</v>
      </c>
    </row>
    <row r="422" spans="11:13" x14ac:dyDescent="0.25">
      <c r="K422" s="1" t="s">
        <v>321</v>
      </c>
      <c r="L422" s="1" t="s">
        <v>384</v>
      </c>
      <c r="M422" s="1">
        <v>167.30779434392741</v>
      </c>
    </row>
    <row r="423" spans="11:13" x14ac:dyDescent="0.25">
      <c r="K423" s="1" t="s">
        <v>247</v>
      </c>
      <c r="L423" s="1" t="s">
        <v>385</v>
      </c>
      <c r="M423" s="1">
        <v>92.011955693606055</v>
      </c>
    </row>
    <row r="424" spans="11:13" x14ac:dyDescent="0.25">
      <c r="K424" s="1" t="s">
        <v>147</v>
      </c>
      <c r="L424" s="1" t="s">
        <v>384</v>
      </c>
      <c r="M424" s="1">
        <v>160.88016798011881</v>
      </c>
    </row>
    <row r="425" spans="11:13" x14ac:dyDescent="0.25">
      <c r="K425" s="1" t="s">
        <v>311</v>
      </c>
      <c r="L425" s="1" t="s">
        <v>384</v>
      </c>
      <c r="M425" s="1">
        <v>83.754573790486518</v>
      </c>
    </row>
    <row r="426" spans="11:13" x14ac:dyDescent="0.25">
      <c r="K426" s="1" t="s">
        <v>170</v>
      </c>
      <c r="L426" s="1" t="s">
        <v>384</v>
      </c>
      <c r="M426" s="1">
        <v>228.6353556153968</v>
      </c>
    </row>
    <row r="427" spans="11:13" x14ac:dyDescent="0.25">
      <c r="K427" s="1" t="s">
        <v>45</v>
      </c>
      <c r="L427" s="1" t="s">
        <v>385</v>
      </c>
      <c r="M427" s="1">
        <v>120.50182128704284</v>
      </c>
    </row>
    <row r="428" spans="11:13" x14ac:dyDescent="0.25">
      <c r="K428" s="1" t="s">
        <v>271</v>
      </c>
      <c r="L428" s="1" t="s">
        <v>384</v>
      </c>
      <c r="M428" s="1">
        <v>199.81792542082434</v>
      </c>
    </row>
    <row r="429" spans="11:13" x14ac:dyDescent="0.25">
      <c r="K429" s="1" t="s">
        <v>38</v>
      </c>
      <c r="L429" s="1" t="s">
        <v>385</v>
      </c>
      <c r="M429" s="1">
        <v>145.83904721536555</v>
      </c>
    </row>
    <row r="430" spans="11:13" x14ac:dyDescent="0.25">
      <c r="K430" s="1" t="s">
        <v>311</v>
      </c>
      <c r="L430" s="1" t="s">
        <v>385</v>
      </c>
      <c r="M430" s="1">
        <v>82.441806176215565</v>
      </c>
    </row>
    <row r="431" spans="11:13" x14ac:dyDescent="0.25">
      <c r="K431" s="1" t="s">
        <v>221</v>
      </c>
      <c r="L431" s="1" t="s">
        <v>384</v>
      </c>
      <c r="M431" s="1">
        <v>120.82704552983179</v>
      </c>
    </row>
    <row r="432" spans="11:13" x14ac:dyDescent="0.25">
      <c r="K432" s="1" t="s">
        <v>51</v>
      </c>
      <c r="L432" s="1" t="s">
        <v>385</v>
      </c>
      <c r="M432" s="1">
        <v>175.48158717962789</v>
      </c>
    </row>
    <row r="433" spans="11:13" x14ac:dyDescent="0.25">
      <c r="K433" s="1" t="s">
        <v>163</v>
      </c>
      <c r="L433" s="1" t="s">
        <v>385</v>
      </c>
      <c r="M433" s="1">
        <v>307.91534081393399</v>
      </c>
    </row>
    <row r="434" spans="11:13" x14ac:dyDescent="0.25">
      <c r="K434" s="1" t="s">
        <v>359</v>
      </c>
      <c r="L434" s="1" t="s">
        <v>384</v>
      </c>
      <c r="M434" s="1">
        <v>160.43028539540816</v>
      </c>
    </row>
    <row r="435" spans="11:13" x14ac:dyDescent="0.25">
      <c r="K435" s="1" t="s">
        <v>70</v>
      </c>
      <c r="L435" s="1" t="s">
        <v>384</v>
      </c>
      <c r="M435" s="1">
        <v>207.47711309717963</v>
      </c>
    </row>
    <row r="436" spans="11:13" x14ac:dyDescent="0.25">
      <c r="K436" s="1" t="s">
        <v>190</v>
      </c>
      <c r="L436" s="1" t="s">
        <v>385</v>
      </c>
      <c r="M436" s="1">
        <v>105.39782541234608</v>
      </c>
    </row>
    <row r="437" spans="11:13" x14ac:dyDescent="0.25">
      <c r="K437" s="1" t="s">
        <v>312</v>
      </c>
      <c r="L437" s="1" t="s">
        <v>384</v>
      </c>
      <c r="M437" s="1">
        <v>96.732623877618892</v>
      </c>
    </row>
    <row r="438" spans="11:13" x14ac:dyDescent="0.25">
      <c r="K438" s="1" t="s">
        <v>258</v>
      </c>
      <c r="L438" s="1" t="s">
        <v>385</v>
      </c>
      <c r="M438" s="1">
        <v>211.43493956327313</v>
      </c>
    </row>
    <row r="439" spans="11:13" x14ac:dyDescent="0.25">
      <c r="K439" s="1" t="s">
        <v>107</v>
      </c>
      <c r="L439" s="1" t="s">
        <v>384</v>
      </c>
      <c r="M439" s="1">
        <v>297.08920561088252</v>
      </c>
    </row>
    <row r="440" spans="11:13" x14ac:dyDescent="0.25">
      <c r="K440" s="1" t="s">
        <v>121</v>
      </c>
      <c r="L440" s="1" t="s">
        <v>384</v>
      </c>
      <c r="M440" s="1">
        <v>169.61971690590113</v>
      </c>
    </row>
    <row r="441" spans="11:13" x14ac:dyDescent="0.25">
      <c r="K441" s="1" t="s">
        <v>232</v>
      </c>
      <c r="L441" s="1" t="s">
        <v>384</v>
      </c>
      <c r="M441" s="1">
        <v>164.81236468607167</v>
      </c>
    </row>
    <row r="442" spans="11:13" x14ac:dyDescent="0.25">
      <c r="K442" s="1" t="s">
        <v>258</v>
      </c>
      <c r="L442" s="1" t="s">
        <v>384</v>
      </c>
      <c r="M442" s="1">
        <v>223.43097952266839</v>
      </c>
    </row>
    <row r="443" spans="11:13" x14ac:dyDescent="0.25">
      <c r="K443" s="1" t="s">
        <v>158</v>
      </c>
      <c r="L443" s="1" t="s">
        <v>384</v>
      </c>
      <c r="M443" s="1">
        <v>332.06202849958089</v>
      </c>
    </row>
    <row r="444" spans="11:13" x14ac:dyDescent="0.25">
      <c r="K444" s="1" t="s">
        <v>212</v>
      </c>
      <c r="L444" s="1" t="s">
        <v>385</v>
      </c>
      <c r="M444" s="1">
        <v>127.04579837711456</v>
      </c>
    </row>
    <row r="445" spans="11:13" x14ac:dyDescent="0.25">
      <c r="K445" s="1" t="s">
        <v>275</v>
      </c>
      <c r="L445" s="1" t="s">
        <v>384</v>
      </c>
      <c r="M445" s="1">
        <v>170.16623328380388</v>
      </c>
    </row>
    <row r="446" spans="11:13" x14ac:dyDescent="0.25">
      <c r="K446" s="1" t="s">
        <v>251</v>
      </c>
      <c r="L446" s="1" t="s">
        <v>385</v>
      </c>
      <c r="M446" s="1">
        <v>269.48198485893602</v>
      </c>
    </row>
    <row r="447" spans="11:13" x14ac:dyDescent="0.25">
      <c r="K447" s="1" t="s">
        <v>54</v>
      </c>
      <c r="L447" s="1" t="s">
        <v>384</v>
      </c>
      <c r="M447" s="1">
        <v>242.59689774762757</v>
      </c>
    </row>
    <row r="448" spans="11:13" x14ac:dyDescent="0.25">
      <c r="K448" s="1" t="s">
        <v>314</v>
      </c>
      <c r="L448" s="1" t="s">
        <v>384</v>
      </c>
      <c r="M448" s="1">
        <v>131.620496079568</v>
      </c>
    </row>
    <row r="449" spans="11:13" x14ac:dyDescent="0.25">
      <c r="K449" s="1" t="s">
        <v>288</v>
      </c>
      <c r="L449" s="1" t="s">
        <v>385</v>
      </c>
      <c r="M449" s="1">
        <v>172.2363302355738</v>
      </c>
    </row>
    <row r="450" spans="11:13" x14ac:dyDescent="0.25">
      <c r="K450" s="1" t="s">
        <v>180</v>
      </c>
      <c r="L450" s="1" t="s">
        <v>384</v>
      </c>
      <c r="M450" s="1">
        <v>186.4622757578243</v>
      </c>
    </row>
    <row r="451" spans="11:13" x14ac:dyDescent="0.25">
      <c r="K451" s="1" t="s">
        <v>138</v>
      </c>
      <c r="L451" s="1" t="s">
        <v>385</v>
      </c>
      <c r="M451" s="1">
        <v>208.6921648091861</v>
      </c>
    </row>
    <row r="452" spans="11:13" x14ac:dyDescent="0.25">
      <c r="K452" s="1" t="s">
        <v>317</v>
      </c>
      <c r="L452" s="1" t="s">
        <v>384</v>
      </c>
      <c r="M452" s="1">
        <v>257.94386870438325</v>
      </c>
    </row>
    <row r="453" spans="11:13" x14ac:dyDescent="0.25">
      <c r="K453" s="1" t="s">
        <v>88</v>
      </c>
      <c r="L453" s="1" t="s">
        <v>384</v>
      </c>
      <c r="M453" s="1">
        <v>191.35638885208252</v>
      </c>
    </row>
    <row r="454" spans="11:13" x14ac:dyDescent="0.25">
      <c r="K454" s="1" t="s">
        <v>151</v>
      </c>
      <c r="L454" s="1" t="s">
        <v>384</v>
      </c>
      <c r="M454" s="1">
        <v>193.85109395879456</v>
      </c>
    </row>
    <row r="455" spans="11:13" x14ac:dyDescent="0.25">
      <c r="K455" s="1" t="s">
        <v>133</v>
      </c>
      <c r="L455" s="1" t="s">
        <v>384</v>
      </c>
      <c r="M455" s="1">
        <v>193.58092466432964</v>
      </c>
    </row>
    <row r="456" spans="11:13" x14ac:dyDescent="0.25">
      <c r="K456" s="1" t="s">
        <v>224</v>
      </c>
      <c r="L456" s="1" t="s">
        <v>384</v>
      </c>
      <c r="M456" s="1">
        <v>168.97347174163784</v>
      </c>
    </row>
    <row r="457" spans="11:13" x14ac:dyDescent="0.25">
      <c r="K457" s="1" t="s">
        <v>300</v>
      </c>
      <c r="L457" s="1" t="s">
        <v>384</v>
      </c>
      <c r="M457" s="1">
        <v>229.21021539580116</v>
      </c>
    </row>
    <row r="458" spans="11:13" x14ac:dyDescent="0.25">
      <c r="K458" s="1" t="s">
        <v>68</v>
      </c>
      <c r="L458" s="1" t="s">
        <v>384</v>
      </c>
      <c r="M458" s="1">
        <v>181.98241351089004</v>
      </c>
    </row>
    <row r="459" spans="11:13" x14ac:dyDescent="0.25">
      <c r="K459" s="1" t="s">
        <v>319</v>
      </c>
      <c r="L459" s="1" t="s">
        <v>385</v>
      </c>
      <c r="M459" s="1">
        <v>152.24711626050376</v>
      </c>
    </row>
    <row r="460" spans="11:13" x14ac:dyDescent="0.25">
      <c r="K460" s="1" t="s">
        <v>274</v>
      </c>
      <c r="L460" s="1" t="s">
        <v>384</v>
      </c>
      <c r="M460" s="1">
        <v>154.82212493561917</v>
      </c>
    </row>
    <row r="461" spans="11:13" x14ac:dyDescent="0.25">
      <c r="K461" s="1" t="s">
        <v>271</v>
      </c>
      <c r="L461" s="1" t="s">
        <v>385</v>
      </c>
      <c r="M461" s="1">
        <v>188.98249286715176</v>
      </c>
    </row>
    <row r="462" spans="11:13" x14ac:dyDescent="0.25">
      <c r="K462" s="1" t="s">
        <v>94</v>
      </c>
      <c r="L462" s="1" t="s">
        <v>385</v>
      </c>
      <c r="M462" s="1">
        <v>181.34735892520578</v>
      </c>
    </row>
    <row r="463" spans="11:13" x14ac:dyDescent="0.25">
      <c r="K463" s="1" t="s">
        <v>220</v>
      </c>
      <c r="L463" s="1" t="s">
        <v>384</v>
      </c>
      <c r="M463" s="1">
        <v>143.27717010450627</v>
      </c>
    </row>
    <row r="464" spans="11:13" x14ac:dyDescent="0.25">
      <c r="K464" s="1" t="s">
        <v>332</v>
      </c>
      <c r="L464" s="1" t="s">
        <v>385</v>
      </c>
      <c r="M464" s="1">
        <v>78.844575742655508</v>
      </c>
    </row>
    <row r="465" spans="11:13" x14ac:dyDescent="0.25">
      <c r="K465" s="1" t="s">
        <v>217</v>
      </c>
      <c r="L465" s="1" t="s">
        <v>385</v>
      </c>
      <c r="M465" s="1">
        <v>246.85970197428585</v>
      </c>
    </row>
    <row r="466" spans="11:13" x14ac:dyDescent="0.25">
      <c r="K466" s="1" t="s">
        <v>108</v>
      </c>
      <c r="L466" s="1" t="s">
        <v>385</v>
      </c>
      <c r="M466" s="1">
        <v>201.97388654346184</v>
      </c>
    </row>
    <row r="467" spans="11:13" x14ac:dyDescent="0.25">
      <c r="K467" s="1" t="s">
        <v>62</v>
      </c>
      <c r="L467" s="1" t="s">
        <v>385</v>
      </c>
      <c r="M467" s="1">
        <v>87.867229857521124</v>
      </c>
    </row>
    <row r="468" spans="11:13" x14ac:dyDescent="0.25">
      <c r="K468" s="1" t="s">
        <v>144</v>
      </c>
      <c r="L468" s="1" t="s">
        <v>384</v>
      </c>
      <c r="M468" s="1">
        <v>143.20565079736573</v>
      </c>
    </row>
    <row r="469" spans="11:13" x14ac:dyDescent="0.25">
      <c r="K469" s="1" t="s">
        <v>226</v>
      </c>
      <c r="L469" s="1" t="s">
        <v>385</v>
      </c>
      <c r="M469" s="1">
        <v>140.53148667973093</v>
      </c>
    </row>
    <row r="470" spans="11:13" x14ac:dyDescent="0.25">
      <c r="K470" s="1" t="s">
        <v>155</v>
      </c>
      <c r="L470" s="1" t="s">
        <v>385</v>
      </c>
      <c r="M470" s="1">
        <v>94.321725288383959</v>
      </c>
    </row>
    <row r="471" spans="11:13" x14ac:dyDescent="0.25">
      <c r="K471" s="1" t="s">
        <v>289</v>
      </c>
      <c r="L471" s="1" t="s">
        <v>384</v>
      </c>
      <c r="M471" s="1">
        <v>159.32797662527392</v>
      </c>
    </row>
    <row r="472" spans="11:13" x14ac:dyDescent="0.25">
      <c r="K472" s="1" t="s">
        <v>249</v>
      </c>
      <c r="L472" s="1" t="s">
        <v>385</v>
      </c>
      <c r="M472" s="1">
        <v>136.97541911684138</v>
      </c>
    </row>
    <row r="473" spans="11:13" x14ac:dyDescent="0.25">
      <c r="K473" s="1" t="s">
        <v>115</v>
      </c>
      <c r="L473" s="1" t="s">
        <v>384</v>
      </c>
      <c r="M473" s="1">
        <v>141.25798106560987</v>
      </c>
    </row>
    <row r="474" spans="11:13" x14ac:dyDescent="0.25">
      <c r="K474" s="1" t="s">
        <v>143</v>
      </c>
      <c r="L474" s="1" t="s">
        <v>385</v>
      </c>
      <c r="M474" s="1">
        <v>162.0724630238291</v>
      </c>
    </row>
    <row r="475" spans="11:13" x14ac:dyDescent="0.25">
      <c r="K475" s="1" t="s">
        <v>275</v>
      </c>
      <c r="L475" s="1" t="s">
        <v>385</v>
      </c>
      <c r="M475" s="1">
        <v>161.17072741665933</v>
      </c>
    </row>
    <row r="476" spans="11:13" x14ac:dyDescent="0.25">
      <c r="K476" s="1" t="s">
        <v>122</v>
      </c>
      <c r="L476" s="1" t="s">
        <v>385</v>
      </c>
      <c r="M476" s="1">
        <v>127.00085633357486</v>
      </c>
    </row>
    <row r="477" spans="11:13" x14ac:dyDescent="0.25">
      <c r="K477" s="1" t="s">
        <v>40</v>
      </c>
      <c r="L477" s="1" t="s">
        <v>384</v>
      </c>
      <c r="M477" s="1">
        <v>399.62020781082049</v>
      </c>
    </row>
    <row r="478" spans="11:13" x14ac:dyDescent="0.25">
      <c r="K478" s="1" t="s">
        <v>64</v>
      </c>
      <c r="L478" s="1" t="s">
        <v>385</v>
      </c>
      <c r="M478" s="1">
        <v>364.64677222898905</v>
      </c>
    </row>
    <row r="479" spans="11:13" x14ac:dyDescent="0.25">
      <c r="K479" s="1" t="s">
        <v>121</v>
      </c>
      <c r="L479" s="1" t="s">
        <v>385</v>
      </c>
      <c r="M479" s="1">
        <v>164.36321779867026</v>
      </c>
    </row>
    <row r="480" spans="11:13" x14ac:dyDescent="0.25">
      <c r="K480" s="1" t="s">
        <v>174</v>
      </c>
      <c r="L480" s="1" t="s">
        <v>385</v>
      </c>
      <c r="M480" s="1">
        <v>168.9929976866247</v>
      </c>
    </row>
    <row r="481" spans="11:13" x14ac:dyDescent="0.25">
      <c r="K481" s="1" t="s">
        <v>361</v>
      </c>
      <c r="L481" s="1" t="s">
        <v>384</v>
      </c>
      <c r="M481" s="1">
        <v>107.63856281576921</v>
      </c>
    </row>
    <row r="482" spans="11:13" x14ac:dyDescent="0.25">
      <c r="K482" s="1" t="s">
        <v>57</v>
      </c>
      <c r="L482" s="1" t="s">
        <v>384</v>
      </c>
      <c r="M482" s="1">
        <v>146.35823091674405</v>
      </c>
    </row>
    <row r="483" spans="11:13" x14ac:dyDescent="0.25">
      <c r="K483" s="1" t="s">
        <v>60</v>
      </c>
      <c r="L483" s="1" t="s">
        <v>385</v>
      </c>
      <c r="M483" s="1">
        <v>146.26585699297365</v>
      </c>
    </row>
    <row r="484" spans="11:13" x14ac:dyDescent="0.25">
      <c r="K484" s="1" t="s">
        <v>228</v>
      </c>
      <c r="L484" s="1" t="s">
        <v>384</v>
      </c>
      <c r="M484" s="1">
        <v>166.16474124784693</v>
      </c>
    </row>
    <row r="485" spans="11:13" x14ac:dyDescent="0.25">
      <c r="K485" s="1" t="s">
        <v>255</v>
      </c>
      <c r="L485" s="1" t="s">
        <v>384</v>
      </c>
      <c r="M485" s="1">
        <v>128.6609212050985</v>
      </c>
    </row>
    <row r="486" spans="11:13" x14ac:dyDescent="0.25">
      <c r="K486" s="1" t="s">
        <v>146</v>
      </c>
      <c r="L486" s="1" t="s">
        <v>384</v>
      </c>
      <c r="M486" s="1">
        <v>160.87564888594562</v>
      </c>
    </row>
    <row r="487" spans="11:13" x14ac:dyDescent="0.25">
      <c r="K487" s="1" t="s">
        <v>268</v>
      </c>
      <c r="L487" s="1" t="s">
        <v>385</v>
      </c>
      <c r="M487" s="1">
        <v>217.99739639835104</v>
      </c>
    </row>
    <row r="488" spans="11:13" x14ac:dyDescent="0.25">
      <c r="K488" s="1" t="s">
        <v>126</v>
      </c>
      <c r="L488" s="1" t="s">
        <v>384</v>
      </c>
      <c r="M488" s="1">
        <v>126.95768798131003</v>
      </c>
    </row>
    <row r="489" spans="11:13" x14ac:dyDescent="0.25">
      <c r="K489" s="1" t="s">
        <v>237</v>
      </c>
      <c r="L489" s="1" t="s">
        <v>385</v>
      </c>
      <c r="M489" s="1">
        <v>159.85709812041847</v>
      </c>
    </row>
    <row r="490" spans="11:13" x14ac:dyDescent="0.25">
      <c r="K490" s="1" t="s">
        <v>278</v>
      </c>
      <c r="L490" s="1" t="s">
        <v>385</v>
      </c>
      <c r="M490" s="1">
        <v>109.04696132596685</v>
      </c>
    </row>
    <row r="491" spans="11:13" x14ac:dyDescent="0.25">
      <c r="K491" s="1" t="s">
        <v>135</v>
      </c>
      <c r="L491" s="1" t="s">
        <v>384</v>
      </c>
      <c r="M491" s="1">
        <v>159.94992311848065</v>
      </c>
    </row>
    <row r="492" spans="11:13" x14ac:dyDescent="0.25">
      <c r="K492" s="1" t="s">
        <v>182</v>
      </c>
      <c r="L492" s="1" t="s">
        <v>385</v>
      </c>
      <c r="M492" s="1">
        <v>170.83298340980753</v>
      </c>
    </row>
    <row r="493" spans="11:13" x14ac:dyDescent="0.25">
      <c r="K493" s="1" t="s">
        <v>242</v>
      </c>
      <c r="L493" s="1" t="s">
        <v>384</v>
      </c>
      <c r="M493" s="1">
        <v>132.02708090535484</v>
      </c>
    </row>
    <row r="494" spans="11:13" x14ac:dyDescent="0.25">
      <c r="K494" s="1" t="s">
        <v>212</v>
      </c>
      <c r="L494" s="1" t="s">
        <v>384</v>
      </c>
      <c r="M494" s="1">
        <v>132.75767084241539</v>
      </c>
    </row>
    <row r="495" spans="11:13" x14ac:dyDescent="0.25">
      <c r="K495" s="1" t="s">
        <v>98</v>
      </c>
      <c r="L495" s="1" t="s">
        <v>384</v>
      </c>
      <c r="M495" s="1">
        <v>118.18245932984358</v>
      </c>
    </row>
    <row r="496" spans="11:13" x14ac:dyDescent="0.25">
      <c r="K496" s="1" t="s">
        <v>362</v>
      </c>
      <c r="L496" s="1" t="s">
        <v>384</v>
      </c>
      <c r="M496" s="1">
        <v>201.02916250667533</v>
      </c>
    </row>
    <row r="497" spans="11:13" x14ac:dyDescent="0.25">
      <c r="K497" s="1" t="s">
        <v>329</v>
      </c>
      <c r="L497" s="1" t="s">
        <v>385</v>
      </c>
      <c r="M497" s="1">
        <v>319.76215601915737</v>
      </c>
    </row>
    <row r="498" spans="11:13" x14ac:dyDescent="0.25">
      <c r="K498" s="1" t="s">
        <v>46</v>
      </c>
      <c r="L498" s="1" t="s">
        <v>384</v>
      </c>
      <c r="M498" s="1">
        <v>163.01079197346974</v>
      </c>
    </row>
    <row r="499" spans="11:13" x14ac:dyDescent="0.25">
      <c r="K499" s="1" t="s">
        <v>251</v>
      </c>
      <c r="L499" s="1" t="s">
        <v>384</v>
      </c>
      <c r="M499" s="1">
        <v>264.91590834889035</v>
      </c>
    </row>
    <row r="500" spans="11:13" x14ac:dyDescent="0.25">
      <c r="K500" s="1" t="s">
        <v>265</v>
      </c>
      <c r="L500" s="1" t="s">
        <v>385</v>
      </c>
      <c r="M500" s="1">
        <v>132.68738235566389</v>
      </c>
    </row>
    <row r="501" spans="11:13" x14ac:dyDescent="0.25">
      <c r="K501" s="1" t="s">
        <v>225</v>
      </c>
      <c r="L501" s="1" t="s">
        <v>384</v>
      </c>
      <c r="M501" s="1">
        <v>260.87124005326933</v>
      </c>
    </row>
    <row r="502" spans="11:13" x14ac:dyDescent="0.25">
      <c r="K502" s="1" t="s">
        <v>177</v>
      </c>
      <c r="L502" s="1" t="s">
        <v>384</v>
      </c>
      <c r="M502" s="1">
        <v>153.71616260988228</v>
      </c>
    </row>
    <row r="503" spans="11:13" x14ac:dyDescent="0.25">
      <c r="K503" s="1" t="s">
        <v>195</v>
      </c>
      <c r="L503" s="1" t="s">
        <v>384</v>
      </c>
      <c r="M503" s="1">
        <v>190.1371792516382</v>
      </c>
    </row>
    <row r="504" spans="11:13" x14ac:dyDescent="0.25">
      <c r="K504" s="1" t="s">
        <v>316</v>
      </c>
      <c r="L504" s="1" t="s">
        <v>384</v>
      </c>
      <c r="M504" s="1">
        <v>223.95622967198827</v>
      </c>
    </row>
    <row r="505" spans="11:13" x14ac:dyDescent="0.25">
      <c r="K505" s="1" t="s">
        <v>90</v>
      </c>
      <c r="L505" s="1" t="s">
        <v>384</v>
      </c>
      <c r="M505" s="1">
        <v>231.03319702693622</v>
      </c>
    </row>
    <row r="506" spans="11:13" x14ac:dyDescent="0.25">
      <c r="K506" s="1" t="s">
        <v>183</v>
      </c>
      <c r="L506" s="1" t="s">
        <v>385</v>
      </c>
      <c r="M506" s="1">
        <v>116.41947304135404</v>
      </c>
    </row>
    <row r="507" spans="11:13" x14ac:dyDescent="0.25">
      <c r="K507" s="1" t="s">
        <v>262</v>
      </c>
      <c r="L507" s="1" t="s">
        <v>384</v>
      </c>
      <c r="M507" s="1">
        <v>165.03560934309476</v>
      </c>
    </row>
    <row r="508" spans="11:13" x14ac:dyDescent="0.25">
      <c r="K508" s="1" t="s">
        <v>323</v>
      </c>
      <c r="L508" s="1" t="s">
        <v>384</v>
      </c>
      <c r="M508" s="1">
        <v>207.59864388309546</v>
      </c>
    </row>
    <row r="509" spans="11:13" x14ac:dyDescent="0.25">
      <c r="K509" s="1" t="s">
        <v>193</v>
      </c>
      <c r="L509" s="1" t="s">
        <v>385</v>
      </c>
      <c r="M509" s="1">
        <v>206.35464482678907</v>
      </c>
    </row>
    <row r="510" spans="11:13" x14ac:dyDescent="0.25">
      <c r="K510" s="1" t="s">
        <v>344</v>
      </c>
      <c r="L510" s="1" t="s">
        <v>384</v>
      </c>
      <c r="M510" s="1">
        <v>124.7922736592209</v>
      </c>
    </row>
    <row r="511" spans="11:13" x14ac:dyDescent="0.25">
      <c r="K511" s="1" t="s">
        <v>327</v>
      </c>
      <c r="L511" s="1" t="s">
        <v>385</v>
      </c>
      <c r="M511" s="1">
        <v>204.85940076671022</v>
      </c>
    </row>
    <row r="512" spans="11:13" x14ac:dyDescent="0.25">
      <c r="K512" s="1" t="s">
        <v>48</v>
      </c>
      <c r="L512" s="1" t="s">
        <v>384</v>
      </c>
      <c r="M512" s="1">
        <v>142.6511879049676</v>
      </c>
    </row>
    <row r="513" spans="11:13" x14ac:dyDescent="0.25">
      <c r="K513" s="1" t="s">
        <v>367</v>
      </c>
      <c r="L513" s="1" t="s">
        <v>385</v>
      </c>
      <c r="M513" s="1">
        <v>211.19588893618086</v>
      </c>
    </row>
    <row r="514" spans="11:13" x14ac:dyDescent="0.25">
      <c r="K514" s="1" t="s">
        <v>297</v>
      </c>
      <c r="L514" s="1" t="s">
        <v>385</v>
      </c>
      <c r="M514" s="1">
        <v>149.96077922719635</v>
      </c>
    </row>
    <row r="515" spans="11:13" x14ac:dyDescent="0.25">
      <c r="K515" s="1" t="s">
        <v>360</v>
      </c>
      <c r="L515" s="1" t="s">
        <v>384</v>
      </c>
      <c r="M515" s="1">
        <v>98.140392860703955</v>
      </c>
    </row>
    <row r="516" spans="11:13" x14ac:dyDescent="0.25">
      <c r="K516" s="1" t="s">
        <v>290</v>
      </c>
      <c r="L516" s="1" t="s">
        <v>384</v>
      </c>
      <c r="M516" s="1">
        <v>135.79802792979808</v>
      </c>
    </row>
    <row r="517" spans="11:13" x14ac:dyDescent="0.25">
      <c r="K517" s="1" t="s">
        <v>351</v>
      </c>
      <c r="L517" s="1" t="s">
        <v>384</v>
      </c>
      <c r="M517" s="1">
        <v>177.00872119159649</v>
      </c>
    </row>
    <row r="518" spans="11:13" x14ac:dyDescent="0.25">
      <c r="K518" s="1" t="s">
        <v>103</v>
      </c>
      <c r="L518" s="1" t="s">
        <v>384</v>
      </c>
      <c r="M518" s="1">
        <v>64.655172413793096</v>
      </c>
    </row>
    <row r="519" spans="11:13" x14ac:dyDescent="0.25">
      <c r="K519" s="1" t="s">
        <v>58</v>
      </c>
      <c r="L519" s="1" t="s">
        <v>384</v>
      </c>
      <c r="M519" s="1">
        <v>117.13944569071568</v>
      </c>
    </row>
    <row r="520" spans="11:13" x14ac:dyDescent="0.25">
      <c r="K520" s="1" t="s">
        <v>154</v>
      </c>
      <c r="L520" s="1" t="s">
        <v>384</v>
      </c>
      <c r="M520" s="1">
        <v>87.626614407479991</v>
      </c>
    </row>
    <row r="521" spans="11:13" x14ac:dyDescent="0.25">
      <c r="K521" s="1" t="s">
        <v>369</v>
      </c>
      <c r="L521" s="1" t="s">
        <v>384</v>
      </c>
      <c r="M521" s="1">
        <v>227.02328901579369</v>
      </c>
    </row>
    <row r="522" spans="11:13" x14ac:dyDescent="0.25">
      <c r="K522" s="1" t="s">
        <v>105</v>
      </c>
      <c r="L522" s="1" t="s">
        <v>384</v>
      </c>
      <c r="M522" s="1">
        <v>179.49694634008938</v>
      </c>
    </row>
    <row r="523" spans="11:13" x14ac:dyDescent="0.25">
      <c r="K523" s="1" t="s">
        <v>372</v>
      </c>
      <c r="L523" s="1" t="s">
        <v>384</v>
      </c>
      <c r="M523" s="1">
        <v>128.64513234634364</v>
      </c>
    </row>
    <row r="524" spans="11:13" x14ac:dyDescent="0.25">
      <c r="K524" s="1" t="s">
        <v>132</v>
      </c>
      <c r="L524" s="1" t="s">
        <v>385</v>
      </c>
      <c r="M524" s="1">
        <v>82.307523648437012</v>
      </c>
    </row>
    <row r="525" spans="11:13" x14ac:dyDescent="0.25">
      <c r="K525" s="1" t="s">
        <v>294</v>
      </c>
      <c r="L525" s="1" t="s">
        <v>385</v>
      </c>
      <c r="M525" s="1">
        <v>99.883356279638974</v>
      </c>
    </row>
    <row r="526" spans="11:13" x14ac:dyDescent="0.25">
      <c r="K526" s="1" t="s">
        <v>219</v>
      </c>
      <c r="L526" s="1" t="s">
        <v>385</v>
      </c>
      <c r="M526" s="1">
        <v>163.36371031441945</v>
      </c>
    </row>
    <row r="527" spans="11:13" x14ac:dyDescent="0.25">
      <c r="K527" s="1" t="s">
        <v>277</v>
      </c>
      <c r="L527" s="1" t="s">
        <v>385</v>
      </c>
      <c r="M527" s="1">
        <v>76.815982899572489</v>
      </c>
    </row>
    <row r="528" spans="11:13" x14ac:dyDescent="0.25">
      <c r="K528" s="1" t="s">
        <v>318</v>
      </c>
      <c r="L528" s="1" t="s">
        <v>384</v>
      </c>
      <c r="M528" s="1">
        <v>113.78434960354747</v>
      </c>
    </row>
    <row r="529" spans="11:13" x14ac:dyDescent="0.25">
      <c r="K529" s="1" t="s">
        <v>186</v>
      </c>
      <c r="L529" s="1" t="s">
        <v>384</v>
      </c>
      <c r="M529" s="1">
        <v>108.52983946850674</v>
      </c>
    </row>
    <row r="530" spans="11:13" x14ac:dyDescent="0.25">
      <c r="K530" s="1" t="s">
        <v>323</v>
      </c>
      <c r="L530" s="1" t="s">
        <v>385</v>
      </c>
      <c r="M530" s="1">
        <v>190.56434694416271</v>
      </c>
    </row>
    <row r="531" spans="11:13" x14ac:dyDescent="0.25">
      <c r="K531" s="1" t="s">
        <v>124</v>
      </c>
      <c r="L531" s="1" t="s">
        <v>384</v>
      </c>
      <c r="M531" s="1">
        <v>192.15425531914894</v>
      </c>
    </row>
    <row r="532" spans="11:13" x14ac:dyDescent="0.25">
      <c r="K532" s="1" t="s">
        <v>54</v>
      </c>
      <c r="L532" s="1" t="s">
        <v>385</v>
      </c>
      <c r="M532" s="1">
        <v>231.27929368164808</v>
      </c>
    </row>
    <row r="533" spans="11:13" x14ac:dyDescent="0.25">
      <c r="K533" s="1" t="s">
        <v>269</v>
      </c>
      <c r="L533" s="1" t="s">
        <v>385</v>
      </c>
      <c r="M533" s="1">
        <v>166.06631923155527</v>
      </c>
    </row>
    <row r="534" spans="11:13" x14ac:dyDescent="0.25">
      <c r="K534" s="1" t="s">
        <v>116</v>
      </c>
      <c r="L534" s="1" t="s">
        <v>385</v>
      </c>
      <c r="M534" s="1">
        <v>109.7221139605581</v>
      </c>
    </row>
    <row r="535" spans="11:13" x14ac:dyDescent="0.25">
      <c r="K535" s="1" t="s">
        <v>226</v>
      </c>
      <c r="L535" s="1" t="s">
        <v>384</v>
      </c>
      <c r="M535" s="1">
        <v>147.16240762052661</v>
      </c>
    </row>
    <row r="536" spans="11:13" x14ac:dyDescent="0.25">
      <c r="K536" s="1" t="s">
        <v>208</v>
      </c>
      <c r="L536" s="1" t="s">
        <v>384</v>
      </c>
      <c r="M536" s="1">
        <v>153.87172907262067</v>
      </c>
    </row>
    <row r="537" spans="11:13" x14ac:dyDescent="0.25">
      <c r="K537" s="1" t="s">
        <v>95</v>
      </c>
      <c r="L537" s="1" t="s">
        <v>385</v>
      </c>
      <c r="M537" s="1">
        <v>164.59117400811229</v>
      </c>
    </row>
    <row r="538" spans="11:13" x14ac:dyDescent="0.25">
      <c r="K538" s="1" t="s">
        <v>107</v>
      </c>
      <c r="L538" s="1" t="s">
        <v>385</v>
      </c>
      <c r="M538" s="1">
        <v>294.66040153780438</v>
      </c>
    </row>
    <row r="539" spans="11:13" x14ac:dyDescent="0.25">
      <c r="K539" s="1" t="s">
        <v>264</v>
      </c>
      <c r="L539" s="1" t="s">
        <v>384</v>
      </c>
      <c r="M539" s="1">
        <v>233.470423627179</v>
      </c>
    </row>
    <row r="540" spans="11:13" x14ac:dyDescent="0.25">
      <c r="K540" s="1" t="s">
        <v>36</v>
      </c>
      <c r="L540" s="1" t="s">
        <v>384</v>
      </c>
      <c r="M540" s="1">
        <v>118.40078925838587</v>
      </c>
    </row>
    <row r="541" spans="11:13" x14ac:dyDescent="0.25">
      <c r="K541" s="1" t="s">
        <v>327</v>
      </c>
      <c r="L541" s="1" t="s">
        <v>384</v>
      </c>
      <c r="M541" s="1">
        <v>215.52656482357713</v>
      </c>
    </row>
    <row r="542" spans="11:13" x14ac:dyDescent="0.25">
      <c r="K542" s="1" t="s">
        <v>56</v>
      </c>
      <c r="L542" s="1" t="s">
        <v>385</v>
      </c>
      <c r="M542" s="1">
        <v>112.93897033753835</v>
      </c>
    </row>
    <row r="543" spans="11:13" x14ac:dyDescent="0.25">
      <c r="K543" s="1" t="s">
        <v>335</v>
      </c>
      <c r="L543" s="1" t="s">
        <v>384</v>
      </c>
      <c r="M543" s="1">
        <v>135.56809905316825</v>
      </c>
    </row>
    <row r="544" spans="11:13" x14ac:dyDescent="0.25">
      <c r="K544" s="1" t="s">
        <v>346</v>
      </c>
      <c r="L544" s="1" t="s">
        <v>384</v>
      </c>
      <c r="M544" s="1">
        <v>114.91056836753224</v>
      </c>
    </row>
    <row r="545" spans="11:13" x14ac:dyDescent="0.25">
      <c r="K545" s="1" t="s">
        <v>180</v>
      </c>
      <c r="L545" s="1" t="s">
        <v>385</v>
      </c>
      <c r="M545" s="1">
        <v>181.38685299381063</v>
      </c>
    </row>
    <row r="546" spans="11:13" x14ac:dyDescent="0.25">
      <c r="K546" s="1" t="s">
        <v>98</v>
      </c>
      <c r="L546" s="1" t="s">
        <v>385</v>
      </c>
      <c r="M546" s="1">
        <v>111.72309059930365</v>
      </c>
    </row>
    <row r="547" spans="11:13" x14ac:dyDescent="0.25">
      <c r="K547" s="1" t="s">
        <v>201</v>
      </c>
      <c r="L547" s="1" t="s">
        <v>384</v>
      </c>
      <c r="M547" s="1">
        <v>263.18898532285181</v>
      </c>
    </row>
    <row r="548" spans="11:13" x14ac:dyDescent="0.25">
      <c r="K548" s="1" t="s">
        <v>355</v>
      </c>
      <c r="L548" s="1" t="s">
        <v>384</v>
      </c>
      <c r="M548" s="1">
        <v>267.47669773635153</v>
      </c>
    </row>
    <row r="549" spans="11:13" x14ac:dyDescent="0.25">
      <c r="K549" s="1" t="s">
        <v>109</v>
      </c>
      <c r="L549" s="1" t="s">
        <v>385</v>
      </c>
      <c r="M549" s="1">
        <v>189.65258766783992</v>
      </c>
    </row>
    <row r="550" spans="11:13" x14ac:dyDescent="0.25">
      <c r="K550" s="1" t="s">
        <v>210</v>
      </c>
      <c r="L550" s="1" t="s">
        <v>385</v>
      </c>
      <c r="M550" s="1">
        <v>334.50056593095644</v>
      </c>
    </row>
    <row r="551" spans="11:13" x14ac:dyDescent="0.25">
      <c r="K551" s="1" t="s">
        <v>81</v>
      </c>
      <c r="L551" s="1" t="s">
        <v>384</v>
      </c>
      <c r="M551" s="1">
        <v>148.82922063597113</v>
      </c>
    </row>
    <row r="552" spans="11:13" x14ac:dyDescent="0.25">
      <c r="K552" s="1" t="s">
        <v>217</v>
      </c>
      <c r="L552" s="1" t="s">
        <v>384</v>
      </c>
      <c r="M552" s="1">
        <v>257.15186326702155</v>
      </c>
    </row>
    <row r="553" spans="11:13" x14ac:dyDescent="0.25">
      <c r="K553" s="1" t="s">
        <v>354</v>
      </c>
      <c r="L553" s="1" t="s">
        <v>385</v>
      </c>
      <c r="M553" s="1">
        <v>104.26949654491609</v>
      </c>
    </row>
    <row r="554" spans="11:13" x14ac:dyDescent="0.25">
      <c r="K554" s="1" t="s">
        <v>199</v>
      </c>
      <c r="L554" s="1" t="s">
        <v>385</v>
      </c>
      <c r="M554" s="1">
        <v>253.84026666252274</v>
      </c>
    </row>
    <row r="555" spans="11:13" x14ac:dyDescent="0.25">
      <c r="K555" s="1" t="s">
        <v>161</v>
      </c>
      <c r="L555" s="1" t="s">
        <v>385</v>
      </c>
      <c r="M555" s="1">
        <v>236.20161580172831</v>
      </c>
    </row>
    <row r="556" spans="11:13" x14ac:dyDescent="0.25">
      <c r="K556" s="1" t="s">
        <v>186</v>
      </c>
      <c r="L556" s="1" t="s">
        <v>385</v>
      </c>
      <c r="M556" s="1">
        <v>105.59717020391177</v>
      </c>
    </row>
    <row r="557" spans="11:13" x14ac:dyDescent="0.25">
      <c r="K557" s="1" t="s">
        <v>374</v>
      </c>
      <c r="L557" s="1" t="s">
        <v>384</v>
      </c>
      <c r="M557" s="1">
        <v>155.61406562799201</v>
      </c>
    </row>
    <row r="558" spans="11:13" x14ac:dyDescent="0.25">
      <c r="K558" s="1" t="s">
        <v>92</v>
      </c>
      <c r="L558" s="1" t="s">
        <v>385</v>
      </c>
      <c r="M558" s="1">
        <v>153.16483934133666</v>
      </c>
    </row>
    <row r="559" spans="11:13" x14ac:dyDescent="0.25">
      <c r="K559" s="1" t="s">
        <v>339</v>
      </c>
      <c r="L559" s="1" t="s">
        <v>384</v>
      </c>
      <c r="M559" s="1">
        <v>206.86130517624642</v>
      </c>
    </row>
    <row r="560" spans="11:13" x14ac:dyDescent="0.25">
      <c r="K560" s="1" t="s">
        <v>203</v>
      </c>
      <c r="L560" s="1" t="s">
        <v>384</v>
      </c>
      <c r="M560" s="1">
        <v>196.79954236165472</v>
      </c>
    </row>
    <row r="561" spans="11:13" x14ac:dyDescent="0.25">
      <c r="K561" s="1" t="s">
        <v>221</v>
      </c>
      <c r="L561" s="1" t="s">
        <v>385</v>
      </c>
      <c r="M561" s="1">
        <v>113.1943726078411</v>
      </c>
    </row>
    <row r="562" spans="11:13" x14ac:dyDescent="0.25">
      <c r="K562" s="1" t="s">
        <v>361</v>
      </c>
      <c r="L562" s="1" t="s">
        <v>385</v>
      </c>
      <c r="M562" s="1">
        <v>104.41262206675411</v>
      </c>
    </row>
    <row r="563" spans="11:13" x14ac:dyDescent="0.25">
      <c r="K563" s="1" t="s">
        <v>171</v>
      </c>
      <c r="L563" s="1" t="s">
        <v>385</v>
      </c>
      <c r="M563" s="1">
        <v>216.60353535353536</v>
      </c>
    </row>
    <row r="564" spans="11:13" x14ac:dyDescent="0.25">
      <c r="K564" s="1" t="s">
        <v>356</v>
      </c>
      <c r="L564" s="1" t="s">
        <v>385</v>
      </c>
      <c r="M564" s="1">
        <v>148.90475742318009</v>
      </c>
    </row>
    <row r="565" spans="11:13" x14ac:dyDescent="0.25">
      <c r="K565" s="1" t="s">
        <v>165</v>
      </c>
      <c r="L565" s="1" t="s">
        <v>384</v>
      </c>
      <c r="M565" s="1">
        <v>246.16523436108352</v>
      </c>
    </row>
    <row r="566" spans="11:13" x14ac:dyDescent="0.25">
      <c r="K566" s="1" t="s">
        <v>282</v>
      </c>
      <c r="L566" s="1" t="s">
        <v>384</v>
      </c>
      <c r="M566" s="1">
        <v>136.19829646953235</v>
      </c>
    </row>
    <row r="567" spans="11:13" x14ac:dyDescent="0.25">
      <c r="K567" s="1" t="s">
        <v>152</v>
      </c>
      <c r="L567" s="1" t="s">
        <v>384</v>
      </c>
      <c r="M567" s="1">
        <v>237.79901577369313</v>
      </c>
    </row>
    <row r="568" spans="11:13" x14ac:dyDescent="0.25">
      <c r="K568" s="1" t="s">
        <v>364</v>
      </c>
      <c r="L568" s="1" t="s">
        <v>384</v>
      </c>
      <c r="M568" s="1">
        <v>211.81568353301353</v>
      </c>
    </row>
    <row r="569" spans="11:13" x14ac:dyDescent="0.25">
      <c r="K569" s="1" t="s">
        <v>340</v>
      </c>
      <c r="L569" s="1" t="s">
        <v>385</v>
      </c>
      <c r="M569" s="1">
        <v>250.18756564797678</v>
      </c>
    </row>
    <row r="570" spans="11:13" x14ac:dyDescent="0.25">
      <c r="K570" s="1" t="s">
        <v>250</v>
      </c>
      <c r="L570" s="1" t="s">
        <v>384</v>
      </c>
      <c r="M570" s="1">
        <v>207.78367803242034</v>
      </c>
    </row>
    <row r="571" spans="11:13" x14ac:dyDescent="0.25">
      <c r="K571" s="1" t="s">
        <v>100</v>
      </c>
      <c r="L571" s="1" t="s">
        <v>384</v>
      </c>
      <c r="M571" s="1">
        <v>138.30265461600339</v>
      </c>
    </row>
    <row r="572" spans="11:13" x14ac:dyDescent="0.25">
      <c r="K572" s="1" t="s">
        <v>198</v>
      </c>
      <c r="L572" s="1" t="s">
        <v>385</v>
      </c>
      <c r="M572" s="1">
        <v>290.20399876040563</v>
      </c>
    </row>
    <row r="573" spans="11:13" x14ac:dyDescent="0.25">
      <c r="K573" s="1" t="s">
        <v>215</v>
      </c>
      <c r="L573" s="1" t="s">
        <v>384</v>
      </c>
      <c r="M573" s="1">
        <v>162.02659869947391</v>
      </c>
    </row>
    <row r="574" spans="11:13" x14ac:dyDescent="0.25">
      <c r="K574" s="1" t="s">
        <v>159</v>
      </c>
      <c r="L574" s="1" t="s">
        <v>384</v>
      </c>
      <c r="M574" s="1">
        <v>219.8666550461914</v>
      </c>
    </row>
    <row r="575" spans="11:13" x14ac:dyDescent="0.25">
      <c r="K575" s="1" t="s">
        <v>340</v>
      </c>
      <c r="L575" s="1" t="s">
        <v>384</v>
      </c>
      <c r="M575" s="1">
        <v>249.69691783264159</v>
      </c>
    </row>
    <row r="576" spans="11:13" x14ac:dyDescent="0.25">
      <c r="K576" s="1" t="s">
        <v>44</v>
      </c>
      <c r="L576" s="1" t="s">
        <v>384</v>
      </c>
      <c r="M576" s="1">
        <v>270.72253955748147</v>
      </c>
    </row>
    <row r="577" spans="11:13" x14ac:dyDescent="0.25">
      <c r="K577" s="1" t="s">
        <v>373</v>
      </c>
      <c r="L577" s="1" t="s">
        <v>385</v>
      </c>
      <c r="M577" s="1">
        <v>220.05546377153647</v>
      </c>
    </row>
    <row r="578" spans="11:13" x14ac:dyDescent="0.25">
      <c r="K578" s="1" t="s">
        <v>255</v>
      </c>
      <c r="L578" s="1" t="s">
        <v>385</v>
      </c>
      <c r="M578" s="1">
        <v>124.01918351390596</v>
      </c>
    </row>
    <row r="579" spans="11:13" x14ac:dyDescent="0.25">
      <c r="K579" s="1" t="s">
        <v>222</v>
      </c>
      <c r="L579" s="1" t="s">
        <v>384</v>
      </c>
      <c r="M579" s="1">
        <v>239.62825110072171</v>
      </c>
    </row>
    <row r="580" spans="11:13" x14ac:dyDescent="0.25">
      <c r="K580" s="1" t="s">
        <v>53</v>
      </c>
      <c r="L580" s="1" t="s">
        <v>384</v>
      </c>
      <c r="M580" s="1">
        <v>398.67914909394261</v>
      </c>
    </row>
    <row r="581" spans="11:13" x14ac:dyDescent="0.25">
      <c r="K581" s="1" t="s">
        <v>93</v>
      </c>
      <c r="L581" s="1" t="s">
        <v>384</v>
      </c>
      <c r="M581" s="1">
        <v>296.23360371835264</v>
      </c>
    </row>
    <row r="582" spans="11:13" x14ac:dyDescent="0.25">
      <c r="K582" s="1" t="s">
        <v>83</v>
      </c>
      <c r="L582" s="1" t="s">
        <v>384</v>
      </c>
      <c r="M582" s="1">
        <v>166.93672415687135</v>
      </c>
    </row>
    <row r="583" spans="11:13" x14ac:dyDescent="0.25">
      <c r="K583" s="1" t="s">
        <v>97</v>
      </c>
      <c r="L583" s="1" t="s">
        <v>384</v>
      </c>
      <c r="M583" s="1">
        <v>237.3703161010522</v>
      </c>
    </row>
    <row r="584" spans="11:13" x14ac:dyDescent="0.25">
      <c r="K584" s="1" t="s">
        <v>178</v>
      </c>
      <c r="L584" s="1" t="s">
        <v>385</v>
      </c>
      <c r="M584" s="1">
        <v>127.312983011466</v>
      </c>
    </row>
    <row r="585" spans="11:13" x14ac:dyDescent="0.25">
      <c r="K585" s="1" t="s">
        <v>76</v>
      </c>
      <c r="L585" s="1" t="s">
        <v>385</v>
      </c>
      <c r="M585" s="1">
        <v>120.67302884409332</v>
      </c>
    </row>
    <row r="586" spans="11:13" x14ac:dyDescent="0.25">
      <c r="K586" s="1" t="s">
        <v>284</v>
      </c>
      <c r="L586" s="1" t="s">
        <v>385</v>
      </c>
      <c r="M586" s="1">
        <v>174.45280107993443</v>
      </c>
    </row>
    <row r="587" spans="11:13" x14ac:dyDescent="0.25">
      <c r="K587" s="1" t="s">
        <v>162</v>
      </c>
      <c r="L587" s="1" t="s">
        <v>385</v>
      </c>
      <c r="M587" s="1">
        <v>194.64761506713339</v>
      </c>
    </row>
    <row r="588" spans="11:13" x14ac:dyDescent="0.25">
      <c r="K588" s="1" t="s">
        <v>197</v>
      </c>
      <c r="L588" s="1" t="s">
        <v>385</v>
      </c>
      <c r="M588" s="1">
        <v>225.98707462385136</v>
      </c>
    </row>
    <row r="589" spans="11:13" x14ac:dyDescent="0.25">
      <c r="K589" s="1" t="s">
        <v>211</v>
      </c>
      <c r="L589" s="1" t="s">
        <v>384</v>
      </c>
      <c r="M589" s="1">
        <v>139.94119367100944</v>
      </c>
    </row>
    <row r="590" spans="11:13" x14ac:dyDescent="0.25">
      <c r="K590" s="1" t="s">
        <v>135</v>
      </c>
      <c r="L590" s="1" t="s">
        <v>385</v>
      </c>
      <c r="M590" s="1">
        <v>156.0270390789687</v>
      </c>
    </row>
    <row r="591" spans="11:13" x14ac:dyDescent="0.25">
      <c r="K591" s="1" t="s">
        <v>336</v>
      </c>
      <c r="L591" s="1" t="s">
        <v>385</v>
      </c>
      <c r="M591" s="1">
        <v>235.00522466039706</v>
      </c>
    </row>
    <row r="592" spans="11:13" x14ac:dyDescent="0.25">
      <c r="K592" s="1" t="s">
        <v>342</v>
      </c>
      <c r="L592" s="1" t="s">
        <v>385</v>
      </c>
      <c r="M592" s="1">
        <v>121.81002255383569</v>
      </c>
    </row>
    <row r="593" spans="11:13" x14ac:dyDescent="0.25">
      <c r="K593" s="1" t="s">
        <v>120</v>
      </c>
      <c r="L593" s="1" t="s">
        <v>384</v>
      </c>
      <c r="M593" s="1">
        <v>182.39006987397352</v>
      </c>
    </row>
    <row r="594" spans="11:13" x14ac:dyDescent="0.25">
      <c r="K594" s="1" t="s">
        <v>145</v>
      </c>
      <c r="L594" s="1" t="s">
        <v>384</v>
      </c>
      <c r="M594" s="1">
        <v>94.57013574660634</v>
      </c>
    </row>
    <row r="595" spans="11:13" x14ac:dyDescent="0.25">
      <c r="K595" s="1" t="s">
        <v>139</v>
      </c>
      <c r="L595" s="1" t="s">
        <v>385</v>
      </c>
      <c r="M595" s="1">
        <v>166.33633491498148</v>
      </c>
    </row>
    <row r="596" spans="11:13" x14ac:dyDescent="0.25">
      <c r="K596" s="1" t="s">
        <v>160</v>
      </c>
      <c r="L596" s="1" t="s">
        <v>385</v>
      </c>
      <c r="M596" s="1">
        <v>136.60508236292739</v>
      </c>
    </row>
    <row r="597" spans="11:13" x14ac:dyDescent="0.25">
      <c r="K597" s="1" t="s">
        <v>300</v>
      </c>
      <c r="L597" s="1" t="s">
        <v>385</v>
      </c>
      <c r="M597" s="1">
        <v>222.00704225352112</v>
      </c>
    </row>
    <row r="598" spans="11:13" x14ac:dyDescent="0.25">
      <c r="K598" s="1" t="s">
        <v>61</v>
      </c>
      <c r="L598" s="1" t="s">
        <v>384</v>
      </c>
      <c r="M598" s="1">
        <v>184.92632612966602</v>
      </c>
    </row>
    <row r="599" spans="11:13" x14ac:dyDescent="0.25">
      <c r="K599" s="1" t="s">
        <v>142</v>
      </c>
      <c r="L599" s="1" t="s">
        <v>384</v>
      </c>
      <c r="M599" s="1">
        <v>188.455412466251</v>
      </c>
    </row>
    <row r="600" spans="11:13" x14ac:dyDescent="0.25">
      <c r="K600" s="1" t="s">
        <v>346</v>
      </c>
      <c r="L600" s="1" t="s">
        <v>385</v>
      </c>
      <c r="M600" s="1">
        <v>110.31815210285465</v>
      </c>
    </row>
    <row r="601" spans="11:13" x14ac:dyDescent="0.25">
      <c r="K601" s="1" t="s">
        <v>63</v>
      </c>
      <c r="L601" s="1" t="s">
        <v>384</v>
      </c>
      <c r="M601" s="1">
        <v>140.71653405613361</v>
      </c>
    </row>
    <row r="602" spans="11:13" x14ac:dyDescent="0.25">
      <c r="K602" s="1" t="s">
        <v>134</v>
      </c>
      <c r="L602" s="1" t="s">
        <v>385</v>
      </c>
      <c r="M602" s="1">
        <v>198.7096705902278</v>
      </c>
    </row>
    <row r="603" spans="11:13" x14ac:dyDescent="0.25">
      <c r="K603" s="1" t="s">
        <v>235</v>
      </c>
      <c r="L603" s="1" t="s">
        <v>385</v>
      </c>
      <c r="M603" s="1">
        <v>75.281781727538743</v>
      </c>
    </row>
    <row r="604" spans="11:13" x14ac:dyDescent="0.25">
      <c r="K604" s="1" t="s">
        <v>51</v>
      </c>
      <c r="L604" s="1" t="s">
        <v>384</v>
      </c>
      <c r="M604" s="1">
        <v>182.29267625226623</v>
      </c>
    </row>
    <row r="605" spans="11:13" x14ac:dyDescent="0.25">
      <c r="K605" s="1" t="s">
        <v>31</v>
      </c>
      <c r="L605" s="1" t="s">
        <v>385</v>
      </c>
      <c r="M605" s="1">
        <v>178.68473829563388</v>
      </c>
    </row>
    <row r="606" spans="11:13" x14ac:dyDescent="0.25">
      <c r="K606" s="1" t="s">
        <v>30</v>
      </c>
      <c r="L606" s="1" t="s">
        <v>385</v>
      </c>
      <c r="M606" s="1">
        <v>153.4939530771417</v>
      </c>
    </row>
    <row r="607" spans="11:13" x14ac:dyDescent="0.25">
      <c r="K607" s="1" t="s">
        <v>368</v>
      </c>
      <c r="L607" s="1" t="s">
        <v>384</v>
      </c>
      <c r="M607" s="1">
        <v>218.44002535255902</v>
      </c>
    </row>
    <row r="608" spans="11:13" x14ac:dyDescent="0.25">
      <c r="K608" s="1" t="s">
        <v>126</v>
      </c>
      <c r="L608" s="1" t="s">
        <v>385</v>
      </c>
      <c r="M608" s="1">
        <v>123.07337429488121</v>
      </c>
    </row>
    <row r="609" spans="11:13" x14ac:dyDescent="0.25">
      <c r="K609" s="1" t="s">
        <v>200</v>
      </c>
      <c r="L609" s="1" t="s">
        <v>384</v>
      </c>
      <c r="M609" s="1">
        <v>148.59418201643365</v>
      </c>
    </row>
    <row r="610" spans="11:13" x14ac:dyDescent="0.25">
      <c r="K610" s="1" t="s">
        <v>326</v>
      </c>
      <c r="L610" s="1" t="s">
        <v>384</v>
      </c>
      <c r="M610" s="1">
        <v>109.16074673715512</v>
      </c>
    </row>
    <row r="611" spans="11:13" x14ac:dyDescent="0.25">
      <c r="K611" s="1" t="s">
        <v>244</v>
      </c>
      <c r="L611" s="1" t="s">
        <v>385</v>
      </c>
      <c r="M611" s="1">
        <v>134.70606954811086</v>
      </c>
    </row>
    <row r="612" spans="11:13" x14ac:dyDescent="0.25">
      <c r="K612" s="1" t="s">
        <v>148</v>
      </c>
      <c r="L612" s="1" t="s">
        <v>384</v>
      </c>
      <c r="M612" s="1">
        <v>148.20250058037342</v>
      </c>
    </row>
    <row r="613" spans="11:13" x14ac:dyDescent="0.25">
      <c r="K613" s="1" t="s">
        <v>55</v>
      </c>
      <c r="L613" s="1" t="s">
        <v>385</v>
      </c>
      <c r="M613" s="1">
        <v>122.38936679673643</v>
      </c>
    </row>
    <row r="614" spans="11:13" x14ac:dyDescent="0.25">
      <c r="K614" s="1" t="s">
        <v>89</v>
      </c>
      <c r="L614" s="1" t="s">
        <v>385</v>
      </c>
      <c r="M614" s="1">
        <v>160.09876065065839</v>
      </c>
    </row>
    <row r="615" spans="11:13" x14ac:dyDescent="0.25">
      <c r="K615" s="1" t="s">
        <v>316</v>
      </c>
      <c r="L615" s="1" t="s">
        <v>385</v>
      </c>
      <c r="M615" s="1">
        <v>216.0430850627512</v>
      </c>
    </row>
    <row r="616" spans="11:13" x14ac:dyDescent="0.25">
      <c r="K616" s="1" t="s">
        <v>371</v>
      </c>
      <c r="L616" s="1" t="s">
        <v>385</v>
      </c>
      <c r="M616" s="1">
        <v>89.75316787301341</v>
      </c>
    </row>
    <row r="617" spans="11:13" x14ac:dyDescent="0.25">
      <c r="K617" s="1" t="s">
        <v>325</v>
      </c>
      <c r="L617" s="1" t="s">
        <v>385</v>
      </c>
      <c r="M617" s="1">
        <v>246.51017506570349</v>
      </c>
    </row>
    <row r="618" spans="11:13" x14ac:dyDescent="0.25">
      <c r="K618" s="1" t="s">
        <v>246</v>
      </c>
      <c r="L618" s="1" t="s">
        <v>385</v>
      </c>
      <c r="M618" s="1">
        <v>93.457171204938817</v>
      </c>
    </row>
    <row r="619" spans="11:13" x14ac:dyDescent="0.25">
      <c r="K619" s="1" t="s">
        <v>343</v>
      </c>
      <c r="L619" s="1" t="s">
        <v>384</v>
      </c>
      <c r="M619" s="1">
        <v>186.77683391307039</v>
      </c>
    </row>
    <row r="620" spans="11:13" x14ac:dyDescent="0.25">
      <c r="K620" s="1" t="s">
        <v>110</v>
      </c>
      <c r="L620" s="1" t="s">
        <v>385</v>
      </c>
      <c r="M620" s="1">
        <v>194.67970411188642</v>
      </c>
    </row>
    <row r="621" spans="11:13" x14ac:dyDescent="0.25">
      <c r="K621" s="1" t="s">
        <v>46</v>
      </c>
      <c r="L621" s="1" t="s">
        <v>385</v>
      </c>
      <c r="M621" s="1">
        <v>152.56187695625871</v>
      </c>
    </row>
    <row r="622" spans="11:13" x14ac:dyDescent="0.25">
      <c r="K622" s="1" t="s">
        <v>74</v>
      </c>
      <c r="L622" s="1" t="s">
        <v>384</v>
      </c>
      <c r="M622" s="1">
        <v>100.39323447197611</v>
      </c>
    </row>
    <row r="623" spans="11:13" x14ac:dyDescent="0.25">
      <c r="K623" s="1" t="s">
        <v>125</v>
      </c>
      <c r="L623" s="1" t="s">
        <v>384</v>
      </c>
      <c r="M623" s="1">
        <v>156.41555906682777</v>
      </c>
    </row>
    <row r="624" spans="11:13" x14ac:dyDescent="0.25">
      <c r="K624" s="1" t="s">
        <v>70</v>
      </c>
      <c r="L624" s="1" t="s">
        <v>385</v>
      </c>
      <c r="M624" s="1">
        <v>199.82930864766374</v>
      </c>
    </row>
    <row r="625" spans="11:13" x14ac:dyDescent="0.25">
      <c r="K625" s="1" t="s">
        <v>94</v>
      </c>
      <c r="L625" s="1" t="s">
        <v>384</v>
      </c>
      <c r="M625" s="1">
        <v>192.08456327742419</v>
      </c>
    </row>
    <row r="626" spans="11:13" x14ac:dyDescent="0.25">
      <c r="K626" s="1" t="s">
        <v>105</v>
      </c>
      <c r="L626" s="1" t="s">
        <v>385</v>
      </c>
      <c r="M626" s="1">
        <v>171.05616359798429</v>
      </c>
    </row>
    <row r="627" spans="11:13" x14ac:dyDescent="0.25">
      <c r="K627" s="1" t="s">
        <v>240</v>
      </c>
      <c r="L627" s="1" t="s">
        <v>384</v>
      </c>
      <c r="M627" s="1">
        <v>141.98187367058171</v>
      </c>
    </row>
    <row r="628" spans="11:13" x14ac:dyDescent="0.25">
      <c r="K628" s="1" t="s">
        <v>151</v>
      </c>
      <c r="L628" s="1" t="s">
        <v>385</v>
      </c>
      <c r="M628" s="1">
        <v>188.4317868982765</v>
      </c>
    </row>
    <row r="629" spans="11:13" x14ac:dyDescent="0.25">
      <c r="K629" s="1" t="s">
        <v>185</v>
      </c>
      <c r="L629" s="1" t="s">
        <v>385</v>
      </c>
      <c r="M629" s="1">
        <v>213.73519389907511</v>
      </c>
    </row>
    <row r="630" spans="11:13" x14ac:dyDescent="0.25">
      <c r="K630" s="1" t="s">
        <v>229</v>
      </c>
      <c r="L630" s="1" t="s">
        <v>385</v>
      </c>
      <c r="M630" s="1">
        <v>253.82437047114024</v>
      </c>
    </row>
    <row r="631" spans="11:13" x14ac:dyDescent="0.25">
      <c r="K631" s="1" t="s">
        <v>183</v>
      </c>
      <c r="L631" s="1" t="s">
        <v>384</v>
      </c>
      <c r="M631" s="1">
        <v>124.69163489571653</v>
      </c>
    </row>
    <row r="632" spans="11:13" x14ac:dyDescent="0.25">
      <c r="K632" s="1" t="s">
        <v>87</v>
      </c>
      <c r="L632" s="1" t="s">
        <v>385</v>
      </c>
      <c r="M632" s="1">
        <v>184.5082714500557</v>
      </c>
    </row>
    <row r="633" spans="11:13" x14ac:dyDescent="0.25">
      <c r="K633" s="1" t="s">
        <v>286</v>
      </c>
      <c r="L633" s="1" t="s">
        <v>385</v>
      </c>
      <c r="M633" s="1">
        <v>76.187817649776676</v>
      </c>
    </row>
    <row r="634" spans="11:13" x14ac:dyDescent="0.25">
      <c r="K634" s="1" t="s">
        <v>365</v>
      </c>
      <c r="L634" s="1" t="s">
        <v>385</v>
      </c>
      <c r="M634" s="1">
        <v>246.9934810251267</v>
      </c>
    </row>
    <row r="635" spans="11:13" x14ac:dyDescent="0.25">
      <c r="K635" s="1" t="s">
        <v>119</v>
      </c>
      <c r="L635" s="1" t="s">
        <v>384</v>
      </c>
      <c r="M635" s="1">
        <v>96.788810086682432</v>
      </c>
    </row>
    <row r="636" spans="11:13" x14ac:dyDescent="0.25">
      <c r="K636" s="1" t="s">
        <v>365</v>
      </c>
      <c r="L636" s="1" t="s">
        <v>384</v>
      </c>
      <c r="M636" s="1">
        <v>256.22619600557363</v>
      </c>
    </row>
    <row r="637" spans="11:13" x14ac:dyDescent="0.25">
      <c r="K637" s="1" t="s">
        <v>305</v>
      </c>
      <c r="L637" s="1" t="s">
        <v>385</v>
      </c>
      <c r="M637" s="1">
        <v>209.33649624699052</v>
      </c>
    </row>
    <row r="638" spans="11:13" x14ac:dyDescent="0.25">
      <c r="K638" s="1" t="s">
        <v>207</v>
      </c>
      <c r="L638" s="1" t="s">
        <v>384</v>
      </c>
      <c r="M638" s="1">
        <v>207.44815623294613</v>
      </c>
    </row>
    <row r="639" spans="11:13" x14ac:dyDescent="0.25">
      <c r="K639" s="1" t="s">
        <v>216</v>
      </c>
      <c r="L639" s="1" t="s">
        <v>385</v>
      </c>
      <c r="M639" s="1">
        <v>253.90963643259644</v>
      </c>
    </row>
    <row r="640" spans="11:13" x14ac:dyDescent="0.25">
      <c r="K640" s="1" t="s">
        <v>310</v>
      </c>
      <c r="L640" s="1" t="s">
        <v>384</v>
      </c>
      <c r="M640" s="1">
        <v>144.09390129678246</v>
      </c>
    </row>
    <row r="641" spans="11:13" x14ac:dyDescent="0.25">
      <c r="K641" s="1" t="s">
        <v>52</v>
      </c>
      <c r="L641" s="1" t="s">
        <v>385</v>
      </c>
      <c r="M641" s="1">
        <v>191.06229426386051</v>
      </c>
    </row>
    <row r="642" spans="11:13" x14ac:dyDescent="0.25">
      <c r="K642" s="1" t="s">
        <v>65</v>
      </c>
      <c r="L642" s="1" t="s">
        <v>384</v>
      </c>
      <c r="M642" s="1">
        <v>184.05400834366895</v>
      </c>
    </row>
    <row r="643" spans="11:13" x14ac:dyDescent="0.25">
      <c r="K643" s="1" t="s">
        <v>276</v>
      </c>
      <c r="L643" s="1" t="s">
        <v>385</v>
      </c>
      <c r="M643" s="1">
        <v>132.19257413842087</v>
      </c>
    </row>
    <row r="644" spans="11:13" x14ac:dyDescent="0.25">
      <c r="K644" s="1" t="s">
        <v>309</v>
      </c>
      <c r="L644" s="1" t="s">
        <v>384</v>
      </c>
      <c r="M644" s="1">
        <v>146.29716759198269</v>
      </c>
    </row>
    <row r="645" spans="11:13" x14ac:dyDescent="0.25">
      <c r="K645" s="1" t="s">
        <v>303</v>
      </c>
      <c r="L645" s="1" t="s">
        <v>384</v>
      </c>
      <c r="M645" s="1">
        <v>116.47991108810498</v>
      </c>
    </row>
    <row r="646" spans="11:13" x14ac:dyDescent="0.25">
      <c r="K646" s="1" t="s">
        <v>96</v>
      </c>
      <c r="L646" s="1" t="s">
        <v>384</v>
      </c>
      <c r="M646" s="1">
        <v>176.91745476290669</v>
      </c>
    </row>
    <row r="647" spans="11:13" x14ac:dyDescent="0.25">
      <c r="K647" s="1" t="s">
        <v>363</v>
      </c>
      <c r="L647" s="1" t="s">
        <v>384</v>
      </c>
      <c r="M647" s="1">
        <v>110.80246913580247</v>
      </c>
    </row>
    <row r="648" spans="11:13" x14ac:dyDescent="0.25">
      <c r="K648" s="1" t="s">
        <v>35</v>
      </c>
      <c r="L648" s="1" t="s">
        <v>384</v>
      </c>
      <c r="M648" s="1">
        <v>256.98405733508849</v>
      </c>
    </row>
    <row r="649" spans="11:13" x14ac:dyDescent="0.25">
      <c r="K649" s="1" t="s">
        <v>96</v>
      </c>
      <c r="L649" s="1" t="s">
        <v>385</v>
      </c>
      <c r="M649" s="1">
        <v>171.4623021196673</v>
      </c>
    </row>
    <row r="650" spans="11:13" x14ac:dyDescent="0.25">
      <c r="K650" s="1" t="s">
        <v>234</v>
      </c>
      <c r="L650" s="1" t="s">
        <v>384</v>
      </c>
      <c r="M650" s="1">
        <v>182.23474559958936</v>
      </c>
    </row>
    <row r="651" spans="11:13" x14ac:dyDescent="0.25">
      <c r="K651" s="1" t="s">
        <v>91</v>
      </c>
      <c r="L651" s="1" t="s">
        <v>385</v>
      </c>
      <c r="M651" s="1">
        <v>254.57180033120417</v>
      </c>
    </row>
    <row r="652" spans="11:13" x14ac:dyDescent="0.25">
      <c r="K652" s="1" t="s">
        <v>247</v>
      </c>
      <c r="L652" s="1" t="s">
        <v>384</v>
      </c>
      <c r="M652" s="1">
        <v>95.144307249450804</v>
      </c>
    </row>
    <row r="653" spans="11:13" x14ac:dyDescent="0.25">
      <c r="K653" s="1" t="s">
        <v>149</v>
      </c>
      <c r="L653" s="1" t="s">
        <v>384</v>
      </c>
      <c r="M653" s="1">
        <v>146.88969848563116</v>
      </c>
    </row>
    <row r="654" spans="11:13" x14ac:dyDescent="0.25">
      <c r="K654" s="1" t="s">
        <v>376</v>
      </c>
      <c r="L654" s="1" t="s">
        <v>384</v>
      </c>
      <c r="M654" s="1">
        <v>222.91869396881924</v>
      </c>
    </row>
    <row r="655" spans="11:13" x14ac:dyDescent="0.25">
      <c r="K655" s="1" t="s">
        <v>377</v>
      </c>
      <c r="L655" s="1" t="s">
        <v>385</v>
      </c>
      <c r="M655" s="1">
        <v>180.29264123697163</v>
      </c>
    </row>
    <row r="656" spans="11:13" x14ac:dyDescent="0.25">
      <c r="K656" s="1" t="s">
        <v>113</v>
      </c>
      <c r="L656" s="1" t="s">
        <v>384</v>
      </c>
      <c r="M656" s="1">
        <v>124.57511896668933</v>
      </c>
    </row>
    <row r="657" spans="11:13" x14ac:dyDescent="0.25">
      <c r="K657" s="1" t="s">
        <v>99</v>
      </c>
      <c r="L657" s="1" t="s">
        <v>384</v>
      </c>
      <c r="M657" s="1">
        <v>216.53178646278954</v>
      </c>
    </row>
    <row r="658" spans="11:13" x14ac:dyDescent="0.25">
      <c r="K658" s="1" t="s">
        <v>77</v>
      </c>
      <c r="L658" s="1" t="s">
        <v>385</v>
      </c>
      <c r="M658" s="1">
        <v>156.06153714236717</v>
      </c>
    </row>
    <row r="659" spans="11:13" x14ac:dyDescent="0.25">
      <c r="K659" s="1" t="s">
        <v>128</v>
      </c>
      <c r="L659" s="1" t="s">
        <v>384</v>
      </c>
      <c r="M659" s="1">
        <v>234.75600873998545</v>
      </c>
    </row>
    <row r="660" spans="11:13" x14ac:dyDescent="0.25">
      <c r="K660" s="1" t="s">
        <v>35</v>
      </c>
      <c r="L660" s="1" t="s">
        <v>385</v>
      </c>
      <c r="M660" s="1">
        <v>251.70477336542319</v>
      </c>
    </row>
    <row r="661" spans="11:13" x14ac:dyDescent="0.25">
      <c r="K661" s="1" t="s">
        <v>293</v>
      </c>
      <c r="L661" s="1" t="s">
        <v>385</v>
      </c>
      <c r="M661" s="1">
        <v>77.910012145822378</v>
      </c>
    </row>
    <row r="662" spans="11:13" x14ac:dyDescent="0.25">
      <c r="K662" s="1" t="s">
        <v>353</v>
      </c>
      <c r="L662" s="1" t="s">
        <v>385</v>
      </c>
      <c r="M662" s="1">
        <v>165.64721241719454</v>
      </c>
    </row>
    <row r="663" spans="11:13" x14ac:dyDescent="0.25">
      <c r="K663" s="1" t="s">
        <v>244</v>
      </c>
      <c r="L663" s="1" t="s">
        <v>384</v>
      </c>
      <c r="M663" s="1">
        <v>144.03148973026478</v>
      </c>
    </row>
    <row r="664" spans="11:13" x14ac:dyDescent="0.25">
      <c r="K664" s="1" t="s">
        <v>36</v>
      </c>
      <c r="L664" s="1" t="s">
        <v>385</v>
      </c>
      <c r="M664" s="1">
        <v>116.20986502603829</v>
      </c>
    </row>
    <row r="665" spans="11:13" x14ac:dyDescent="0.25">
      <c r="K665" s="1" t="s">
        <v>188</v>
      </c>
      <c r="L665" s="1" t="s">
        <v>384</v>
      </c>
      <c r="M665" s="1">
        <v>93.48382115194363</v>
      </c>
    </row>
    <row r="666" spans="11:13" x14ac:dyDescent="0.25">
      <c r="K666" s="1" t="s">
        <v>374</v>
      </c>
      <c r="L666" s="1" t="s">
        <v>385</v>
      </c>
      <c r="M666" s="1">
        <v>150.24202087430041</v>
      </c>
    </row>
    <row r="667" spans="11:13" x14ac:dyDescent="0.25">
      <c r="K667" s="1" t="s">
        <v>192</v>
      </c>
      <c r="L667" s="1" t="s">
        <v>384</v>
      </c>
      <c r="M667" s="1">
        <v>203.9026511078365</v>
      </c>
    </row>
    <row r="668" spans="11:13" x14ac:dyDescent="0.25">
      <c r="K668" s="1" t="s">
        <v>203</v>
      </c>
      <c r="L668" s="1" t="s">
        <v>385</v>
      </c>
      <c r="M668" s="1">
        <v>195.24762530617122</v>
      </c>
    </row>
    <row r="669" spans="11:13" x14ac:dyDescent="0.25">
      <c r="K669" s="1" t="s">
        <v>245</v>
      </c>
      <c r="L669" s="1" t="s">
        <v>385</v>
      </c>
      <c r="M669" s="1">
        <v>124.3507226738934</v>
      </c>
    </row>
    <row r="670" spans="11:13" x14ac:dyDescent="0.25">
      <c r="K670" s="1" t="s">
        <v>80</v>
      </c>
      <c r="L670" s="1" t="s">
        <v>384</v>
      </c>
      <c r="M670" s="1">
        <v>127.04067913801713</v>
      </c>
    </row>
    <row r="671" spans="11:13" x14ac:dyDescent="0.25">
      <c r="K671" s="1" t="s">
        <v>257</v>
      </c>
      <c r="L671" s="1" t="s">
        <v>385</v>
      </c>
      <c r="M671" s="1">
        <v>139.55732122587969</v>
      </c>
    </row>
    <row r="672" spans="11:13" x14ac:dyDescent="0.25">
      <c r="K672" s="1" t="s">
        <v>206</v>
      </c>
      <c r="L672" s="1" t="s">
        <v>385</v>
      </c>
      <c r="M672" s="1">
        <v>217.0257152588556</v>
      </c>
    </row>
    <row r="673" spans="11:13" x14ac:dyDescent="0.25">
      <c r="K673" s="1" t="s">
        <v>133</v>
      </c>
      <c r="L673" s="1" t="s">
        <v>385</v>
      </c>
      <c r="M673" s="1">
        <v>181.96655060930118</v>
      </c>
    </row>
    <row r="674" spans="11:13" x14ac:dyDescent="0.25">
      <c r="K674" s="1" t="s">
        <v>349</v>
      </c>
      <c r="L674" s="1" t="s">
        <v>385</v>
      </c>
      <c r="M674" s="1">
        <v>164.98373879823328</v>
      </c>
    </row>
    <row r="675" spans="11:13" x14ac:dyDescent="0.25">
      <c r="K675" s="1" t="s">
        <v>322</v>
      </c>
      <c r="L675" s="1" t="s">
        <v>384</v>
      </c>
      <c r="M675" s="1">
        <v>118.01043553399026</v>
      </c>
    </row>
    <row r="676" spans="11:13" x14ac:dyDescent="0.25">
      <c r="K676" s="1" t="s">
        <v>266</v>
      </c>
      <c r="L676" s="1" t="s">
        <v>385</v>
      </c>
      <c r="M676" s="1">
        <v>122.84895613493944</v>
      </c>
    </row>
    <row r="677" spans="11:13" x14ac:dyDescent="0.25">
      <c r="K677" s="1" t="s">
        <v>77</v>
      </c>
      <c r="L677" s="1" t="s">
        <v>384</v>
      </c>
      <c r="M677" s="1">
        <v>164.39474912309754</v>
      </c>
    </row>
    <row r="678" spans="11:13" x14ac:dyDescent="0.25">
      <c r="K678" s="1" t="s">
        <v>264</v>
      </c>
      <c r="L678" s="1" t="s">
        <v>385</v>
      </c>
      <c r="M678" s="1">
        <v>229.18648622936783</v>
      </c>
    </row>
    <row r="679" spans="11:13" x14ac:dyDescent="0.25">
      <c r="K679" s="1" t="s">
        <v>224</v>
      </c>
      <c r="L679" s="1" t="s">
        <v>385</v>
      </c>
      <c r="M679" s="1">
        <v>161.43637408968954</v>
      </c>
    </row>
    <row r="680" spans="11:13" x14ac:dyDescent="0.25">
      <c r="K680" s="1" t="s">
        <v>191</v>
      </c>
      <c r="L680" s="1" t="s">
        <v>384</v>
      </c>
      <c r="M680" s="1">
        <v>142.02805291281115</v>
      </c>
    </row>
    <row r="681" spans="11:13" x14ac:dyDescent="0.25">
      <c r="K681" s="1" t="s">
        <v>308</v>
      </c>
      <c r="L681" s="1" t="s">
        <v>385</v>
      </c>
      <c r="M681" s="1">
        <v>155.91902972326614</v>
      </c>
    </row>
    <row r="682" spans="11:13" x14ac:dyDescent="0.25">
      <c r="K682" s="1" t="s">
        <v>276</v>
      </c>
      <c r="L682" s="1" t="s">
        <v>384</v>
      </c>
      <c r="M682" s="1">
        <v>139.08624772941528</v>
      </c>
    </row>
    <row r="683" spans="11:13" x14ac:dyDescent="0.25">
      <c r="K683" s="1" t="s">
        <v>259</v>
      </c>
      <c r="L683" s="1" t="s">
        <v>384</v>
      </c>
      <c r="M683" s="1">
        <v>141.29420546794813</v>
      </c>
    </row>
    <row r="684" spans="11:13" x14ac:dyDescent="0.25">
      <c r="K684" s="1" t="s">
        <v>289</v>
      </c>
      <c r="L684" s="1" t="s">
        <v>385</v>
      </c>
      <c r="M684" s="1">
        <v>152.82643423670862</v>
      </c>
    </row>
    <row r="685" spans="11:13" x14ac:dyDescent="0.25">
      <c r="K685" s="1" t="s">
        <v>49</v>
      </c>
      <c r="L685" s="1" t="s">
        <v>384</v>
      </c>
      <c r="M685" s="1">
        <v>125.22635721940944</v>
      </c>
    </row>
    <row r="686" spans="11:13" x14ac:dyDescent="0.25">
      <c r="K686" s="1" t="s">
        <v>334</v>
      </c>
      <c r="L686" s="1" t="s">
        <v>384</v>
      </c>
      <c r="M686" s="1">
        <v>207.82765765644552</v>
      </c>
    </row>
    <row r="687" spans="11:13" x14ac:dyDescent="0.25">
      <c r="K687" s="1" t="s">
        <v>157</v>
      </c>
      <c r="L687" s="1" t="s">
        <v>384</v>
      </c>
      <c r="M687" s="1">
        <v>118.33172147001935</v>
      </c>
    </row>
    <row r="688" spans="11:13" x14ac:dyDescent="0.25">
      <c r="K688" s="1" t="s">
        <v>333</v>
      </c>
      <c r="L688" s="1" t="s">
        <v>385</v>
      </c>
      <c r="M688" s="1">
        <v>234.62820721076122</v>
      </c>
    </row>
    <row r="689" spans="11:13" x14ac:dyDescent="0.25">
      <c r="K689" s="1" t="s">
        <v>293</v>
      </c>
      <c r="L689" s="1" t="s">
        <v>384</v>
      </c>
      <c r="M689" s="1">
        <v>81.701613976389183</v>
      </c>
    </row>
    <row r="690" spans="11:13" x14ac:dyDescent="0.25">
      <c r="K690" s="1" t="s">
        <v>184</v>
      </c>
      <c r="L690" s="1" t="s">
        <v>385</v>
      </c>
      <c r="M690" s="1">
        <v>141.0932825673103</v>
      </c>
    </row>
    <row r="691" spans="11:13" x14ac:dyDescent="0.25">
      <c r="K691" s="1" t="s">
        <v>129</v>
      </c>
      <c r="L691" s="1" t="s">
        <v>385</v>
      </c>
      <c r="M691" s="1">
        <v>100.68653893306245</v>
      </c>
    </row>
    <row r="692" spans="11:13" x14ac:dyDescent="0.25">
      <c r="K692" s="1" t="s">
        <v>368</v>
      </c>
      <c r="L692" s="1" t="s">
        <v>385</v>
      </c>
      <c r="M692" s="1">
        <v>203.18280298899026</v>
      </c>
    </row>
    <row r="693" spans="11:13" x14ac:dyDescent="0.25">
      <c r="K693" s="1" t="s">
        <v>296</v>
      </c>
      <c r="L693" s="1" t="s">
        <v>385</v>
      </c>
      <c r="M693" s="1">
        <v>252.26828296308653</v>
      </c>
    </row>
    <row r="694" spans="11:13" x14ac:dyDescent="0.25">
      <c r="K694" s="1" t="s">
        <v>31</v>
      </c>
      <c r="L694" s="1" t="s">
        <v>384</v>
      </c>
      <c r="M694" s="1">
        <v>185.28509332651495</v>
      </c>
    </row>
    <row r="695" spans="11:13" x14ac:dyDescent="0.25">
      <c r="K695" s="1" t="s">
        <v>123</v>
      </c>
      <c r="L695" s="1" t="s">
        <v>385</v>
      </c>
      <c r="M695" s="1">
        <v>208.46781373814719</v>
      </c>
    </row>
    <row r="696" spans="11:13" x14ac:dyDescent="0.25">
      <c r="K696" s="1" t="s">
        <v>137</v>
      </c>
      <c r="L696" s="1" t="s">
        <v>384</v>
      </c>
      <c r="M696" s="1">
        <v>199.56090009594274</v>
      </c>
    </row>
    <row r="697" spans="11:13" x14ac:dyDescent="0.25">
      <c r="K697" s="1" t="s">
        <v>333</v>
      </c>
      <c r="L697" s="1" t="s">
        <v>384</v>
      </c>
      <c r="M697" s="1">
        <v>235.19035434597194</v>
      </c>
    </row>
    <row r="698" spans="11:13" x14ac:dyDescent="0.25">
      <c r="K698" s="1" t="s">
        <v>173</v>
      </c>
      <c r="L698" s="1" t="s">
        <v>384</v>
      </c>
      <c r="M698" s="1">
        <v>261.85271989890379</v>
      </c>
    </row>
    <row r="699" spans="11:13" x14ac:dyDescent="0.25">
      <c r="K699" s="1" t="s">
        <v>59</v>
      </c>
      <c r="L699" s="1" t="s">
        <v>385</v>
      </c>
      <c r="M699" s="1">
        <v>120.12489197401801</v>
      </c>
    </row>
    <row r="700" spans="11:13" x14ac:dyDescent="0.25">
      <c r="K700" s="1" t="s">
        <v>207</v>
      </c>
      <c r="L700" s="1" t="s">
        <v>385</v>
      </c>
      <c r="M700" s="1">
        <v>200.22856390383384</v>
      </c>
    </row>
  </sheetData>
  <mergeCells count="1">
    <mergeCell ref="D2:G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tbnBackHome_Click">
                <anchor moveWithCells="1" sizeWithCells="1">
                  <from>
                    <xdr:col>7</xdr:col>
                    <xdr:colOff>161925</xdr:colOff>
                    <xdr:row>0</xdr:row>
                    <xdr:rowOff>180975</xdr:rowOff>
                  </from>
                  <to>
                    <xdr:col>8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2:BA355"/>
  <sheetViews>
    <sheetView workbookViewId="0">
      <selection activeCell="BA30" sqref="BA30"/>
    </sheetView>
  </sheetViews>
  <sheetFormatPr defaultRowHeight="15" x14ac:dyDescent="0.25"/>
  <cols>
    <col min="1" max="1" width="9.140625" style="1"/>
    <col min="2" max="2" width="27.28515625" style="1" hidden="1" customWidth="1"/>
    <col min="3" max="9" width="11" style="1" hidden="1" customWidth="1"/>
    <col min="10" max="10" width="8" style="1" customWidth="1"/>
    <col min="11" max="11" width="15.42578125" style="1" bestFit="1" customWidth="1"/>
    <col min="12" max="18" width="15.42578125" style="1" customWidth="1"/>
    <col min="19" max="19" width="15.42578125" style="1" hidden="1" customWidth="1"/>
    <col min="20" max="26" width="27.42578125" style="1" hidden="1" customWidth="1"/>
    <col min="27" max="27" width="27.42578125" style="1" bestFit="1" customWidth="1"/>
    <col min="28" max="28" width="18.7109375" style="1" customWidth="1"/>
    <col min="29" max="51" width="27.42578125" style="1" hidden="1" customWidth="1"/>
    <col min="52" max="52" width="14" style="1" customWidth="1"/>
    <col min="53" max="53" width="12.140625" style="1" customWidth="1"/>
    <col min="54" max="2448" width="27.42578125" style="1" bestFit="1" customWidth="1"/>
    <col min="2449" max="2455" width="20.42578125" style="1" bestFit="1" customWidth="1"/>
    <col min="2456" max="16384" width="9.140625" style="1"/>
  </cols>
  <sheetData>
    <row r="2" spans="2:53" ht="23.25" x14ac:dyDescent="0.35">
      <c r="J2" s="28" t="s">
        <v>416</v>
      </c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</row>
    <row r="4" spans="2:53" x14ac:dyDescent="0.25">
      <c r="AJ4" s="4" t="s">
        <v>29</v>
      </c>
      <c r="AK4" s="1" t="s">
        <v>25</v>
      </c>
      <c r="AR4" s="1" t="s">
        <v>379</v>
      </c>
      <c r="AS4" s="1" t="s">
        <v>397</v>
      </c>
      <c r="AT4" s="1" t="s">
        <v>398</v>
      </c>
      <c r="AU4" s="1" t="s">
        <v>399</v>
      </c>
      <c r="AV4" s="1" t="s">
        <v>400</v>
      </c>
      <c r="AW4" s="1" t="s">
        <v>401</v>
      </c>
      <c r="AX4" s="1" t="s">
        <v>402</v>
      </c>
      <c r="AY4" s="1" t="s">
        <v>403</v>
      </c>
    </row>
    <row r="5" spans="2:53" x14ac:dyDescent="0.25">
      <c r="AR5" s="1" t="s">
        <v>381</v>
      </c>
      <c r="AS5" s="1">
        <v>21145575</v>
      </c>
      <c r="AT5" s="1">
        <v>44872376</v>
      </c>
      <c r="AU5" s="1">
        <v>38609175</v>
      </c>
      <c r="AV5" s="1">
        <v>44770994</v>
      </c>
      <c r="AW5" s="1">
        <v>39607660</v>
      </c>
      <c r="AX5" s="1">
        <v>36750584</v>
      </c>
      <c r="AY5" s="1">
        <v>39537484</v>
      </c>
    </row>
    <row r="6" spans="2:53" x14ac:dyDescent="0.25">
      <c r="AJ6" s="1" t="s">
        <v>405</v>
      </c>
      <c r="AK6" s="1" t="s">
        <v>406</v>
      </c>
      <c r="AL6" s="1" t="s">
        <v>407</v>
      </c>
      <c r="AM6" s="1" t="s">
        <v>408</v>
      </c>
      <c r="AN6" s="1" t="s">
        <v>409</v>
      </c>
      <c r="AO6" s="1" t="s">
        <v>410</v>
      </c>
      <c r="AP6" s="1" t="s">
        <v>411</v>
      </c>
      <c r="AR6" s="1" t="s">
        <v>380</v>
      </c>
      <c r="AS6" s="1">
        <v>499520298</v>
      </c>
      <c r="AT6" s="1">
        <v>1128891502</v>
      </c>
      <c r="AU6" s="1">
        <v>1048735568</v>
      </c>
      <c r="AV6" s="1">
        <v>1106669300</v>
      </c>
      <c r="AW6" s="1">
        <v>901121293</v>
      </c>
      <c r="AX6" s="1">
        <v>778412677</v>
      </c>
      <c r="AY6" s="1">
        <v>849339811</v>
      </c>
    </row>
    <row r="7" spans="2:53" x14ac:dyDescent="0.25">
      <c r="B7" s="1" t="s">
        <v>29</v>
      </c>
      <c r="C7" s="1" t="s">
        <v>397</v>
      </c>
      <c r="D7" s="1" t="s">
        <v>398</v>
      </c>
      <c r="E7" s="1" t="s">
        <v>399</v>
      </c>
      <c r="F7" s="1" t="s">
        <v>400</v>
      </c>
      <c r="G7" s="1" t="s">
        <v>401</v>
      </c>
      <c r="H7" s="1" t="s">
        <v>402</v>
      </c>
      <c r="I7" s="1" t="s">
        <v>403</v>
      </c>
      <c r="AJ7" s="6">
        <v>520665873</v>
      </c>
      <c r="AK7" s="6">
        <v>1173763878</v>
      </c>
      <c r="AL7" s="6">
        <v>1087344743</v>
      </c>
      <c r="AM7" s="6">
        <v>1151440294</v>
      </c>
      <c r="AN7" s="6">
        <v>940728953</v>
      </c>
      <c r="AO7" s="6">
        <v>815163261</v>
      </c>
      <c r="AP7" s="6">
        <v>888877295</v>
      </c>
    </row>
    <row r="8" spans="2:53" x14ac:dyDescent="0.25">
      <c r="B8" s="1" t="s">
        <v>201</v>
      </c>
      <c r="C8" s="1">
        <v>305227</v>
      </c>
      <c r="D8" s="1">
        <v>603670</v>
      </c>
      <c r="E8" s="1">
        <v>580297</v>
      </c>
      <c r="F8" s="1">
        <v>715500</v>
      </c>
      <c r="G8" s="1">
        <v>609712</v>
      </c>
      <c r="H8" s="1">
        <v>562701</v>
      </c>
      <c r="I8" s="1">
        <v>576428</v>
      </c>
    </row>
    <row r="9" spans="2:53" x14ac:dyDescent="0.25">
      <c r="B9" s="1" t="s">
        <v>138</v>
      </c>
      <c r="C9" s="1">
        <v>566700</v>
      </c>
      <c r="D9" s="1">
        <v>1388175</v>
      </c>
      <c r="E9" s="1">
        <v>1200825</v>
      </c>
      <c r="F9" s="1">
        <v>1218900</v>
      </c>
      <c r="G9" s="1">
        <v>998550</v>
      </c>
      <c r="H9" s="6">
        <v>860625</v>
      </c>
      <c r="I9" s="6">
        <v>1067925</v>
      </c>
      <c r="J9" s="6"/>
      <c r="K9" s="6"/>
      <c r="L9" s="6"/>
    </row>
    <row r="10" spans="2:53" x14ac:dyDescent="0.25">
      <c r="B10" s="1" t="s">
        <v>265</v>
      </c>
      <c r="C10" s="1">
        <v>635856</v>
      </c>
      <c r="D10" s="1">
        <v>1075932</v>
      </c>
      <c r="E10" s="1">
        <v>1185210</v>
      </c>
      <c r="F10" s="1">
        <v>1435668</v>
      </c>
      <c r="G10" s="1">
        <v>1333332</v>
      </c>
      <c r="H10" s="1">
        <v>1194258</v>
      </c>
      <c r="I10" s="1">
        <v>1266018</v>
      </c>
    </row>
    <row r="11" spans="2:53" x14ac:dyDescent="0.25">
      <c r="B11" s="1" t="s">
        <v>304</v>
      </c>
      <c r="C11" s="1">
        <v>912237</v>
      </c>
      <c r="D11" s="1">
        <v>2760891</v>
      </c>
      <c r="E11" s="1">
        <v>2548386</v>
      </c>
      <c r="F11" s="1">
        <v>1954302</v>
      </c>
      <c r="G11" s="1">
        <v>1406160</v>
      </c>
      <c r="H11" s="1">
        <v>1048575</v>
      </c>
      <c r="I11" s="1">
        <v>1202490</v>
      </c>
      <c r="O11" s="6"/>
      <c r="P11" s="6"/>
      <c r="Q11" s="6"/>
      <c r="R11" s="6"/>
      <c r="S11" s="6"/>
      <c r="AZ11" s="22" t="s">
        <v>422</v>
      </c>
      <c r="BA11" s="23" t="s">
        <v>423</v>
      </c>
    </row>
    <row r="12" spans="2:53" x14ac:dyDescent="0.25">
      <c r="B12" s="1" t="s">
        <v>133</v>
      </c>
      <c r="C12" s="1">
        <v>326480</v>
      </c>
      <c r="D12" s="1">
        <v>632296</v>
      </c>
      <c r="E12" s="1">
        <v>695856</v>
      </c>
      <c r="F12" s="1">
        <v>818272</v>
      </c>
      <c r="G12" s="1">
        <v>625912</v>
      </c>
      <c r="H12" s="1">
        <v>541688</v>
      </c>
      <c r="I12" s="1">
        <v>614432</v>
      </c>
      <c r="AZ12" s="21" t="s">
        <v>397</v>
      </c>
      <c r="BA12" s="10" t="s">
        <v>424</v>
      </c>
    </row>
    <row r="13" spans="2:53" x14ac:dyDescent="0.25">
      <c r="B13" s="1" t="s">
        <v>36</v>
      </c>
      <c r="C13" s="1">
        <v>999440</v>
      </c>
      <c r="D13" s="1">
        <v>2074176</v>
      </c>
      <c r="E13" s="1">
        <v>2478008</v>
      </c>
      <c r="F13" s="1">
        <v>2852200</v>
      </c>
      <c r="G13" s="1">
        <v>2182128</v>
      </c>
      <c r="H13" s="1">
        <v>1860456</v>
      </c>
      <c r="I13" s="1">
        <v>1710904</v>
      </c>
      <c r="AZ13" s="21" t="s">
        <v>398</v>
      </c>
      <c r="BA13" s="10" t="s">
        <v>425</v>
      </c>
    </row>
    <row r="14" spans="2:53" x14ac:dyDescent="0.25">
      <c r="B14" s="1" t="s">
        <v>324</v>
      </c>
      <c r="C14" s="1">
        <v>495670</v>
      </c>
      <c r="D14" s="1">
        <v>776510</v>
      </c>
      <c r="E14" s="1">
        <v>959000</v>
      </c>
      <c r="F14" s="1">
        <v>1307040</v>
      </c>
      <c r="G14" s="1">
        <v>1099560</v>
      </c>
      <c r="H14" s="1">
        <v>1047410</v>
      </c>
      <c r="I14" s="1">
        <v>1032990</v>
      </c>
      <c r="AZ14" s="21" t="s">
        <v>399</v>
      </c>
      <c r="BA14" s="10" t="s">
        <v>426</v>
      </c>
    </row>
    <row r="15" spans="2:53" x14ac:dyDescent="0.25">
      <c r="B15" s="1" t="s">
        <v>167</v>
      </c>
      <c r="C15" s="1">
        <v>303966</v>
      </c>
      <c r="D15" s="1">
        <v>492588</v>
      </c>
      <c r="E15" s="1">
        <v>566946</v>
      </c>
      <c r="F15" s="1">
        <v>787914</v>
      </c>
      <c r="G15" s="1">
        <v>719820</v>
      </c>
      <c r="H15" s="1">
        <v>733428</v>
      </c>
      <c r="I15" s="1">
        <v>725490</v>
      </c>
      <c r="AZ15" s="21" t="s">
        <v>400</v>
      </c>
      <c r="BA15" s="10" t="s">
        <v>427</v>
      </c>
    </row>
    <row r="16" spans="2:53" x14ac:dyDescent="0.25">
      <c r="B16" s="1" t="s">
        <v>170</v>
      </c>
      <c r="C16" s="1">
        <v>2115330</v>
      </c>
      <c r="D16" s="1">
        <v>4112913</v>
      </c>
      <c r="E16" s="1">
        <v>4044411</v>
      </c>
      <c r="F16" s="1">
        <v>5300085</v>
      </c>
      <c r="G16" s="1">
        <v>4488498</v>
      </c>
      <c r="H16" s="1">
        <v>3996783</v>
      </c>
      <c r="I16" s="1">
        <v>4066608</v>
      </c>
      <c r="AZ16" s="21" t="s">
        <v>401</v>
      </c>
      <c r="BA16" s="10" t="s">
        <v>428</v>
      </c>
    </row>
    <row r="17" spans="2:53" x14ac:dyDescent="0.25">
      <c r="B17" s="1" t="s">
        <v>102</v>
      </c>
      <c r="C17" s="1">
        <v>169444</v>
      </c>
      <c r="D17" s="1">
        <v>328504</v>
      </c>
      <c r="E17" s="1">
        <v>325996</v>
      </c>
      <c r="F17" s="1">
        <v>413204</v>
      </c>
      <c r="G17" s="1">
        <v>415316</v>
      </c>
      <c r="H17" s="1">
        <v>449680</v>
      </c>
      <c r="I17" s="1">
        <v>479028</v>
      </c>
      <c r="AZ17" s="21" t="s">
        <v>402</v>
      </c>
      <c r="BA17" s="10" t="s">
        <v>429</v>
      </c>
    </row>
    <row r="18" spans="2:53" x14ac:dyDescent="0.25">
      <c r="B18" s="1" t="s">
        <v>76</v>
      </c>
      <c r="C18" s="1">
        <v>734230</v>
      </c>
      <c r="D18" s="1">
        <v>1167815</v>
      </c>
      <c r="E18" s="1">
        <v>1601655</v>
      </c>
      <c r="F18" s="1">
        <v>1992655</v>
      </c>
      <c r="G18" s="1">
        <v>1510705</v>
      </c>
      <c r="H18" s="1">
        <v>1239470</v>
      </c>
      <c r="I18" s="1">
        <v>1276445</v>
      </c>
      <c r="AZ18" s="24" t="s">
        <v>403</v>
      </c>
      <c r="BA18" s="25" t="s">
        <v>430</v>
      </c>
    </row>
    <row r="19" spans="2:53" x14ac:dyDescent="0.25">
      <c r="B19" s="1" t="s">
        <v>120</v>
      </c>
      <c r="C19" s="1">
        <v>347400</v>
      </c>
      <c r="D19" s="1">
        <v>565080</v>
      </c>
      <c r="E19" s="1">
        <v>612900</v>
      </c>
      <c r="F19" s="1">
        <v>885240</v>
      </c>
      <c r="G19" s="1">
        <v>810660</v>
      </c>
      <c r="H19" s="1">
        <v>810960</v>
      </c>
      <c r="I19" s="1">
        <v>847260</v>
      </c>
    </row>
    <row r="20" spans="2:53" x14ac:dyDescent="0.25">
      <c r="B20" s="1" t="s">
        <v>318</v>
      </c>
      <c r="C20" s="1">
        <v>521282</v>
      </c>
      <c r="D20" s="1">
        <v>732507</v>
      </c>
      <c r="E20" s="1">
        <v>876353</v>
      </c>
      <c r="F20" s="1">
        <v>1289005</v>
      </c>
      <c r="G20" s="1">
        <v>1217153</v>
      </c>
      <c r="H20" s="1">
        <v>1279136</v>
      </c>
      <c r="I20" s="1">
        <v>1470197</v>
      </c>
      <c r="AC20" s="4" t="s">
        <v>379</v>
      </c>
      <c r="AD20" s="1" t="s">
        <v>381</v>
      </c>
    </row>
    <row r="21" spans="2:53" x14ac:dyDescent="0.25">
      <c r="B21" s="1" t="s">
        <v>157</v>
      </c>
      <c r="C21" s="1">
        <v>394944</v>
      </c>
      <c r="D21" s="1">
        <v>735438</v>
      </c>
      <c r="E21" s="1">
        <v>840840</v>
      </c>
      <c r="F21" s="1">
        <v>1080750</v>
      </c>
      <c r="G21" s="1">
        <v>942612</v>
      </c>
      <c r="H21" s="1">
        <v>919842</v>
      </c>
      <c r="I21" s="1">
        <v>878196</v>
      </c>
    </row>
    <row r="22" spans="2:53" x14ac:dyDescent="0.25">
      <c r="B22" s="1" t="s">
        <v>205</v>
      </c>
      <c r="C22" s="1">
        <v>345898</v>
      </c>
      <c r="D22" s="1">
        <v>575050</v>
      </c>
      <c r="E22" s="1">
        <v>620744</v>
      </c>
      <c r="F22" s="1">
        <v>892366</v>
      </c>
      <c r="G22" s="1">
        <v>808666</v>
      </c>
      <c r="H22" s="1">
        <v>818090</v>
      </c>
      <c r="I22" s="1">
        <v>1002726</v>
      </c>
      <c r="AC22" s="4" t="s">
        <v>405</v>
      </c>
      <c r="AD22" s="1" t="s">
        <v>406</v>
      </c>
      <c r="AE22" s="1" t="s">
        <v>407</v>
      </c>
      <c r="AF22" s="1" t="s">
        <v>408</v>
      </c>
      <c r="AG22" s="1" t="s">
        <v>409</v>
      </c>
      <c r="AH22" s="1" t="s">
        <v>410</v>
      </c>
      <c r="AI22" s="1" t="s">
        <v>411</v>
      </c>
    </row>
    <row r="23" spans="2:53" x14ac:dyDescent="0.25">
      <c r="B23" s="1" t="s">
        <v>187</v>
      </c>
      <c r="C23" s="1">
        <v>3641235</v>
      </c>
      <c r="D23" s="1">
        <v>11417250</v>
      </c>
      <c r="E23" s="1">
        <v>12079860</v>
      </c>
      <c r="F23" s="1">
        <v>9433125</v>
      </c>
      <c r="G23" s="1">
        <v>6947070</v>
      </c>
      <c r="H23" s="1">
        <v>4793685</v>
      </c>
      <c r="I23" s="1">
        <v>5038800</v>
      </c>
      <c r="AC23" s="6">
        <v>21145575</v>
      </c>
      <c r="AD23" s="6">
        <v>44872376</v>
      </c>
      <c r="AE23" s="6">
        <v>38609175</v>
      </c>
      <c r="AF23" s="6">
        <v>44770994</v>
      </c>
      <c r="AG23" s="6">
        <v>39607660</v>
      </c>
      <c r="AH23" s="6">
        <v>36750584</v>
      </c>
      <c r="AI23" s="6">
        <v>39537484</v>
      </c>
    </row>
    <row r="24" spans="2:53" x14ac:dyDescent="0.25">
      <c r="B24" s="1" t="s">
        <v>66</v>
      </c>
      <c r="C24" s="1">
        <v>140822</v>
      </c>
      <c r="D24" s="1">
        <v>322270</v>
      </c>
      <c r="E24" s="1">
        <v>307322</v>
      </c>
      <c r="F24" s="1">
        <v>349132</v>
      </c>
      <c r="G24" s="1">
        <v>281459</v>
      </c>
      <c r="H24" s="1">
        <v>215340</v>
      </c>
      <c r="I24" s="1">
        <v>210641</v>
      </c>
    </row>
    <row r="25" spans="2:53" x14ac:dyDescent="0.25">
      <c r="B25" s="1" t="s">
        <v>68</v>
      </c>
      <c r="C25" s="1">
        <v>4775674</v>
      </c>
      <c r="D25" s="1">
        <v>10925226</v>
      </c>
      <c r="E25" s="1">
        <v>8312809</v>
      </c>
      <c r="F25" s="1">
        <v>8187911</v>
      </c>
      <c r="G25" s="1">
        <v>6537445</v>
      </c>
      <c r="H25" s="1">
        <v>5627108</v>
      </c>
      <c r="I25" s="1">
        <v>6509274</v>
      </c>
    </row>
    <row r="26" spans="2:53" x14ac:dyDescent="0.25">
      <c r="B26" s="1" t="s">
        <v>294</v>
      </c>
      <c r="C26" s="1">
        <v>331948</v>
      </c>
      <c r="D26" s="1">
        <v>546902</v>
      </c>
      <c r="E26" s="1">
        <v>527496</v>
      </c>
      <c r="F26" s="1">
        <v>797382</v>
      </c>
      <c r="G26" s="1">
        <v>873456</v>
      </c>
      <c r="H26" s="1">
        <v>1081900</v>
      </c>
      <c r="I26" s="1">
        <v>1301132</v>
      </c>
    </row>
    <row r="27" spans="2:53" x14ac:dyDescent="0.25">
      <c r="B27" s="1" t="s">
        <v>340</v>
      </c>
      <c r="C27" s="1">
        <v>3874508</v>
      </c>
      <c r="D27" s="1">
        <v>10200080</v>
      </c>
      <c r="E27" s="1">
        <v>6011750</v>
      </c>
      <c r="F27" s="1">
        <v>6085794</v>
      </c>
      <c r="G27" s="1">
        <v>5362308</v>
      </c>
      <c r="H27" s="1">
        <v>4225006</v>
      </c>
      <c r="I27" s="1">
        <v>4918390</v>
      </c>
      <c r="AC27" s="1" t="s">
        <v>405</v>
      </c>
      <c r="AD27" s="1" t="s">
        <v>406</v>
      </c>
      <c r="AE27" s="1" t="s">
        <v>407</v>
      </c>
      <c r="AF27" s="1" t="s">
        <v>408</v>
      </c>
      <c r="AG27" s="1" t="s">
        <v>409</v>
      </c>
      <c r="AH27" s="1" t="s">
        <v>410</v>
      </c>
    </row>
    <row r="28" spans="2:53" x14ac:dyDescent="0.25">
      <c r="B28" s="1" t="s">
        <v>256</v>
      </c>
      <c r="C28" s="1">
        <v>478327</v>
      </c>
      <c r="D28" s="1">
        <v>755369</v>
      </c>
      <c r="E28" s="1">
        <v>908800</v>
      </c>
      <c r="F28" s="1">
        <v>1313003</v>
      </c>
      <c r="G28" s="1">
        <v>1200255</v>
      </c>
      <c r="H28" s="1">
        <v>1239518</v>
      </c>
      <c r="I28" s="1">
        <v>1310873</v>
      </c>
      <c r="AC28" s="6">
        <v>499520298</v>
      </c>
      <c r="AD28" s="6">
        <v>1128891502</v>
      </c>
      <c r="AE28" s="6">
        <v>1048735568</v>
      </c>
      <c r="AF28" s="6">
        <v>1106669300</v>
      </c>
      <c r="AG28" s="6">
        <v>901121293</v>
      </c>
      <c r="AH28" s="6">
        <v>778412677</v>
      </c>
    </row>
    <row r="29" spans="2:53" x14ac:dyDescent="0.25">
      <c r="B29" s="1" t="s">
        <v>207</v>
      </c>
      <c r="C29" s="1">
        <v>431376</v>
      </c>
      <c r="D29" s="1">
        <v>878922</v>
      </c>
      <c r="E29" s="1">
        <v>846516</v>
      </c>
      <c r="F29" s="1">
        <v>1045638</v>
      </c>
      <c r="G29" s="1">
        <v>908358</v>
      </c>
      <c r="H29" s="1">
        <v>789558</v>
      </c>
      <c r="I29" s="1">
        <v>824736</v>
      </c>
    </row>
    <row r="30" spans="2:53" x14ac:dyDescent="0.25">
      <c r="B30" s="1" t="s">
        <v>305</v>
      </c>
      <c r="C30" s="1">
        <v>279180</v>
      </c>
      <c r="D30" s="1">
        <v>614350</v>
      </c>
      <c r="E30" s="1">
        <v>655930</v>
      </c>
      <c r="F30" s="1">
        <v>656865</v>
      </c>
      <c r="G30" s="1">
        <v>609840</v>
      </c>
      <c r="H30" s="1">
        <v>531740</v>
      </c>
      <c r="I30" s="1">
        <v>430760</v>
      </c>
    </row>
    <row r="31" spans="2:53" x14ac:dyDescent="0.25">
      <c r="B31" s="1" t="s">
        <v>67</v>
      </c>
      <c r="C31" s="1">
        <v>244851</v>
      </c>
      <c r="D31" s="1">
        <v>369903</v>
      </c>
      <c r="E31" s="1">
        <v>429828</v>
      </c>
      <c r="F31" s="1">
        <v>651015</v>
      </c>
      <c r="G31" s="1">
        <v>610215</v>
      </c>
      <c r="H31" s="1">
        <v>594609</v>
      </c>
      <c r="I31" s="1">
        <v>673659</v>
      </c>
    </row>
    <row r="32" spans="2:53" x14ac:dyDescent="0.25">
      <c r="B32" s="1" t="s">
        <v>247</v>
      </c>
      <c r="C32" s="1">
        <v>688949</v>
      </c>
      <c r="D32" s="1">
        <v>1189841</v>
      </c>
      <c r="E32" s="1">
        <v>1492797</v>
      </c>
      <c r="F32" s="1">
        <v>1919730</v>
      </c>
      <c r="G32" s="1">
        <v>1551804</v>
      </c>
      <c r="H32" s="1">
        <v>1421953</v>
      </c>
      <c r="I32" s="1">
        <v>1524125</v>
      </c>
    </row>
    <row r="33" spans="2:9" x14ac:dyDescent="0.25">
      <c r="B33" s="1" t="s">
        <v>110</v>
      </c>
      <c r="C33" s="1">
        <v>4579630</v>
      </c>
      <c r="D33" s="1">
        <v>12150699</v>
      </c>
      <c r="E33" s="1">
        <v>8831449</v>
      </c>
      <c r="F33" s="1">
        <v>7700660</v>
      </c>
      <c r="G33" s="1">
        <v>6629898</v>
      </c>
      <c r="H33" s="1">
        <v>4494171</v>
      </c>
      <c r="I33" s="1">
        <v>5093693</v>
      </c>
    </row>
    <row r="34" spans="2:9" x14ac:dyDescent="0.25">
      <c r="B34" s="1" t="s">
        <v>57</v>
      </c>
      <c r="C34" s="1">
        <v>1288600</v>
      </c>
      <c r="D34" s="1">
        <v>2620000</v>
      </c>
      <c r="E34" s="1">
        <v>1938700</v>
      </c>
      <c r="F34" s="1">
        <v>2355200</v>
      </c>
      <c r="G34" s="1">
        <v>2015700</v>
      </c>
      <c r="H34" s="1">
        <v>1839700</v>
      </c>
      <c r="I34" s="1">
        <v>1919800</v>
      </c>
    </row>
    <row r="35" spans="2:9" x14ac:dyDescent="0.25">
      <c r="B35" s="1" t="s">
        <v>78</v>
      </c>
      <c r="C35" s="1">
        <v>502880</v>
      </c>
      <c r="D35" s="1">
        <v>974470</v>
      </c>
      <c r="E35" s="1">
        <v>993650</v>
      </c>
      <c r="F35" s="1">
        <v>1224650</v>
      </c>
      <c r="G35" s="1">
        <v>1008700</v>
      </c>
      <c r="H35" s="1">
        <v>891450</v>
      </c>
      <c r="I35" s="1">
        <v>937370</v>
      </c>
    </row>
    <row r="36" spans="2:9" x14ac:dyDescent="0.25">
      <c r="B36" s="1" t="s">
        <v>229</v>
      </c>
      <c r="C36" s="1">
        <v>1947375</v>
      </c>
      <c r="D36" s="1">
        <v>3795660</v>
      </c>
      <c r="E36" s="1">
        <v>3673755</v>
      </c>
      <c r="F36" s="1">
        <v>4154220</v>
      </c>
      <c r="G36" s="1">
        <v>3520260</v>
      </c>
      <c r="H36" s="1">
        <v>2918025</v>
      </c>
      <c r="I36" s="1">
        <v>2923425</v>
      </c>
    </row>
    <row r="37" spans="2:9" x14ac:dyDescent="0.25">
      <c r="B37" s="1" t="s">
        <v>341</v>
      </c>
      <c r="C37" s="1">
        <v>1098997</v>
      </c>
      <c r="D37" s="1">
        <v>2194356</v>
      </c>
      <c r="E37" s="1">
        <v>1976504</v>
      </c>
      <c r="F37" s="1">
        <v>2493421</v>
      </c>
      <c r="G37" s="1">
        <v>2172528</v>
      </c>
      <c r="H37" s="1">
        <v>1931457</v>
      </c>
      <c r="I37" s="1">
        <v>2190504</v>
      </c>
    </row>
    <row r="38" spans="2:9" x14ac:dyDescent="0.25">
      <c r="B38" s="1" t="s">
        <v>173</v>
      </c>
      <c r="C38" s="1">
        <v>2958396</v>
      </c>
      <c r="D38" s="1">
        <v>8384828</v>
      </c>
      <c r="E38" s="1">
        <v>7174672</v>
      </c>
      <c r="F38" s="1">
        <v>6945072</v>
      </c>
      <c r="G38" s="1">
        <v>4589212</v>
      </c>
      <c r="H38" s="1">
        <v>3648836</v>
      </c>
      <c r="I38" s="1">
        <v>4289748</v>
      </c>
    </row>
    <row r="39" spans="2:9" x14ac:dyDescent="0.25">
      <c r="B39" s="1" t="s">
        <v>213</v>
      </c>
      <c r="C39" s="1">
        <v>332282</v>
      </c>
      <c r="D39" s="1">
        <v>471134</v>
      </c>
      <c r="E39" s="1">
        <v>530236</v>
      </c>
      <c r="F39" s="1">
        <v>839666</v>
      </c>
      <c r="G39" s="1">
        <v>743560</v>
      </c>
      <c r="H39" s="1">
        <v>726566</v>
      </c>
      <c r="I39" s="1">
        <v>777954</v>
      </c>
    </row>
    <row r="40" spans="2:9" x14ac:dyDescent="0.25">
      <c r="B40" s="1" t="s">
        <v>194</v>
      </c>
      <c r="C40" s="1">
        <v>494542</v>
      </c>
      <c r="D40" s="1">
        <v>826358</v>
      </c>
      <c r="E40" s="1">
        <v>921966</v>
      </c>
      <c r="F40" s="1">
        <v>1300476</v>
      </c>
      <c r="G40" s="1">
        <v>1111036</v>
      </c>
      <c r="H40" s="1">
        <v>1066562</v>
      </c>
      <c r="I40" s="1">
        <v>1198726</v>
      </c>
    </row>
    <row r="41" spans="2:9" x14ac:dyDescent="0.25">
      <c r="B41" s="1" t="s">
        <v>169</v>
      </c>
      <c r="C41" s="1">
        <v>276534</v>
      </c>
      <c r="D41" s="1">
        <v>418662</v>
      </c>
      <c r="E41" s="1">
        <v>504684</v>
      </c>
      <c r="F41" s="1">
        <v>714960</v>
      </c>
      <c r="G41" s="1">
        <v>634122</v>
      </c>
      <c r="H41" s="1">
        <v>684774</v>
      </c>
      <c r="I41" s="1">
        <v>705294</v>
      </c>
    </row>
    <row r="42" spans="2:9" x14ac:dyDescent="0.25">
      <c r="B42" s="1" t="s">
        <v>168</v>
      </c>
      <c r="C42" s="1">
        <v>745514</v>
      </c>
      <c r="D42" s="1">
        <v>1387158</v>
      </c>
      <c r="E42" s="1">
        <v>1438482</v>
      </c>
      <c r="F42" s="1">
        <v>1935084</v>
      </c>
      <c r="G42" s="1">
        <v>1737496</v>
      </c>
      <c r="H42" s="1">
        <v>2032562</v>
      </c>
      <c r="I42" s="1">
        <v>2732016</v>
      </c>
    </row>
    <row r="43" spans="2:9" x14ac:dyDescent="0.25">
      <c r="B43" s="1" t="s">
        <v>301</v>
      </c>
      <c r="C43" s="1">
        <v>2848640</v>
      </c>
      <c r="D43" s="1">
        <v>6916960</v>
      </c>
      <c r="E43" s="1">
        <v>4950240</v>
      </c>
      <c r="F43" s="1">
        <v>5648800</v>
      </c>
      <c r="G43" s="1">
        <v>4851520</v>
      </c>
      <c r="H43" s="1">
        <v>4367360</v>
      </c>
      <c r="I43" s="1">
        <v>4729440</v>
      </c>
    </row>
    <row r="44" spans="2:9" x14ac:dyDescent="0.25">
      <c r="B44" s="1" t="s">
        <v>283</v>
      </c>
      <c r="C44" s="1">
        <v>561246</v>
      </c>
      <c r="D44" s="1">
        <v>907488</v>
      </c>
      <c r="E44" s="1">
        <v>946818</v>
      </c>
      <c r="F44" s="1">
        <v>1185903</v>
      </c>
      <c r="G44" s="1">
        <v>1029411</v>
      </c>
      <c r="H44" s="1">
        <v>956685</v>
      </c>
      <c r="I44" s="1">
        <v>1075434</v>
      </c>
    </row>
    <row r="45" spans="2:9" x14ac:dyDescent="0.25">
      <c r="B45" s="1" t="s">
        <v>246</v>
      </c>
      <c r="C45" s="1">
        <v>573935</v>
      </c>
      <c r="D45" s="1">
        <v>876663</v>
      </c>
      <c r="E45" s="1">
        <v>1090832</v>
      </c>
      <c r="F45" s="1">
        <v>1456286</v>
      </c>
      <c r="G45" s="1">
        <v>1308398</v>
      </c>
      <c r="H45" s="1">
        <v>1383448</v>
      </c>
      <c r="I45" s="1">
        <v>1468136</v>
      </c>
    </row>
    <row r="46" spans="2:9" x14ac:dyDescent="0.25">
      <c r="B46" s="1" t="s">
        <v>372</v>
      </c>
      <c r="C46" s="1">
        <v>734184</v>
      </c>
      <c r="D46" s="1">
        <v>1403776</v>
      </c>
      <c r="E46" s="1">
        <v>1786752</v>
      </c>
      <c r="F46" s="1">
        <v>2009920</v>
      </c>
      <c r="G46" s="1">
        <v>1543520</v>
      </c>
      <c r="H46" s="1">
        <v>1375880</v>
      </c>
      <c r="I46" s="1">
        <v>1507792</v>
      </c>
    </row>
    <row r="47" spans="2:9" x14ac:dyDescent="0.25">
      <c r="B47" s="1" t="s">
        <v>178</v>
      </c>
      <c r="C47" s="1">
        <v>469224</v>
      </c>
      <c r="D47" s="1">
        <v>817200</v>
      </c>
      <c r="E47" s="1">
        <v>815472</v>
      </c>
      <c r="F47" s="1">
        <v>1138248</v>
      </c>
      <c r="G47" s="1">
        <v>1078128</v>
      </c>
      <c r="H47" s="1">
        <v>1159272</v>
      </c>
      <c r="I47" s="1">
        <v>1464696</v>
      </c>
    </row>
    <row r="48" spans="2:9" x14ac:dyDescent="0.25">
      <c r="B48" s="1" t="s">
        <v>273</v>
      </c>
      <c r="C48" s="1">
        <v>836760</v>
      </c>
      <c r="D48" s="1">
        <v>1184365</v>
      </c>
      <c r="E48" s="1">
        <v>1346910</v>
      </c>
      <c r="F48" s="1">
        <v>2149090</v>
      </c>
      <c r="G48" s="1">
        <v>1942940</v>
      </c>
      <c r="H48" s="1">
        <v>2048105</v>
      </c>
      <c r="I48" s="1">
        <v>2298810</v>
      </c>
    </row>
    <row r="49" spans="2:9" x14ac:dyDescent="0.25">
      <c r="B49" s="1" t="s">
        <v>232</v>
      </c>
      <c r="C49" s="1">
        <v>358092</v>
      </c>
      <c r="D49" s="1">
        <v>667232</v>
      </c>
      <c r="E49" s="1">
        <v>768558</v>
      </c>
      <c r="F49" s="1">
        <v>895984</v>
      </c>
      <c r="G49" s="1">
        <v>709688</v>
      </c>
      <c r="H49" s="1">
        <v>664854</v>
      </c>
      <c r="I49" s="1">
        <v>692114</v>
      </c>
    </row>
    <row r="50" spans="2:9" x14ac:dyDescent="0.25">
      <c r="B50" s="1" t="s">
        <v>221</v>
      </c>
      <c r="C50" s="1">
        <v>180216</v>
      </c>
      <c r="D50" s="1">
        <v>233496</v>
      </c>
      <c r="E50" s="1">
        <v>220428</v>
      </c>
      <c r="F50" s="1">
        <v>295812</v>
      </c>
      <c r="G50" s="1">
        <v>250704</v>
      </c>
      <c r="H50" s="1">
        <v>224460</v>
      </c>
      <c r="I50" s="1">
        <v>291024</v>
      </c>
    </row>
    <row r="51" spans="2:9" x14ac:dyDescent="0.25">
      <c r="B51" s="1" t="s">
        <v>180</v>
      </c>
      <c r="C51" s="1">
        <v>1217944</v>
      </c>
      <c r="D51" s="1">
        <v>2686632</v>
      </c>
      <c r="E51" s="1">
        <v>2391896</v>
      </c>
      <c r="F51" s="1">
        <v>2583152</v>
      </c>
      <c r="G51" s="1">
        <v>2068248</v>
      </c>
      <c r="H51" s="1">
        <v>1980368</v>
      </c>
      <c r="I51" s="1">
        <v>1987232</v>
      </c>
    </row>
    <row r="52" spans="2:9" x14ac:dyDescent="0.25">
      <c r="B52" s="1" t="s">
        <v>360</v>
      </c>
      <c r="C52" s="1">
        <v>229908</v>
      </c>
      <c r="D52" s="1">
        <v>346528</v>
      </c>
      <c r="E52" s="1">
        <v>354858</v>
      </c>
      <c r="F52" s="1">
        <v>592312</v>
      </c>
      <c r="G52" s="1">
        <v>616273</v>
      </c>
      <c r="H52" s="1">
        <v>662137</v>
      </c>
      <c r="I52" s="1">
        <v>672280</v>
      </c>
    </row>
    <row r="53" spans="2:9" x14ac:dyDescent="0.25">
      <c r="B53" s="1" t="s">
        <v>376</v>
      </c>
      <c r="C53" s="1">
        <v>359710</v>
      </c>
      <c r="D53" s="1">
        <v>676845</v>
      </c>
      <c r="E53" s="1">
        <v>723580</v>
      </c>
      <c r="F53" s="1">
        <v>941200</v>
      </c>
      <c r="G53" s="1">
        <v>812890</v>
      </c>
      <c r="H53" s="1">
        <v>942240</v>
      </c>
      <c r="I53" s="1">
        <v>895115</v>
      </c>
    </row>
    <row r="54" spans="2:9" x14ac:dyDescent="0.25">
      <c r="B54" s="1" t="s">
        <v>236</v>
      </c>
      <c r="C54" s="1">
        <v>2174832</v>
      </c>
      <c r="D54" s="1">
        <v>5835744</v>
      </c>
      <c r="E54" s="1">
        <v>4689360</v>
      </c>
      <c r="F54" s="1">
        <v>4657248</v>
      </c>
      <c r="G54" s="1">
        <v>3686112</v>
      </c>
      <c r="H54" s="1">
        <v>3147264</v>
      </c>
      <c r="I54" s="1">
        <v>3413952</v>
      </c>
    </row>
    <row r="55" spans="2:9" x14ac:dyDescent="0.25">
      <c r="B55" s="1" t="s">
        <v>106</v>
      </c>
      <c r="C55" s="1">
        <v>7162220</v>
      </c>
      <c r="D55" s="1">
        <v>14638260</v>
      </c>
      <c r="E55" s="1">
        <v>14362140</v>
      </c>
      <c r="F55" s="1">
        <v>16097640</v>
      </c>
      <c r="G55" s="1">
        <v>13241020</v>
      </c>
      <c r="H55" s="1">
        <v>11743680</v>
      </c>
      <c r="I55" s="1">
        <v>11655020</v>
      </c>
    </row>
    <row r="56" spans="2:9" x14ac:dyDescent="0.25">
      <c r="B56" s="1" t="s">
        <v>316</v>
      </c>
      <c r="C56" s="1">
        <v>1499823</v>
      </c>
      <c r="D56" s="1">
        <v>2954601</v>
      </c>
      <c r="E56" s="1">
        <v>2743416</v>
      </c>
      <c r="F56" s="1">
        <v>3361527</v>
      </c>
      <c r="G56" s="1">
        <v>2925936</v>
      </c>
      <c r="H56" s="1">
        <v>2385981</v>
      </c>
      <c r="I56" s="1">
        <v>2481102</v>
      </c>
    </row>
    <row r="57" spans="2:9" x14ac:dyDescent="0.25">
      <c r="B57" s="1" t="s">
        <v>104</v>
      </c>
      <c r="C57" s="1">
        <v>728910</v>
      </c>
      <c r="D57" s="1">
        <v>1201322</v>
      </c>
      <c r="E57" s="1">
        <v>1215117</v>
      </c>
      <c r="F57" s="1">
        <v>1739060</v>
      </c>
      <c r="G57" s="1">
        <v>1647746</v>
      </c>
      <c r="H57" s="1">
        <v>1845504</v>
      </c>
      <c r="I57" s="1">
        <v>2065868</v>
      </c>
    </row>
    <row r="58" spans="2:9" x14ac:dyDescent="0.25">
      <c r="B58" s="1" t="s">
        <v>160</v>
      </c>
      <c r="C58" s="1">
        <v>713139</v>
      </c>
      <c r="D58" s="1">
        <v>1422798</v>
      </c>
      <c r="E58" s="1">
        <v>1365726</v>
      </c>
      <c r="F58" s="1">
        <v>1766448</v>
      </c>
      <c r="G58" s="1">
        <v>1625595</v>
      </c>
      <c r="H58" s="1">
        <v>1824216</v>
      </c>
      <c r="I58" s="1">
        <v>2098962</v>
      </c>
    </row>
    <row r="59" spans="2:9" x14ac:dyDescent="0.25">
      <c r="B59" s="1" t="s">
        <v>183</v>
      </c>
      <c r="C59" s="1">
        <v>103360</v>
      </c>
      <c r="D59" s="1">
        <v>150240</v>
      </c>
      <c r="E59" s="1">
        <v>170848</v>
      </c>
      <c r="F59" s="1">
        <v>268768</v>
      </c>
      <c r="G59" s="1">
        <v>260896</v>
      </c>
      <c r="H59" s="1">
        <v>260256</v>
      </c>
      <c r="I59" s="1">
        <v>285536</v>
      </c>
    </row>
    <row r="60" spans="2:9" x14ac:dyDescent="0.25">
      <c r="B60" s="1" t="s">
        <v>186</v>
      </c>
      <c r="C60" s="1">
        <v>173376</v>
      </c>
      <c r="D60" s="1">
        <v>246261</v>
      </c>
      <c r="E60" s="1">
        <v>289648</v>
      </c>
      <c r="F60" s="1">
        <v>483664</v>
      </c>
      <c r="G60" s="1">
        <v>453306</v>
      </c>
      <c r="H60" s="1">
        <v>468743</v>
      </c>
      <c r="I60" s="1">
        <v>473043</v>
      </c>
    </row>
    <row r="61" spans="2:9" x14ac:dyDescent="0.25">
      <c r="B61" s="1" t="s">
        <v>334</v>
      </c>
      <c r="C61" s="1">
        <v>2158122</v>
      </c>
      <c r="D61" s="1">
        <v>12339384</v>
      </c>
      <c r="E61" s="1">
        <v>12399414</v>
      </c>
      <c r="F61" s="1">
        <v>7071708</v>
      </c>
      <c r="G61" s="1">
        <v>4426386</v>
      </c>
      <c r="H61" s="1">
        <v>3196032</v>
      </c>
      <c r="I61" s="1">
        <v>3340974</v>
      </c>
    </row>
    <row r="62" spans="2:9" x14ac:dyDescent="0.25">
      <c r="B62" s="1" t="s">
        <v>112</v>
      </c>
      <c r="C62" s="1">
        <v>10060452</v>
      </c>
      <c r="D62" s="1">
        <v>26365182</v>
      </c>
      <c r="E62" s="1">
        <v>17786502</v>
      </c>
      <c r="F62" s="1">
        <v>18308265</v>
      </c>
      <c r="G62" s="1">
        <v>15903732</v>
      </c>
      <c r="H62" s="1">
        <v>12251973</v>
      </c>
      <c r="I62" s="1">
        <v>13904271</v>
      </c>
    </row>
    <row r="63" spans="2:9" x14ac:dyDescent="0.25">
      <c r="B63" s="1" t="s">
        <v>279</v>
      </c>
      <c r="C63" s="1">
        <v>1199640</v>
      </c>
      <c r="D63" s="1">
        <v>5398560</v>
      </c>
      <c r="E63" s="1">
        <v>5687760</v>
      </c>
      <c r="F63" s="1">
        <v>3684720</v>
      </c>
      <c r="G63" s="1">
        <v>2589600</v>
      </c>
      <c r="H63" s="1">
        <v>1967400</v>
      </c>
      <c r="I63" s="1">
        <v>2078880</v>
      </c>
    </row>
    <row r="64" spans="2:9" x14ac:dyDescent="0.25">
      <c r="B64" s="1" t="s">
        <v>61</v>
      </c>
      <c r="C64" s="1">
        <v>440436</v>
      </c>
      <c r="D64" s="1">
        <v>806140</v>
      </c>
      <c r="E64" s="1">
        <v>862512</v>
      </c>
      <c r="F64" s="1">
        <v>1086300</v>
      </c>
      <c r="G64" s="1">
        <v>928880</v>
      </c>
      <c r="H64" s="1">
        <v>857344</v>
      </c>
      <c r="I64" s="1">
        <v>927452</v>
      </c>
    </row>
    <row r="65" spans="2:9" x14ac:dyDescent="0.25">
      <c r="B65" s="1" t="s">
        <v>364</v>
      </c>
      <c r="C65" s="1">
        <v>290732</v>
      </c>
      <c r="D65" s="1">
        <v>599924</v>
      </c>
      <c r="E65" s="1">
        <v>590096</v>
      </c>
      <c r="F65" s="1">
        <v>687180</v>
      </c>
      <c r="G65" s="1">
        <v>533676</v>
      </c>
      <c r="H65" s="1">
        <v>384540</v>
      </c>
      <c r="I65" s="1">
        <v>448812</v>
      </c>
    </row>
    <row r="66" spans="2:9" x14ac:dyDescent="0.25">
      <c r="B66" s="1" t="s">
        <v>108</v>
      </c>
      <c r="C66" s="1">
        <v>1003297</v>
      </c>
      <c r="D66" s="1">
        <v>1883507</v>
      </c>
      <c r="E66" s="1">
        <v>1335979</v>
      </c>
      <c r="F66" s="1">
        <v>1682634</v>
      </c>
      <c r="G66" s="1">
        <v>1469301</v>
      </c>
      <c r="H66" s="1">
        <v>1416969</v>
      </c>
      <c r="I66" s="1">
        <v>1617931</v>
      </c>
    </row>
    <row r="67" spans="2:9" x14ac:dyDescent="0.25">
      <c r="B67" s="1" t="s">
        <v>220</v>
      </c>
      <c r="C67" s="1">
        <v>1404424</v>
      </c>
      <c r="D67" s="1">
        <v>2461896</v>
      </c>
      <c r="E67" s="1">
        <v>2887836</v>
      </c>
      <c r="F67" s="1">
        <v>3769724</v>
      </c>
      <c r="G67" s="1">
        <v>3242972</v>
      </c>
      <c r="H67" s="1">
        <v>3363128</v>
      </c>
      <c r="I67" s="1">
        <v>3740460</v>
      </c>
    </row>
    <row r="68" spans="2:9" x14ac:dyDescent="0.25">
      <c r="B68" s="1" t="s">
        <v>275</v>
      </c>
      <c r="C68" s="1">
        <v>563852</v>
      </c>
      <c r="D68" s="1">
        <v>922939</v>
      </c>
      <c r="E68" s="1">
        <v>854976</v>
      </c>
      <c r="F68" s="1">
        <v>1208369</v>
      </c>
      <c r="G68" s="1">
        <v>1071202</v>
      </c>
      <c r="H68" s="1">
        <v>1047988</v>
      </c>
      <c r="I68" s="1">
        <v>1051565</v>
      </c>
    </row>
    <row r="69" spans="2:9" x14ac:dyDescent="0.25">
      <c r="B69" s="1" t="s">
        <v>171</v>
      </c>
      <c r="C69" s="1">
        <v>10857976</v>
      </c>
      <c r="D69" s="1">
        <v>22868123</v>
      </c>
      <c r="E69" s="1">
        <v>22265175</v>
      </c>
      <c r="F69" s="1">
        <v>21465440</v>
      </c>
      <c r="G69" s="1">
        <v>18137867</v>
      </c>
      <c r="H69" s="1">
        <v>13916310</v>
      </c>
      <c r="I69" s="1">
        <v>15602354</v>
      </c>
    </row>
    <row r="70" spans="2:9" x14ac:dyDescent="0.25">
      <c r="B70" s="1" t="s">
        <v>134</v>
      </c>
      <c r="C70" s="1">
        <v>1385400</v>
      </c>
      <c r="D70" s="1">
        <v>2677200</v>
      </c>
      <c r="E70" s="1">
        <v>2855640</v>
      </c>
      <c r="F70" s="1">
        <v>3424080</v>
      </c>
      <c r="G70" s="1">
        <v>2750160</v>
      </c>
      <c r="H70" s="1">
        <v>2481600</v>
      </c>
      <c r="I70" s="1">
        <v>2468640</v>
      </c>
    </row>
    <row r="71" spans="2:9" x14ac:dyDescent="0.25">
      <c r="B71" s="1" t="s">
        <v>166</v>
      </c>
      <c r="C71" s="1">
        <v>3121084</v>
      </c>
      <c r="D71" s="1">
        <v>6006008</v>
      </c>
      <c r="E71" s="1">
        <v>5667676</v>
      </c>
      <c r="F71" s="1">
        <v>6471604</v>
      </c>
      <c r="G71" s="1">
        <v>5221268</v>
      </c>
      <c r="H71" s="1">
        <v>4436364</v>
      </c>
      <c r="I71" s="1">
        <v>4166912</v>
      </c>
    </row>
    <row r="72" spans="2:9" x14ac:dyDescent="0.25">
      <c r="B72" s="1" t="s">
        <v>191</v>
      </c>
      <c r="C72" s="1">
        <v>579579</v>
      </c>
      <c r="D72" s="1">
        <v>1121428</v>
      </c>
      <c r="E72" s="1">
        <v>1269961</v>
      </c>
      <c r="F72" s="1">
        <v>1470777</v>
      </c>
      <c r="G72" s="1">
        <v>1269730</v>
      </c>
      <c r="H72" s="1">
        <v>1082158</v>
      </c>
      <c r="I72" s="1">
        <v>1143527</v>
      </c>
    </row>
    <row r="73" spans="2:9" x14ac:dyDescent="0.25">
      <c r="B73" s="1" t="s">
        <v>206</v>
      </c>
      <c r="C73" s="1">
        <v>2677082</v>
      </c>
      <c r="D73" s="1">
        <v>7859768</v>
      </c>
      <c r="E73" s="1">
        <v>8777416</v>
      </c>
      <c r="F73" s="1">
        <v>7038400</v>
      </c>
      <c r="G73" s="1">
        <v>4527318</v>
      </c>
      <c r="H73" s="1">
        <v>2834118</v>
      </c>
      <c r="I73" s="1">
        <v>3129266</v>
      </c>
    </row>
    <row r="74" spans="2:9" x14ac:dyDescent="0.25">
      <c r="B74" s="1" t="s">
        <v>158</v>
      </c>
      <c r="C74" s="1">
        <v>1274400</v>
      </c>
      <c r="D74" s="1">
        <v>5923246</v>
      </c>
      <c r="E74" s="1">
        <v>4998126</v>
      </c>
      <c r="F74" s="1">
        <v>3356274</v>
      </c>
      <c r="G74" s="1">
        <v>2132732</v>
      </c>
      <c r="H74" s="1">
        <v>1489514</v>
      </c>
      <c r="I74" s="1">
        <v>1491638</v>
      </c>
    </row>
    <row r="75" spans="2:9" x14ac:dyDescent="0.25">
      <c r="B75" s="1" t="s">
        <v>199</v>
      </c>
      <c r="C75" s="1">
        <v>2052432</v>
      </c>
      <c r="D75" s="1">
        <v>6753168</v>
      </c>
      <c r="E75" s="1">
        <v>7376112</v>
      </c>
      <c r="F75" s="1">
        <v>5441904</v>
      </c>
      <c r="G75" s="1">
        <v>3460176</v>
      </c>
      <c r="H75" s="1">
        <v>2292912</v>
      </c>
      <c r="I75" s="1">
        <v>2259216</v>
      </c>
    </row>
    <row r="76" spans="2:9" x14ac:dyDescent="0.25">
      <c r="B76" s="1" t="s">
        <v>195</v>
      </c>
      <c r="C76" s="1">
        <v>1533420</v>
      </c>
      <c r="D76" s="1">
        <v>3296538</v>
      </c>
      <c r="E76" s="1">
        <v>3274740</v>
      </c>
      <c r="F76" s="1">
        <v>3720654</v>
      </c>
      <c r="G76" s="1">
        <v>3208212</v>
      </c>
      <c r="H76" s="1">
        <v>2802492</v>
      </c>
      <c r="I76" s="1">
        <v>3225474</v>
      </c>
    </row>
    <row r="77" spans="2:9" x14ac:dyDescent="0.25">
      <c r="B77" s="1" t="s">
        <v>255</v>
      </c>
      <c r="C77" s="1">
        <v>685592</v>
      </c>
      <c r="D77" s="1">
        <v>1218878</v>
      </c>
      <c r="E77" s="1">
        <v>1794648</v>
      </c>
      <c r="F77" s="1">
        <v>1936892</v>
      </c>
      <c r="G77" s="1">
        <v>1473954</v>
      </c>
      <c r="H77" s="1">
        <v>1198926</v>
      </c>
      <c r="I77" s="1">
        <v>1354070</v>
      </c>
    </row>
    <row r="78" spans="2:9" x14ac:dyDescent="0.25">
      <c r="B78" s="1" t="s">
        <v>136</v>
      </c>
      <c r="C78" s="1">
        <v>1197810</v>
      </c>
      <c r="D78" s="1">
        <v>2239200</v>
      </c>
      <c r="E78" s="1">
        <v>1362240</v>
      </c>
      <c r="F78" s="1">
        <v>1727280</v>
      </c>
      <c r="G78" s="1">
        <v>1540260</v>
      </c>
      <c r="H78" s="1">
        <v>1584540</v>
      </c>
      <c r="I78" s="1">
        <v>1844550</v>
      </c>
    </row>
    <row r="79" spans="2:9" x14ac:dyDescent="0.25">
      <c r="B79" s="1" t="s">
        <v>179</v>
      </c>
      <c r="C79" s="1">
        <v>405306</v>
      </c>
      <c r="D79" s="1">
        <v>813912</v>
      </c>
      <c r="E79" s="1">
        <v>918852</v>
      </c>
      <c r="F79" s="1">
        <v>1111770</v>
      </c>
      <c r="G79" s="1">
        <v>927036</v>
      </c>
      <c r="H79" s="1">
        <v>898194</v>
      </c>
      <c r="I79" s="1">
        <v>793188</v>
      </c>
    </row>
    <row r="80" spans="2:9" x14ac:dyDescent="0.25">
      <c r="B80" s="1" t="s">
        <v>339</v>
      </c>
      <c r="C80" s="1">
        <v>367835</v>
      </c>
      <c r="D80" s="1">
        <v>748150</v>
      </c>
      <c r="E80" s="1">
        <v>867945</v>
      </c>
      <c r="F80" s="1">
        <v>1030380</v>
      </c>
      <c r="G80" s="1">
        <v>820755</v>
      </c>
      <c r="H80" s="1">
        <v>774800</v>
      </c>
      <c r="I80" s="1">
        <v>1054950</v>
      </c>
    </row>
    <row r="81" spans="2:9" x14ac:dyDescent="0.25">
      <c r="B81" s="1" t="s">
        <v>139</v>
      </c>
      <c r="C81" s="1">
        <v>4242155</v>
      </c>
      <c r="D81" s="1">
        <v>8082777</v>
      </c>
      <c r="E81" s="1">
        <v>8309391</v>
      </c>
      <c r="F81" s="1">
        <v>10629125</v>
      </c>
      <c r="G81" s="1">
        <v>9162464</v>
      </c>
      <c r="H81" s="1">
        <v>8549298</v>
      </c>
      <c r="I81" s="1">
        <v>9129548</v>
      </c>
    </row>
    <row r="82" spans="2:9" x14ac:dyDescent="0.25">
      <c r="B82" s="1" t="s">
        <v>122</v>
      </c>
      <c r="C82" s="1">
        <v>533470</v>
      </c>
      <c r="D82" s="1">
        <v>890050</v>
      </c>
      <c r="E82" s="1">
        <v>987490</v>
      </c>
      <c r="F82" s="1">
        <v>1307530</v>
      </c>
      <c r="G82" s="1">
        <v>995400</v>
      </c>
      <c r="H82" s="1">
        <v>971180</v>
      </c>
      <c r="I82" s="1">
        <v>964110</v>
      </c>
    </row>
    <row r="83" spans="2:9" x14ac:dyDescent="0.25">
      <c r="B83" s="1" t="s">
        <v>147</v>
      </c>
      <c r="C83" s="1">
        <v>873724</v>
      </c>
      <c r="D83" s="1">
        <v>1611564</v>
      </c>
      <c r="E83" s="1">
        <v>1665292</v>
      </c>
      <c r="F83" s="1">
        <v>2133480</v>
      </c>
      <c r="G83" s="1">
        <v>1804764</v>
      </c>
      <c r="H83" s="1">
        <v>1792528</v>
      </c>
      <c r="I83" s="1">
        <v>1691052</v>
      </c>
    </row>
    <row r="84" spans="2:9" x14ac:dyDescent="0.25">
      <c r="B84" s="1" t="s">
        <v>197</v>
      </c>
      <c r="C84" s="1">
        <v>380701</v>
      </c>
      <c r="D84" s="1">
        <v>712053</v>
      </c>
      <c r="E84" s="1">
        <v>618540</v>
      </c>
      <c r="F84" s="1">
        <v>814899</v>
      </c>
      <c r="G84" s="1">
        <v>745603</v>
      </c>
      <c r="H84" s="1">
        <v>813679</v>
      </c>
      <c r="I84" s="1">
        <v>869860</v>
      </c>
    </row>
    <row r="85" spans="2:9" x14ac:dyDescent="0.25">
      <c r="B85" s="1" t="s">
        <v>209</v>
      </c>
      <c r="C85" s="1">
        <v>690900</v>
      </c>
      <c r="D85" s="1">
        <v>1176000</v>
      </c>
      <c r="E85" s="1">
        <v>1469496</v>
      </c>
      <c r="F85" s="1">
        <v>1858080</v>
      </c>
      <c r="G85" s="1">
        <v>1524852</v>
      </c>
      <c r="H85" s="1">
        <v>1398096</v>
      </c>
      <c r="I85" s="1">
        <v>1507884</v>
      </c>
    </row>
    <row r="86" spans="2:9" x14ac:dyDescent="0.25">
      <c r="B86" s="1" t="s">
        <v>47</v>
      </c>
      <c r="C86" s="1">
        <v>6814332</v>
      </c>
      <c r="D86" s="1">
        <v>21450996</v>
      </c>
      <c r="E86" s="1">
        <v>16846956</v>
      </c>
      <c r="F86" s="1">
        <v>13956516</v>
      </c>
      <c r="G86" s="1">
        <v>11015172</v>
      </c>
      <c r="H86" s="1">
        <v>8895600</v>
      </c>
      <c r="I86" s="1">
        <v>10243800</v>
      </c>
    </row>
    <row r="87" spans="2:9" x14ac:dyDescent="0.25">
      <c r="B87" s="1" t="s">
        <v>33</v>
      </c>
      <c r="C87" s="1">
        <v>1371765</v>
      </c>
      <c r="D87" s="1">
        <v>3054616</v>
      </c>
      <c r="E87" s="1">
        <v>3242423</v>
      </c>
      <c r="F87" s="1">
        <v>2826588</v>
      </c>
      <c r="G87" s="1">
        <v>1933551</v>
      </c>
      <c r="H87" s="1">
        <v>1280641</v>
      </c>
      <c r="I87" s="1">
        <v>1566439</v>
      </c>
    </row>
    <row r="88" spans="2:9" x14ac:dyDescent="0.25">
      <c r="B88" s="1" t="s">
        <v>269</v>
      </c>
      <c r="C88" s="1">
        <v>2985723</v>
      </c>
      <c r="D88" s="1">
        <v>5947786</v>
      </c>
      <c r="E88" s="1">
        <v>5592210</v>
      </c>
      <c r="F88" s="1">
        <v>6521710</v>
      </c>
      <c r="G88" s="1">
        <v>5261984</v>
      </c>
      <c r="H88" s="1">
        <v>4807712</v>
      </c>
      <c r="I88" s="1">
        <v>5507372</v>
      </c>
    </row>
    <row r="89" spans="2:9" x14ac:dyDescent="0.25">
      <c r="B89" s="1" t="s">
        <v>295</v>
      </c>
      <c r="C89" s="1">
        <v>139004</v>
      </c>
      <c r="D89" s="1">
        <v>247000</v>
      </c>
      <c r="E89" s="1">
        <v>273904</v>
      </c>
      <c r="F89" s="1">
        <v>375060</v>
      </c>
      <c r="G89" s="1">
        <v>329574</v>
      </c>
      <c r="H89" s="1">
        <v>312132</v>
      </c>
      <c r="I89" s="1">
        <v>291346</v>
      </c>
    </row>
    <row r="90" spans="2:9" x14ac:dyDescent="0.25">
      <c r="B90" s="1" t="s">
        <v>258</v>
      </c>
      <c r="C90" s="1">
        <v>3343956</v>
      </c>
      <c r="D90" s="1">
        <v>6890952</v>
      </c>
      <c r="E90" s="1">
        <v>6188396</v>
      </c>
      <c r="F90" s="1">
        <v>7685628</v>
      </c>
      <c r="G90" s="1">
        <v>7068236</v>
      </c>
      <c r="H90" s="1">
        <v>5867292</v>
      </c>
      <c r="I90" s="1">
        <v>6315860</v>
      </c>
    </row>
    <row r="91" spans="2:9" x14ac:dyDescent="0.25">
      <c r="B91" s="1" t="s">
        <v>321</v>
      </c>
      <c r="C91" s="1">
        <v>239600</v>
      </c>
      <c r="D91" s="1">
        <v>496250</v>
      </c>
      <c r="E91" s="1">
        <v>512650</v>
      </c>
      <c r="F91" s="1">
        <v>571100</v>
      </c>
      <c r="G91" s="1">
        <v>494900</v>
      </c>
      <c r="H91" s="1">
        <v>436000</v>
      </c>
      <c r="I91" s="1">
        <v>370550</v>
      </c>
    </row>
    <row r="92" spans="2:9" x14ac:dyDescent="0.25">
      <c r="B92" s="1" t="s">
        <v>83</v>
      </c>
      <c r="C92" s="1">
        <v>206096</v>
      </c>
      <c r="D92" s="1">
        <v>357896</v>
      </c>
      <c r="E92" s="1">
        <v>440352</v>
      </c>
      <c r="F92" s="1">
        <v>523996</v>
      </c>
      <c r="G92" s="1">
        <v>406824</v>
      </c>
      <c r="H92" s="1">
        <v>363792</v>
      </c>
      <c r="I92" s="1">
        <v>399212</v>
      </c>
    </row>
    <row r="93" spans="2:9" x14ac:dyDescent="0.25">
      <c r="B93" s="1" t="s">
        <v>251</v>
      </c>
      <c r="C93" s="1">
        <v>2619532</v>
      </c>
      <c r="D93" s="1">
        <v>7470674</v>
      </c>
      <c r="E93" s="1">
        <v>5005756</v>
      </c>
      <c r="F93" s="1">
        <v>4292254</v>
      </c>
      <c r="G93" s="1">
        <v>3439030</v>
      </c>
      <c r="H93" s="1">
        <v>2860578</v>
      </c>
      <c r="I93" s="1">
        <v>3230834</v>
      </c>
    </row>
    <row r="94" spans="2:9" x14ac:dyDescent="0.25">
      <c r="B94" s="1" t="s">
        <v>375</v>
      </c>
      <c r="C94" s="1">
        <v>1158596</v>
      </c>
      <c r="D94" s="1">
        <v>2249033</v>
      </c>
      <c r="E94" s="1">
        <v>2473412</v>
      </c>
      <c r="F94" s="1">
        <v>2786708</v>
      </c>
      <c r="G94" s="1">
        <v>2228810</v>
      </c>
      <c r="H94" s="1">
        <v>1941622</v>
      </c>
      <c r="I94" s="1">
        <v>2033428</v>
      </c>
    </row>
    <row r="95" spans="2:9" x14ac:dyDescent="0.25">
      <c r="B95" s="1" t="s">
        <v>35</v>
      </c>
      <c r="C95" s="1">
        <v>224550</v>
      </c>
      <c r="D95" s="1">
        <v>395600</v>
      </c>
      <c r="E95" s="1">
        <v>389800</v>
      </c>
      <c r="F95" s="1">
        <v>534100</v>
      </c>
      <c r="G95" s="1">
        <v>452900</v>
      </c>
      <c r="H95" s="1">
        <v>439450</v>
      </c>
      <c r="I95" s="1">
        <v>448850</v>
      </c>
    </row>
    <row r="96" spans="2:9" x14ac:dyDescent="0.25">
      <c r="B96" s="1" t="s">
        <v>75</v>
      </c>
      <c r="C96" s="1">
        <v>527832</v>
      </c>
      <c r="D96" s="1">
        <v>754776</v>
      </c>
      <c r="E96" s="1">
        <v>900216</v>
      </c>
      <c r="F96" s="1">
        <v>1324872</v>
      </c>
      <c r="G96" s="1">
        <v>1175400</v>
      </c>
      <c r="H96" s="1">
        <v>1071576</v>
      </c>
      <c r="I96" s="1">
        <v>1127232</v>
      </c>
    </row>
    <row r="97" spans="2:9" x14ac:dyDescent="0.25">
      <c r="B97" s="1" t="s">
        <v>124</v>
      </c>
      <c r="C97" s="1">
        <v>496930</v>
      </c>
      <c r="D97" s="1">
        <v>843360</v>
      </c>
      <c r="E97" s="1">
        <v>907830</v>
      </c>
      <c r="F97" s="1">
        <v>1233470</v>
      </c>
      <c r="G97" s="1">
        <v>1074500</v>
      </c>
      <c r="H97" s="1">
        <v>1021720</v>
      </c>
      <c r="I97" s="1">
        <v>1010310</v>
      </c>
    </row>
    <row r="98" spans="2:9" x14ac:dyDescent="0.25">
      <c r="B98" s="1" t="s">
        <v>353</v>
      </c>
      <c r="C98" s="1">
        <v>283972</v>
      </c>
      <c r="D98" s="1">
        <v>596908</v>
      </c>
      <c r="E98" s="1">
        <v>568152</v>
      </c>
      <c r="F98" s="1">
        <v>616356</v>
      </c>
      <c r="G98" s="1">
        <v>503828</v>
      </c>
      <c r="H98" s="1">
        <v>430612</v>
      </c>
      <c r="I98" s="1">
        <v>509808</v>
      </c>
    </row>
    <row r="99" spans="2:9" x14ac:dyDescent="0.25">
      <c r="B99" s="1" t="s">
        <v>289</v>
      </c>
      <c r="C99" s="1">
        <v>775320</v>
      </c>
      <c r="D99" s="1">
        <v>1530074</v>
      </c>
      <c r="E99" s="1">
        <v>1533441</v>
      </c>
      <c r="F99" s="1">
        <v>1832649</v>
      </c>
      <c r="G99" s="1">
        <v>1730729</v>
      </c>
      <c r="H99" s="1">
        <v>1558284</v>
      </c>
      <c r="I99" s="1">
        <v>1675310</v>
      </c>
    </row>
    <row r="100" spans="2:9" x14ac:dyDescent="0.25">
      <c r="B100" s="1" t="s">
        <v>189</v>
      </c>
      <c r="C100" s="1">
        <v>272160</v>
      </c>
      <c r="D100" s="1">
        <v>397344</v>
      </c>
      <c r="E100" s="1">
        <v>515424</v>
      </c>
      <c r="F100" s="1">
        <v>673296</v>
      </c>
      <c r="G100" s="1">
        <v>539664</v>
      </c>
      <c r="H100" s="1">
        <v>521184</v>
      </c>
      <c r="I100" s="1">
        <v>479568</v>
      </c>
    </row>
    <row r="101" spans="2:9" x14ac:dyDescent="0.25">
      <c r="B101" s="1" t="s">
        <v>288</v>
      </c>
      <c r="C101" s="1">
        <v>452847</v>
      </c>
      <c r="D101" s="1">
        <v>707664</v>
      </c>
      <c r="E101" s="1">
        <v>710286</v>
      </c>
      <c r="F101" s="1">
        <v>1061910</v>
      </c>
      <c r="G101" s="1">
        <v>997809</v>
      </c>
      <c r="H101" s="1">
        <v>1070121</v>
      </c>
      <c r="I101" s="1">
        <v>1330182</v>
      </c>
    </row>
    <row r="102" spans="2:9" x14ac:dyDescent="0.25">
      <c r="B102" s="1" t="s">
        <v>95</v>
      </c>
      <c r="C102" s="1">
        <v>2288342</v>
      </c>
      <c r="D102" s="1">
        <v>4416062</v>
      </c>
      <c r="E102" s="1">
        <v>4353482</v>
      </c>
      <c r="F102" s="1">
        <v>5174770</v>
      </c>
      <c r="G102" s="1">
        <v>4498906</v>
      </c>
      <c r="H102" s="1">
        <v>3816486</v>
      </c>
      <c r="I102" s="1">
        <v>4652376</v>
      </c>
    </row>
    <row r="103" spans="2:9" x14ac:dyDescent="0.25">
      <c r="B103" s="1" t="s">
        <v>125</v>
      </c>
      <c r="C103" s="1">
        <v>1527430</v>
      </c>
      <c r="D103" s="1">
        <v>3005640</v>
      </c>
      <c r="E103" s="1">
        <v>2323460</v>
      </c>
      <c r="F103" s="1">
        <v>2877300</v>
      </c>
      <c r="G103" s="1">
        <v>2443635</v>
      </c>
      <c r="H103" s="1">
        <v>2254575</v>
      </c>
      <c r="I103" s="1">
        <v>2646610</v>
      </c>
    </row>
    <row r="104" spans="2:9" x14ac:dyDescent="0.25">
      <c r="B104" s="1" t="s">
        <v>69</v>
      </c>
      <c r="C104" s="1">
        <v>5184520</v>
      </c>
      <c r="D104" s="1">
        <v>11282260</v>
      </c>
      <c r="E104" s="1">
        <v>12173700</v>
      </c>
      <c r="F104" s="1">
        <v>12239040</v>
      </c>
      <c r="G104" s="1">
        <v>9231200</v>
      </c>
      <c r="H104" s="1">
        <v>6515520</v>
      </c>
      <c r="I104" s="1">
        <v>6993360</v>
      </c>
    </row>
    <row r="105" spans="2:9" x14ac:dyDescent="0.25">
      <c r="B105" s="1" t="s">
        <v>371</v>
      </c>
      <c r="C105" s="1">
        <v>334647</v>
      </c>
      <c r="D105" s="1">
        <v>450699</v>
      </c>
      <c r="E105" s="1">
        <v>502056</v>
      </c>
      <c r="F105" s="1">
        <v>784947</v>
      </c>
      <c r="G105" s="1">
        <v>789393</v>
      </c>
      <c r="H105" s="1">
        <v>893247</v>
      </c>
      <c r="I105" s="1">
        <v>1080150</v>
      </c>
    </row>
    <row r="106" spans="2:9" x14ac:dyDescent="0.25">
      <c r="B106" s="1" t="s">
        <v>264</v>
      </c>
      <c r="C106" s="1">
        <v>1241568</v>
      </c>
      <c r="D106" s="1">
        <v>2349108</v>
      </c>
      <c r="E106" s="1">
        <v>2319732</v>
      </c>
      <c r="F106" s="1">
        <v>2754324</v>
      </c>
      <c r="G106" s="1">
        <v>2199744</v>
      </c>
      <c r="H106" s="1">
        <v>1937952</v>
      </c>
      <c r="I106" s="1">
        <v>1744740</v>
      </c>
    </row>
    <row r="107" spans="2:9" x14ac:dyDescent="0.25">
      <c r="B107" s="1" t="s">
        <v>97</v>
      </c>
      <c r="C107" s="1">
        <v>3102379</v>
      </c>
      <c r="D107" s="1">
        <v>6978356</v>
      </c>
      <c r="E107" s="1">
        <v>6767597</v>
      </c>
      <c r="F107" s="1">
        <v>6360260</v>
      </c>
      <c r="G107" s="1">
        <v>4904996</v>
      </c>
      <c r="H107" s="1">
        <v>3654623</v>
      </c>
      <c r="I107" s="1">
        <v>4163509</v>
      </c>
    </row>
    <row r="108" spans="2:9" x14ac:dyDescent="0.25">
      <c r="B108" s="1" t="s">
        <v>58</v>
      </c>
      <c r="C108" s="1">
        <v>1066416</v>
      </c>
      <c r="D108" s="1">
        <v>2133872</v>
      </c>
      <c r="E108" s="1">
        <v>2321072</v>
      </c>
      <c r="F108" s="1">
        <v>2678416</v>
      </c>
      <c r="G108" s="1">
        <v>2205216</v>
      </c>
      <c r="H108" s="1">
        <v>1997944</v>
      </c>
      <c r="I108" s="1">
        <v>2057016</v>
      </c>
    </row>
    <row r="109" spans="2:9" x14ac:dyDescent="0.25">
      <c r="B109" s="1" t="s">
        <v>118</v>
      </c>
      <c r="C109" s="1">
        <v>1290716</v>
      </c>
      <c r="D109" s="1">
        <v>4008796</v>
      </c>
      <c r="E109" s="1">
        <v>4731716</v>
      </c>
      <c r="F109" s="1">
        <v>3663332</v>
      </c>
      <c r="G109" s="1">
        <v>2559732</v>
      </c>
      <c r="H109" s="1">
        <v>1878724</v>
      </c>
      <c r="I109" s="1">
        <v>2076752</v>
      </c>
    </row>
    <row r="110" spans="2:9" x14ac:dyDescent="0.25">
      <c r="B110" s="1" t="s">
        <v>140</v>
      </c>
      <c r="C110" s="1">
        <v>10398600</v>
      </c>
      <c r="D110" s="1">
        <v>17896710</v>
      </c>
      <c r="E110" s="1">
        <v>18631806</v>
      </c>
      <c r="F110" s="1">
        <v>24559662</v>
      </c>
      <c r="G110" s="1">
        <v>23673492</v>
      </c>
      <c r="H110" s="1">
        <v>25452045</v>
      </c>
      <c r="I110" s="1">
        <v>26165559</v>
      </c>
    </row>
    <row r="111" spans="2:9" x14ac:dyDescent="0.25">
      <c r="B111" s="1" t="s">
        <v>91</v>
      </c>
      <c r="C111" s="1">
        <v>272376</v>
      </c>
      <c r="D111" s="1">
        <v>584712</v>
      </c>
      <c r="E111" s="1">
        <v>628992</v>
      </c>
      <c r="F111" s="1">
        <v>649890</v>
      </c>
      <c r="G111" s="1">
        <v>544050</v>
      </c>
      <c r="H111" s="1">
        <v>393066</v>
      </c>
      <c r="I111" s="1">
        <v>495126</v>
      </c>
    </row>
    <row r="112" spans="2:9" x14ac:dyDescent="0.25">
      <c r="B112" s="1" t="s">
        <v>259</v>
      </c>
      <c r="C112" s="1">
        <v>282205</v>
      </c>
      <c r="D112" s="1">
        <v>483340</v>
      </c>
      <c r="E112" s="1">
        <v>616275</v>
      </c>
      <c r="F112" s="1">
        <v>783475</v>
      </c>
      <c r="G112" s="1">
        <v>623535</v>
      </c>
      <c r="H112" s="1">
        <v>525470</v>
      </c>
      <c r="I112" s="1">
        <v>557590</v>
      </c>
    </row>
    <row r="113" spans="2:9" x14ac:dyDescent="0.25">
      <c r="B113" s="1" t="s">
        <v>373</v>
      </c>
      <c r="C113" s="1">
        <v>683655</v>
      </c>
      <c r="D113" s="1">
        <v>1467440</v>
      </c>
      <c r="E113" s="1">
        <v>1447125</v>
      </c>
      <c r="F113" s="1">
        <v>1674160</v>
      </c>
      <c r="G113" s="1">
        <v>1438625</v>
      </c>
      <c r="H113" s="1">
        <v>1358640</v>
      </c>
      <c r="I113" s="1">
        <v>1336625</v>
      </c>
    </row>
    <row r="114" spans="2:9" x14ac:dyDescent="0.25">
      <c r="B114" s="1" t="s">
        <v>176</v>
      </c>
      <c r="C114" s="1">
        <v>1270640</v>
      </c>
      <c r="D114" s="1">
        <v>2254448</v>
      </c>
      <c r="E114" s="1">
        <v>2191168</v>
      </c>
      <c r="F114" s="1">
        <v>2889152</v>
      </c>
      <c r="G114" s="1">
        <v>2774240</v>
      </c>
      <c r="H114" s="1">
        <v>2773904</v>
      </c>
      <c r="I114" s="1">
        <v>2996784</v>
      </c>
    </row>
    <row r="115" spans="2:9" x14ac:dyDescent="0.25">
      <c r="B115" s="1" t="s">
        <v>270</v>
      </c>
      <c r="C115" s="1">
        <v>1563375</v>
      </c>
      <c r="D115" s="1">
        <v>3073875</v>
      </c>
      <c r="E115" s="1">
        <v>3288125</v>
      </c>
      <c r="F115" s="1">
        <v>4076625</v>
      </c>
      <c r="G115" s="1">
        <v>3174625</v>
      </c>
      <c r="H115" s="1">
        <v>2802625</v>
      </c>
      <c r="I115" s="1">
        <v>2779250</v>
      </c>
    </row>
    <row r="116" spans="2:9" x14ac:dyDescent="0.25">
      <c r="B116" s="1" t="s">
        <v>161</v>
      </c>
      <c r="C116" s="1">
        <v>2838808</v>
      </c>
      <c r="D116" s="1">
        <v>7223182</v>
      </c>
      <c r="E116" s="1">
        <v>5628716</v>
      </c>
      <c r="F116" s="1">
        <v>5802474</v>
      </c>
      <c r="G116" s="1">
        <v>4840285</v>
      </c>
      <c r="H116" s="1">
        <v>3827077</v>
      </c>
      <c r="I116" s="1">
        <v>4253648</v>
      </c>
    </row>
    <row r="117" spans="2:9" x14ac:dyDescent="0.25">
      <c r="B117" s="1" t="s">
        <v>306</v>
      </c>
      <c r="C117" s="1">
        <v>2262064</v>
      </c>
      <c r="D117" s="1">
        <v>4711392</v>
      </c>
      <c r="E117" s="1">
        <v>4370608</v>
      </c>
      <c r="F117" s="1">
        <v>5119360</v>
      </c>
      <c r="G117" s="1">
        <v>4422896</v>
      </c>
      <c r="H117" s="1">
        <v>4201128</v>
      </c>
      <c r="I117" s="1">
        <v>4238824</v>
      </c>
    </row>
    <row r="118" spans="2:9" x14ac:dyDescent="0.25">
      <c r="B118" s="1" t="s">
        <v>344</v>
      </c>
      <c r="C118" s="1">
        <v>308427</v>
      </c>
      <c r="D118" s="1">
        <v>551646</v>
      </c>
      <c r="E118" s="1">
        <v>661884</v>
      </c>
      <c r="F118" s="1">
        <v>860586</v>
      </c>
      <c r="G118" s="1">
        <v>700986</v>
      </c>
      <c r="H118" s="1">
        <v>672600</v>
      </c>
      <c r="I118" s="1">
        <v>628767</v>
      </c>
    </row>
    <row r="119" spans="2:9" x14ac:dyDescent="0.25">
      <c r="B119" s="1" t="s">
        <v>181</v>
      </c>
      <c r="C119" s="1">
        <v>468742</v>
      </c>
      <c r="D119" s="1">
        <v>795342</v>
      </c>
      <c r="E119" s="1">
        <v>808406</v>
      </c>
      <c r="F119" s="1">
        <v>1135787</v>
      </c>
      <c r="G119" s="1">
        <v>1084312</v>
      </c>
      <c r="H119" s="1">
        <v>1167808</v>
      </c>
      <c r="I119" s="1">
        <v>1459618</v>
      </c>
    </row>
    <row r="120" spans="2:9" x14ac:dyDescent="0.25">
      <c r="B120" s="1" t="s">
        <v>119</v>
      </c>
      <c r="C120" s="1">
        <v>200208</v>
      </c>
      <c r="D120" s="1">
        <v>325209</v>
      </c>
      <c r="E120" s="1">
        <v>352471</v>
      </c>
      <c r="F120" s="1">
        <v>499015</v>
      </c>
      <c r="G120" s="1">
        <v>454897</v>
      </c>
      <c r="H120" s="1">
        <v>457004</v>
      </c>
      <c r="I120" s="1">
        <v>475924</v>
      </c>
    </row>
    <row r="121" spans="2:9" x14ac:dyDescent="0.25">
      <c r="B121" s="1" t="s">
        <v>243</v>
      </c>
      <c r="C121" s="1">
        <v>236544</v>
      </c>
      <c r="D121" s="1">
        <v>442944</v>
      </c>
      <c r="E121" s="1">
        <v>478608</v>
      </c>
      <c r="F121" s="1">
        <v>611760</v>
      </c>
      <c r="G121" s="1">
        <v>546768</v>
      </c>
      <c r="H121" s="1">
        <v>577968</v>
      </c>
      <c r="I121" s="1">
        <v>681648</v>
      </c>
    </row>
    <row r="122" spans="2:9" x14ac:dyDescent="0.25">
      <c r="B122" s="1" t="s">
        <v>159</v>
      </c>
      <c r="C122" s="1">
        <v>291129</v>
      </c>
      <c r="D122" s="1">
        <v>571870</v>
      </c>
      <c r="E122" s="1">
        <v>672464</v>
      </c>
      <c r="F122" s="1">
        <v>767069</v>
      </c>
      <c r="G122" s="1">
        <v>599854</v>
      </c>
      <c r="H122" s="1">
        <v>577753</v>
      </c>
      <c r="I122" s="1">
        <v>546271</v>
      </c>
    </row>
    <row r="123" spans="2:9" x14ac:dyDescent="0.25">
      <c r="B123" s="1" t="s">
        <v>202</v>
      </c>
      <c r="C123" s="1">
        <v>339545</v>
      </c>
      <c r="D123" s="1">
        <v>572418</v>
      </c>
      <c r="E123" s="1">
        <v>605458</v>
      </c>
      <c r="F123" s="1">
        <v>884823</v>
      </c>
      <c r="G123" s="1">
        <v>751483</v>
      </c>
      <c r="H123" s="1">
        <v>671184</v>
      </c>
      <c r="I123" s="1">
        <v>632716</v>
      </c>
    </row>
    <row r="124" spans="2:9" x14ac:dyDescent="0.25">
      <c r="B124" s="1" t="s">
        <v>277</v>
      </c>
      <c r="C124" s="1">
        <v>383872</v>
      </c>
      <c r="D124" s="1">
        <v>726464</v>
      </c>
      <c r="E124" s="1">
        <v>841024</v>
      </c>
      <c r="F124" s="1">
        <v>1055744</v>
      </c>
      <c r="G124" s="1">
        <v>858048</v>
      </c>
      <c r="H124" s="1">
        <v>808448</v>
      </c>
      <c r="I124" s="1">
        <v>868928</v>
      </c>
    </row>
    <row r="125" spans="2:9" x14ac:dyDescent="0.25">
      <c r="B125" s="1" t="s">
        <v>148</v>
      </c>
      <c r="C125" s="1">
        <v>100640</v>
      </c>
      <c r="D125" s="1">
        <v>346222</v>
      </c>
      <c r="E125" s="1">
        <v>291278</v>
      </c>
      <c r="F125" s="1">
        <v>266390</v>
      </c>
      <c r="G125" s="1">
        <v>220626</v>
      </c>
      <c r="H125" s="1">
        <v>215492</v>
      </c>
      <c r="I125" s="1">
        <v>235892</v>
      </c>
    </row>
    <row r="126" spans="2:9" x14ac:dyDescent="0.25">
      <c r="B126" s="1" t="s">
        <v>50</v>
      </c>
      <c r="C126" s="1">
        <v>332400</v>
      </c>
      <c r="D126" s="1">
        <v>679500</v>
      </c>
      <c r="E126" s="1">
        <v>645420</v>
      </c>
      <c r="F126" s="1">
        <v>741900</v>
      </c>
      <c r="G126" s="1">
        <v>662580</v>
      </c>
      <c r="H126" s="1">
        <v>603960</v>
      </c>
      <c r="I126" s="1">
        <v>594540</v>
      </c>
    </row>
    <row r="127" spans="2:9" x14ac:dyDescent="0.25">
      <c r="B127" s="1" t="s">
        <v>196</v>
      </c>
      <c r="C127" s="1">
        <v>523985</v>
      </c>
      <c r="D127" s="1">
        <v>939939</v>
      </c>
      <c r="E127" s="1">
        <v>1072918</v>
      </c>
      <c r="F127" s="1">
        <v>1348655</v>
      </c>
      <c r="G127" s="1">
        <v>1177715</v>
      </c>
      <c r="H127" s="1">
        <v>1060983</v>
      </c>
      <c r="I127" s="1">
        <v>1154384</v>
      </c>
    </row>
    <row r="128" spans="2:9" x14ac:dyDescent="0.25">
      <c r="B128" s="1" t="s">
        <v>319</v>
      </c>
      <c r="C128" s="1">
        <v>1389927</v>
      </c>
      <c r="D128" s="1">
        <v>2884882</v>
      </c>
      <c r="E128" s="1">
        <v>3513840</v>
      </c>
      <c r="F128" s="1">
        <v>3671261</v>
      </c>
      <c r="G128" s="1">
        <v>2700599</v>
      </c>
      <c r="H128" s="1">
        <v>2169409</v>
      </c>
      <c r="I128" s="1">
        <v>2380070</v>
      </c>
    </row>
    <row r="129" spans="2:9" x14ac:dyDescent="0.25">
      <c r="B129" s="1" t="s">
        <v>150</v>
      </c>
      <c r="C129" s="1">
        <v>584822</v>
      </c>
      <c r="D129" s="1">
        <v>1267028</v>
      </c>
      <c r="E129" s="1">
        <v>1212194</v>
      </c>
      <c r="F129" s="1">
        <v>1363080</v>
      </c>
      <c r="G129" s="1">
        <v>1079364</v>
      </c>
      <c r="H129" s="1">
        <v>881266</v>
      </c>
      <c r="I129" s="1">
        <v>942834</v>
      </c>
    </row>
    <row r="130" spans="2:9" x14ac:dyDescent="0.25">
      <c r="B130" s="1" t="s">
        <v>190</v>
      </c>
      <c r="C130" s="1">
        <v>4262764</v>
      </c>
      <c r="D130" s="1">
        <v>6448068</v>
      </c>
      <c r="E130" s="1">
        <v>7516476</v>
      </c>
      <c r="F130" s="1">
        <v>10541333</v>
      </c>
      <c r="G130" s="1">
        <v>9687150</v>
      </c>
      <c r="H130" s="1">
        <v>10060842</v>
      </c>
      <c r="I130" s="1">
        <v>10530883</v>
      </c>
    </row>
    <row r="131" spans="2:9" x14ac:dyDescent="0.25">
      <c r="B131" s="1" t="s">
        <v>359</v>
      </c>
      <c r="C131" s="1">
        <v>1782998</v>
      </c>
      <c r="D131" s="1">
        <v>2929857</v>
      </c>
      <c r="E131" s="1">
        <v>3067379</v>
      </c>
      <c r="F131" s="1">
        <v>4241237</v>
      </c>
      <c r="G131" s="1">
        <v>3522372</v>
      </c>
      <c r="H131" s="1">
        <v>3372880</v>
      </c>
      <c r="I131" s="1">
        <v>3732778</v>
      </c>
    </row>
    <row r="132" spans="2:9" x14ac:dyDescent="0.25">
      <c r="B132" s="1" t="s">
        <v>233</v>
      </c>
      <c r="C132" s="1">
        <v>449480</v>
      </c>
      <c r="D132" s="1">
        <v>781592</v>
      </c>
      <c r="E132" s="1">
        <v>920176</v>
      </c>
      <c r="F132" s="1">
        <v>1196324</v>
      </c>
      <c r="G132" s="1">
        <v>1007760</v>
      </c>
      <c r="H132" s="1">
        <v>912356</v>
      </c>
      <c r="I132" s="1">
        <v>980356</v>
      </c>
    </row>
    <row r="133" spans="2:9" x14ac:dyDescent="0.25">
      <c r="B133" s="1" t="s">
        <v>52</v>
      </c>
      <c r="C133" s="1">
        <v>1629141</v>
      </c>
      <c r="D133" s="1">
        <v>3032790</v>
      </c>
      <c r="E133" s="1">
        <v>3351291</v>
      </c>
      <c r="F133" s="1">
        <v>4108005</v>
      </c>
      <c r="G133" s="1">
        <v>3430884</v>
      </c>
      <c r="H133" s="1">
        <v>2991768</v>
      </c>
      <c r="I133" s="1">
        <v>2918496</v>
      </c>
    </row>
    <row r="134" spans="2:9" x14ac:dyDescent="0.25">
      <c r="B134" s="1" t="s">
        <v>93</v>
      </c>
      <c r="C134" s="1">
        <v>364124</v>
      </c>
      <c r="D134" s="1">
        <v>671466</v>
      </c>
      <c r="E134" s="1">
        <v>603548</v>
      </c>
      <c r="F134" s="1">
        <v>796340</v>
      </c>
      <c r="G134" s="1">
        <v>699422</v>
      </c>
      <c r="H134" s="1">
        <v>584234</v>
      </c>
      <c r="I134" s="1">
        <v>658996</v>
      </c>
    </row>
    <row r="135" spans="2:9" x14ac:dyDescent="0.25">
      <c r="B135" s="1" t="s">
        <v>37</v>
      </c>
      <c r="C135" s="1">
        <v>1065900</v>
      </c>
      <c r="D135" s="1">
        <v>2016948</v>
      </c>
      <c r="E135" s="1">
        <v>2141490</v>
      </c>
      <c r="F135" s="1">
        <v>2400672</v>
      </c>
      <c r="G135" s="1">
        <v>1950546</v>
      </c>
      <c r="H135" s="1">
        <v>1667496</v>
      </c>
      <c r="I135" s="1">
        <v>1817946</v>
      </c>
    </row>
    <row r="136" spans="2:9" x14ac:dyDescent="0.25">
      <c r="B136" s="1" t="s">
        <v>126</v>
      </c>
      <c r="C136" s="1">
        <v>352320</v>
      </c>
      <c r="D136" s="1">
        <v>599700</v>
      </c>
      <c r="E136" s="1">
        <v>690120</v>
      </c>
      <c r="F136" s="1">
        <v>888960</v>
      </c>
      <c r="G136" s="1">
        <v>728280</v>
      </c>
      <c r="H136" s="1">
        <v>682980</v>
      </c>
      <c r="I136" s="1">
        <v>710940</v>
      </c>
    </row>
    <row r="137" spans="2:9" x14ac:dyDescent="0.25">
      <c r="B137" s="1" t="s">
        <v>238</v>
      </c>
      <c r="C137" s="1">
        <v>3161980</v>
      </c>
      <c r="D137" s="1">
        <v>5857700</v>
      </c>
      <c r="E137" s="1">
        <v>5478460</v>
      </c>
      <c r="F137" s="1">
        <v>7587080</v>
      </c>
      <c r="G137" s="1">
        <v>7235200</v>
      </c>
      <c r="H137" s="1">
        <v>6360820</v>
      </c>
      <c r="I137" s="1">
        <v>7971070</v>
      </c>
    </row>
    <row r="138" spans="2:9" x14ac:dyDescent="0.25">
      <c r="B138" s="1" t="s">
        <v>365</v>
      </c>
      <c r="C138" s="1">
        <v>1972167</v>
      </c>
      <c r="D138" s="1">
        <v>3957024</v>
      </c>
      <c r="E138" s="1">
        <v>3955755</v>
      </c>
      <c r="F138" s="1">
        <v>4778913</v>
      </c>
      <c r="G138" s="1">
        <v>3854094</v>
      </c>
      <c r="H138" s="1">
        <v>3439413</v>
      </c>
      <c r="I138" s="1">
        <v>3338175</v>
      </c>
    </row>
    <row r="139" spans="2:9" x14ac:dyDescent="0.25">
      <c r="B139" s="1" t="s">
        <v>234</v>
      </c>
      <c r="C139" s="1">
        <v>354944</v>
      </c>
      <c r="D139" s="1">
        <v>823876</v>
      </c>
      <c r="E139" s="1">
        <v>891136</v>
      </c>
      <c r="F139" s="1">
        <v>865884</v>
      </c>
      <c r="G139" s="1">
        <v>603983</v>
      </c>
      <c r="H139" s="1">
        <v>477133</v>
      </c>
      <c r="I139" s="1">
        <v>470112</v>
      </c>
    </row>
    <row r="140" spans="2:9" x14ac:dyDescent="0.25">
      <c r="B140" s="1" t="s">
        <v>153</v>
      </c>
      <c r="C140" s="1">
        <v>264027</v>
      </c>
      <c r="D140" s="1">
        <v>440028</v>
      </c>
      <c r="E140" s="1">
        <v>450024</v>
      </c>
      <c r="F140" s="1">
        <v>704463</v>
      </c>
      <c r="G140" s="1">
        <v>640968</v>
      </c>
      <c r="H140" s="1">
        <v>644385</v>
      </c>
      <c r="I140" s="1">
        <v>688143</v>
      </c>
    </row>
    <row r="141" spans="2:9" x14ac:dyDescent="0.25">
      <c r="B141" s="1" t="s">
        <v>262</v>
      </c>
      <c r="C141" s="1">
        <v>249200</v>
      </c>
      <c r="D141" s="1">
        <v>395100</v>
      </c>
      <c r="E141" s="1">
        <v>492650</v>
      </c>
      <c r="F141" s="1">
        <v>659550</v>
      </c>
      <c r="G141" s="1">
        <v>555450</v>
      </c>
      <c r="H141" s="1">
        <v>505550</v>
      </c>
      <c r="I141" s="1">
        <v>542800</v>
      </c>
    </row>
    <row r="142" spans="2:9" x14ac:dyDescent="0.25">
      <c r="B142" s="1" t="s">
        <v>281</v>
      </c>
      <c r="C142" s="1">
        <v>3914000</v>
      </c>
      <c r="D142" s="1">
        <v>7896800</v>
      </c>
      <c r="E142" s="1">
        <v>8098200</v>
      </c>
      <c r="F142" s="1">
        <v>10074200</v>
      </c>
      <c r="G142" s="1">
        <v>7818000</v>
      </c>
      <c r="H142" s="1">
        <v>7676000</v>
      </c>
      <c r="I142" s="1">
        <v>6893600</v>
      </c>
    </row>
    <row r="143" spans="2:9" x14ac:dyDescent="0.25">
      <c r="B143" s="1" t="s">
        <v>215</v>
      </c>
      <c r="C143" s="1">
        <v>691335</v>
      </c>
      <c r="D143" s="1">
        <v>1335042</v>
      </c>
      <c r="E143" s="1">
        <v>1162350</v>
      </c>
      <c r="F143" s="1">
        <v>1464885</v>
      </c>
      <c r="G143" s="1">
        <v>1281744</v>
      </c>
      <c r="H143" s="1">
        <v>1219374</v>
      </c>
      <c r="I143" s="1">
        <v>1286928</v>
      </c>
    </row>
    <row r="144" spans="2:9" x14ac:dyDescent="0.25">
      <c r="B144" s="1" t="s">
        <v>88</v>
      </c>
      <c r="C144" s="1">
        <v>751548</v>
      </c>
      <c r="D144" s="1">
        <v>1727040</v>
      </c>
      <c r="E144" s="1">
        <v>1592808</v>
      </c>
      <c r="F144" s="1">
        <v>1668072</v>
      </c>
      <c r="G144" s="1">
        <v>1380204</v>
      </c>
      <c r="H144" s="1">
        <v>1167348</v>
      </c>
      <c r="I144" s="1">
        <v>1295868</v>
      </c>
    </row>
    <row r="145" spans="2:9" x14ac:dyDescent="0.25">
      <c r="B145" s="1" t="s">
        <v>137</v>
      </c>
      <c r="C145" s="1">
        <v>5251610</v>
      </c>
      <c r="D145" s="1">
        <v>14057750</v>
      </c>
      <c r="E145" s="1">
        <v>9639455</v>
      </c>
      <c r="F145" s="1">
        <v>9108813</v>
      </c>
      <c r="G145" s="1">
        <v>7626304</v>
      </c>
      <c r="H145" s="1">
        <v>5826506</v>
      </c>
      <c r="I145" s="1">
        <v>6769644</v>
      </c>
    </row>
    <row r="146" spans="2:9" x14ac:dyDescent="0.25">
      <c r="B146" s="1" t="s">
        <v>307</v>
      </c>
      <c r="C146" s="1">
        <v>112928</v>
      </c>
      <c r="D146" s="1">
        <v>247008</v>
      </c>
      <c r="E146" s="1">
        <v>182880</v>
      </c>
      <c r="F146" s="1">
        <v>234272</v>
      </c>
      <c r="G146" s="1">
        <v>204576</v>
      </c>
      <c r="H146" s="1">
        <v>202880</v>
      </c>
      <c r="I146" s="1">
        <v>200928</v>
      </c>
    </row>
    <row r="147" spans="2:9" x14ac:dyDescent="0.25">
      <c r="B147" s="1" t="s">
        <v>113</v>
      </c>
      <c r="C147" s="1">
        <v>852932</v>
      </c>
      <c r="D147" s="1">
        <v>1681208</v>
      </c>
      <c r="E147" s="1">
        <v>1821048</v>
      </c>
      <c r="F147" s="1">
        <v>2186104</v>
      </c>
      <c r="G147" s="1">
        <v>1798232</v>
      </c>
      <c r="H147" s="1">
        <v>1674216</v>
      </c>
      <c r="I147" s="1">
        <v>1703564</v>
      </c>
    </row>
    <row r="148" spans="2:9" x14ac:dyDescent="0.25">
      <c r="B148" s="1" t="s">
        <v>287</v>
      </c>
      <c r="C148" s="1">
        <v>401075</v>
      </c>
      <c r="D148" s="1">
        <v>884317</v>
      </c>
      <c r="E148" s="1">
        <v>851987</v>
      </c>
      <c r="F148" s="1">
        <v>897371</v>
      </c>
      <c r="G148" s="1">
        <v>699853</v>
      </c>
      <c r="H148" s="1">
        <v>598288</v>
      </c>
      <c r="I148" s="1">
        <v>632021</v>
      </c>
    </row>
    <row r="149" spans="2:9" x14ac:dyDescent="0.25">
      <c r="B149" s="1" t="s">
        <v>210</v>
      </c>
      <c r="C149" s="1">
        <v>885632</v>
      </c>
      <c r="D149" s="1">
        <v>1888040</v>
      </c>
      <c r="E149" s="1">
        <v>1445840</v>
      </c>
      <c r="F149" s="1">
        <v>1661704</v>
      </c>
      <c r="G149" s="1">
        <v>1510608</v>
      </c>
      <c r="H149" s="1">
        <v>1162568</v>
      </c>
      <c r="I149" s="1">
        <v>1320968</v>
      </c>
    </row>
    <row r="150" spans="2:9" x14ac:dyDescent="0.25">
      <c r="B150" s="1" t="s">
        <v>82</v>
      </c>
      <c r="C150" s="1">
        <v>575952</v>
      </c>
      <c r="D150" s="1">
        <v>1036386</v>
      </c>
      <c r="E150" s="1">
        <v>1239810</v>
      </c>
      <c r="F150" s="1">
        <v>1526616</v>
      </c>
      <c r="G150" s="1">
        <v>1267032</v>
      </c>
      <c r="H150" s="1">
        <v>1148238</v>
      </c>
      <c r="I150" s="1">
        <v>1257672</v>
      </c>
    </row>
    <row r="151" spans="2:9" x14ac:dyDescent="0.25">
      <c r="B151" s="1" t="s">
        <v>356</v>
      </c>
      <c r="C151" s="1">
        <v>250350</v>
      </c>
      <c r="D151" s="1">
        <v>439950</v>
      </c>
      <c r="E151" s="1">
        <v>496900</v>
      </c>
      <c r="F151" s="1">
        <v>685200</v>
      </c>
      <c r="G151" s="1">
        <v>585400</v>
      </c>
      <c r="H151" s="1">
        <v>523200</v>
      </c>
      <c r="I151" s="1">
        <v>477150</v>
      </c>
    </row>
    <row r="152" spans="2:9" x14ac:dyDescent="0.25">
      <c r="B152" s="1" t="s">
        <v>48</v>
      </c>
      <c r="C152" s="1">
        <v>327864</v>
      </c>
      <c r="D152" s="1">
        <v>508839</v>
      </c>
      <c r="E152" s="1">
        <v>591090</v>
      </c>
      <c r="F152" s="1">
        <v>844797</v>
      </c>
      <c r="G152" s="1">
        <v>735528</v>
      </c>
      <c r="H152" s="1">
        <v>681720</v>
      </c>
      <c r="I152" s="1">
        <v>777024</v>
      </c>
    </row>
    <row r="153" spans="2:9" x14ac:dyDescent="0.25">
      <c r="B153" s="1" t="s">
        <v>280</v>
      </c>
      <c r="C153" s="1">
        <v>151905</v>
      </c>
      <c r="D153" s="1">
        <v>283998</v>
      </c>
      <c r="E153" s="1">
        <v>274248</v>
      </c>
      <c r="F153" s="1">
        <v>366951</v>
      </c>
      <c r="G153" s="1">
        <v>346476</v>
      </c>
      <c r="H153" s="1">
        <v>349908</v>
      </c>
      <c r="I153" s="1">
        <v>372801</v>
      </c>
    </row>
    <row r="154" spans="2:9" x14ac:dyDescent="0.25">
      <c r="B154" s="1" t="s">
        <v>284</v>
      </c>
      <c r="C154" s="1">
        <v>4111641</v>
      </c>
      <c r="D154" s="1">
        <v>7453656</v>
      </c>
      <c r="E154" s="1">
        <v>7508511</v>
      </c>
      <c r="F154" s="1">
        <v>9745353</v>
      </c>
      <c r="G154" s="1">
        <v>8830206</v>
      </c>
      <c r="H154" s="1">
        <v>8026425</v>
      </c>
      <c r="I154" s="1">
        <v>9093717</v>
      </c>
    </row>
    <row r="155" spans="2:9" x14ac:dyDescent="0.25">
      <c r="B155" s="1" t="s">
        <v>182</v>
      </c>
      <c r="C155" s="1">
        <v>10645440</v>
      </c>
      <c r="D155" s="1">
        <v>21050560</v>
      </c>
      <c r="E155" s="1">
        <v>18761920</v>
      </c>
      <c r="F155" s="1">
        <v>24657920</v>
      </c>
      <c r="G155" s="1">
        <v>21972160</v>
      </c>
      <c r="H155" s="1">
        <v>20246080</v>
      </c>
      <c r="I155" s="1">
        <v>20630720</v>
      </c>
    </row>
    <row r="156" spans="2:9" x14ac:dyDescent="0.25">
      <c r="B156" s="1" t="s">
        <v>79</v>
      </c>
      <c r="C156" s="1">
        <v>368809</v>
      </c>
      <c r="D156" s="1">
        <v>717204</v>
      </c>
      <c r="E156" s="1">
        <v>686524</v>
      </c>
      <c r="F156" s="1">
        <v>784759</v>
      </c>
      <c r="G156" s="1">
        <v>681568</v>
      </c>
      <c r="H156" s="1">
        <v>707351</v>
      </c>
      <c r="I156" s="1">
        <v>1000227</v>
      </c>
    </row>
    <row r="157" spans="2:9" x14ac:dyDescent="0.25">
      <c r="B157" s="1" t="s">
        <v>335</v>
      </c>
      <c r="C157" s="1">
        <v>674100</v>
      </c>
      <c r="D157" s="1">
        <v>1759296</v>
      </c>
      <c r="E157" s="1">
        <v>1576848</v>
      </c>
      <c r="F157" s="1">
        <v>1697976</v>
      </c>
      <c r="G157" s="1">
        <v>1367352</v>
      </c>
      <c r="H157" s="1">
        <v>1251684</v>
      </c>
      <c r="I157" s="1">
        <v>1372476</v>
      </c>
    </row>
    <row r="158" spans="2:9" x14ac:dyDescent="0.25">
      <c r="B158" s="1" t="s">
        <v>292</v>
      </c>
      <c r="C158" s="1">
        <v>375228</v>
      </c>
      <c r="D158" s="1">
        <v>616392</v>
      </c>
      <c r="E158" s="1">
        <v>670131</v>
      </c>
      <c r="F158" s="1">
        <v>948339</v>
      </c>
      <c r="G158" s="1">
        <v>878346</v>
      </c>
      <c r="H158" s="1">
        <v>895986</v>
      </c>
      <c r="I158" s="1">
        <v>904113</v>
      </c>
    </row>
    <row r="159" spans="2:9" x14ac:dyDescent="0.25">
      <c r="B159" s="1" t="s">
        <v>248</v>
      </c>
      <c r="C159" s="1">
        <v>446637</v>
      </c>
      <c r="D159" s="1">
        <v>872091</v>
      </c>
      <c r="E159" s="1">
        <v>932811</v>
      </c>
      <c r="F159" s="1">
        <v>1167480</v>
      </c>
      <c r="G159" s="1">
        <v>966759</v>
      </c>
      <c r="H159" s="1">
        <v>925014</v>
      </c>
      <c r="I159" s="1">
        <v>932604</v>
      </c>
    </row>
    <row r="160" spans="2:9" x14ac:dyDescent="0.25">
      <c r="B160" s="1" t="s">
        <v>143</v>
      </c>
      <c r="C160" s="1">
        <v>218835</v>
      </c>
      <c r="D160" s="1">
        <v>332325</v>
      </c>
      <c r="E160" s="1">
        <v>404820</v>
      </c>
      <c r="F160" s="1">
        <v>588195</v>
      </c>
      <c r="G160" s="1">
        <v>489375</v>
      </c>
      <c r="H160" s="1">
        <v>454905</v>
      </c>
      <c r="I160" s="1">
        <v>395235</v>
      </c>
    </row>
    <row r="161" spans="2:9" x14ac:dyDescent="0.25">
      <c r="B161" s="1" t="s">
        <v>204</v>
      </c>
      <c r="C161" s="1">
        <v>666925</v>
      </c>
      <c r="D161" s="1">
        <v>2876172</v>
      </c>
      <c r="E161" s="1">
        <v>3372735</v>
      </c>
      <c r="F161" s="1">
        <v>2452224</v>
      </c>
      <c r="G161" s="1">
        <v>1767583</v>
      </c>
      <c r="H161" s="1">
        <v>1488041</v>
      </c>
      <c r="I161" s="1">
        <v>1322932</v>
      </c>
    </row>
    <row r="162" spans="2:9" x14ac:dyDescent="0.25">
      <c r="B162" s="1" t="s">
        <v>71</v>
      </c>
      <c r="C162" s="1">
        <v>2459016</v>
      </c>
      <c r="D162" s="1">
        <v>5627160</v>
      </c>
      <c r="E162" s="1">
        <v>4893042</v>
      </c>
      <c r="F162" s="1">
        <v>5237904</v>
      </c>
      <c r="G162" s="1">
        <v>3967236</v>
      </c>
      <c r="H162" s="1">
        <v>3344985</v>
      </c>
      <c r="I162" s="1">
        <v>4042500</v>
      </c>
    </row>
    <row r="163" spans="2:9" x14ac:dyDescent="0.25">
      <c r="B163" s="1" t="s">
        <v>367</v>
      </c>
      <c r="C163" s="1">
        <v>936035</v>
      </c>
      <c r="D163" s="1">
        <v>1991770</v>
      </c>
      <c r="E163" s="1">
        <v>2280760</v>
      </c>
      <c r="F163" s="1">
        <v>2288835</v>
      </c>
      <c r="G163" s="1">
        <v>1694800</v>
      </c>
      <c r="H163" s="1">
        <v>1399825</v>
      </c>
      <c r="I163" s="1">
        <v>1332375</v>
      </c>
    </row>
    <row r="164" spans="2:9" x14ac:dyDescent="0.25">
      <c r="B164" s="1" t="s">
        <v>200</v>
      </c>
      <c r="C164" s="1">
        <v>976456</v>
      </c>
      <c r="D164" s="1">
        <v>1617512</v>
      </c>
      <c r="E164" s="1">
        <v>1906008</v>
      </c>
      <c r="F164" s="1">
        <v>2606032</v>
      </c>
      <c r="G164" s="1">
        <v>2200328</v>
      </c>
      <c r="H164" s="1">
        <v>2014272</v>
      </c>
      <c r="I164" s="1">
        <v>2308800</v>
      </c>
    </row>
    <row r="165" spans="2:9" x14ac:dyDescent="0.25">
      <c r="B165" s="1" t="s">
        <v>87</v>
      </c>
      <c r="C165" s="1">
        <v>2296723</v>
      </c>
      <c r="D165" s="1">
        <v>6020300</v>
      </c>
      <c r="E165" s="1">
        <v>6644781</v>
      </c>
      <c r="F165" s="1">
        <v>5184036</v>
      </c>
      <c r="G165" s="1">
        <v>3594305</v>
      </c>
      <c r="H165" s="1">
        <v>2526381</v>
      </c>
      <c r="I165" s="1">
        <v>2662803</v>
      </c>
    </row>
    <row r="166" spans="2:9" x14ac:dyDescent="0.25">
      <c r="B166" s="1" t="s">
        <v>149</v>
      </c>
      <c r="C166" s="1">
        <v>208437</v>
      </c>
      <c r="D166" s="1">
        <v>356184</v>
      </c>
      <c r="E166" s="1">
        <v>388467</v>
      </c>
      <c r="F166" s="1">
        <v>579870</v>
      </c>
      <c r="G166" s="1">
        <v>533664</v>
      </c>
      <c r="H166" s="1">
        <v>546057</v>
      </c>
      <c r="I166" s="1">
        <v>679881</v>
      </c>
    </row>
    <row r="167" spans="2:9" x14ac:dyDescent="0.25">
      <c r="B167" s="1" t="s">
        <v>45</v>
      </c>
      <c r="C167" s="1">
        <v>728196</v>
      </c>
      <c r="D167" s="1">
        <v>1371720</v>
      </c>
      <c r="E167" s="1">
        <v>1576428</v>
      </c>
      <c r="F167" s="1">
        <v>1938552</v>
      </c>
      <c r="G167" s="1">
        <v>1572564</v>
      </c>
      <c r="H167" s="1">
        <v>1460340</v>
      </c>
      <c r="I167" s="1">
        <v>1427580</v>
      </c>
    </row>
    <row r="168" spans="2:9" x14ac:dyDescent="0.25">
      <c r="B168" s="1" t="s">
        <v>65</v>
      </c>
      <c r="C168" s="1">
        <v>205898</v>
      </c>
      <c r="D168" s="1">
        <v>382396</v>
      </c>
      <c r="E168" s="1">
        <v>386708</v>
      </c>
      <c r="F168" s="1">
        <v>538510</v>
      </c>
      <c r="G168" s="1">
        <v>490098</v>
      </c>
      <c r="H168" s="1">
        <v>453005</v>
      </c>
      <c r="I168" s="1">
        <v>457464</v>
      </c>
    </row>
    <row r="169" spans="2:9" x14ac:dyDescent="0.25">
      <c r="B169" s="1" t="s">
        <v>245</v>
      </c>
      <c r="C169" s="1">
        <v>342082</v>
      </c>
      <c r="D169" s="1">
        <v>521737</v>
      </c>
      <c r="E169" s="1">
        <v>607287</v>
      </c>
      <c r="F169" s="1">
        <v>905591</v>
      </c>
      <c r="G169" s="1">
        <v>875029</v>
      </c>
      <c r="H169" s="1">
        <v>954443</v>
      </c>
      <c r="I169" s="1">
        <v>1046306</v>
      </c>
    </row>
    <row r="170" spans="2:9" x14ac:dyDescent="0.25">
      <c r="B170" s="1" t="s">
        <v>193</v>
      </c>
      <c r="C170" s="1">
        <v>685908</v>
      </c>
      <c r="D170" s="1">
        <v>1692286</v>
      </c>
      <c r="E170" s="1">
        <v>1124127</v>
      </c>
      <c r="F170" s="1">
        <v>1109308</v>
      </c>
      <c r="G170" s="1">
        <v>917829</v>
      </c>
      <c r="H170" s="1">
        <v>795481</v>
      </c>
      <c r="I170" s="1">
        <v>986887</v>
      </c>
    </row>
    <row r="171" spans="2:9" x14ac:dyDescent="0.25">
      <c r="B171" s="1" t="s">
        <v>362</v>
      </c>
      <c r="C171" s="1">
        <v>1293162</v>
      </c>
      <c r="D171" s="1">
        <v>2480714</v>
      </c>
      <c r="E171" s="1">
        <v>2502308</v>
      </c>
      <c r="F171" s="1">
        <v>3080390</v>
      </c>
      <c r="G171" s="1">
        <v>2667744</v>
      </c>
      <c r="H171" s="1">
        <v>2578418</v>
      </c>
      <c r="I171" s="1">
        <v>2572872</v>
      </c>
    </row>
    <row r="172" spans="2:9" x14ac:dyDescent="0.25">
      <c r="B172" s="1" t="s">
        <v>241</v>
      </c>
      <c r="C172" s="1">
        <v>317196</v>
      </c>
      <c r="D172" s="1">
        <v>554742</v>
      </c>
      <c r="E172" s="1">
        <v>683856</v>
      </c>
      <c r="F172" s="1">
        <v>831654</v>
      </c>
      <c r="G172" s="1">
        <v>654804</v>
      </c>
      <c r="H172" s="1">
        <v>592326</v>
      </c>
      <c r="I172" s="1">
        <v>534006</v>
      </c>
    </row>
    <row r="173" spans="2:9" x14ac:dyDescent="0.25">
      <c r="B173" s="1" t="s">
        <v>43</v>
      </c>
      <c r="C173" s="1">
        <v>132660</v>
      </c>
      <c r="D173" s="1">
        <v>299304</v>
      </c>
      <c r="E173" s="1">
        <v>278712</v>
      </c>
      <c r="F173" s="1">
        <v>319896</v>
      </c>
      <c r="G173" s="1">
        <v>298152</v>
      </c>
      <c r="H173" s="1">
        <v>292680</v>
      </c>
      <c r="I173" s="1">
        <v>324252</v>
      </c>
    </row>
    <row r="174" spans="2:9" x14ac:dyDescent="0.25">
      <c r="B174" s="1" t="s">
        <v>212</v>
      </c>
      <c r="C174" s="1">
        <v>270648</v>
      </c>
      <c r="D174" s="1">
        <v>394848</v>
      </c>
      <c r="E174" s="1">
        <v>518346</v>
      </c>
      <c r="F174" s="1">
        <v>730134</v>
      </c>
      <c r="G174" s="1">
        <v>628722</v>
      </c>
      <c r="H174" s="1">
        <v>587898</v>
      </c>
      <c r="I174" s="1">
        <v>686718</v>
      </c>
    </row>
    <row r="175" spans="2:9" x14ac:dyDescent="0.25">
      <c r="B175" s="1" t="s">
        <v>352</v>
      </c>
      <c r="C175" s="1">
        <v>292204</v>
      </c>
      <c r="D175" s="1">
        <v>406522</v>
      </c>
      <c r="E175" s="1">
        <v>423052</v>
      </c>
      <c r="F175" s="1">
        <v>712066</v>
      </c>
      <c r="G175" s="1">
        <v>697798</v>
      </c>
      <c r="H175" s="1">
        <v>850164</v>
      </c>
      <c r="I175" s="1">
        <v>1105886</v>
      </c>
    </row>
    <row r="176" spans="2:9" x14ac:dyDescent="0.25">
      <c r="B176" s="1" t="s">
        <v>370</v>
      </c>
      <c r="C176" s="1">
        <v>92411</v>
      </c>
      <c r="D176" s="1">
        <v>143778</v>
      </c>
      <c r="E176" s="1">
        <v>159464</v>
      </c>
      <c r="F176" s="1">
        <v>245055</v>
      </c>
      <c r="G176" s="1">
        <v>240157</v>
      </c>
      <c r="H176" s="1">
        <v>257982</v>
      </c>
      <c r="I176" s="1">
        <v>265205</v>
      </c>
    </row>
    <row r="177" spans="2:9" x14ac:dyDescent="0.25">
      <c r="B177" s="1" t="s">
        <v>185</v>
      </c>
      <c r="C177" s="1">
        <v>348290</v>
      </c>
      <c r="D177" s="1">
        <v>770240</v>
      </c>
      <c r="E177" s="1">
        <v>823020</v>
      </c>
      <c r="F177" s="1">
        <v>869014</v>
      </c>
      <c r="G177" s="1">
        <v>649368</v>
      </c>
      <c r="H177" s="1">
        <v>521014</v>
      </c>
      <c r="I177" s="1">
        <v>583596</v>
      </c>
    </row>
    <row r="178" spans="2:9" x14ac:dyDescent="0.25">
      <c r="B178" s="1" t="s">
        <v>345</v>
      </c>
      <c r="C178" s="1">
        <v>4762384</v>
      </c>
      <c r="D178" s="1">
        <v>12143648</v>
      </c>
      <c r="E178" s="1">
        <v>7369824</v>
      </c>
      <c r="F178" s="1">
        <v>6713872</v>
      </c>
      <c r="G178" s="1">
        <v>5134976</v>
      </c>
      <c r="H178" s="1">
        <v>3861264</v>
      </c>
      <c r="I178" s="1">
        <v>4618064</v>
      </c>
    </row>
    <row r="179" spans="2:9" x14ac:dyDescent="0.25">
      <c r="B179" s="1" t="s">
        <v>132</v>
      </c>
      <c r="C179" s="1">
        <v>595308</v>
      </c>
      <c r="D179" s="1">
        <v>909468</v>
      </c>
      <c r="E179" s="1">
        <v>1159452</v>
      </c>
      <c r="F179" s="1">
        <v>1606920</v>
      </c>
      <c r="G179" s="1">
        <v>1412124</v>
      </c>
      <c r="H179" s="1">
        <v>1481592</v>
      </c>
      <c r="I179" s="1">
        <v>1670340</v>
      </c>
    </row>
    <row r="180" spans="2:9" x14ac:dyDescent="0.25">
      <c r="B180" s="1" t="s">
        <v>249</v>
      </c>
      <c r="C180" s="1">
        <v>987564</v>
      </c>
      <c r="D180" s="1">
        <v>1713920</v>
      </c>
      <c r="E180" s="1">
        <v>1761506</v>
      </c>
      <c r="F180" s="1">
        <v>2363747</v>
      </c>
      <c r="G180" s="1">
        <v>2194209</v>
      </c>
      <c r="H180" s="1">
        <v>2300505</v>
      </c>
      <c r="I180" s="1">
        <v>2548426</v>
      </c>
    </row>
    <row r="181" spans="2:9" x14ac:dyDescent="0.25">
      <c r="B181" s="1" t="s">
        <v>115</v>
      </c>
      <c r="C181" s="1">
        <v>216810</v>
      </c>
      <c r="D181" s="1">
        <v>272925</v>
      </c>
      <c r="E181" s="1">
        <v>305460</v>
      </c>
      <c r="F181" s="1">
        <v>488790</v>
      </c>
      <c r="G181" s="1">
        <v>475740</v>
      </c>
      <c r="H181" s="1">
        <v>506340</v>
      </c>
      <c r="I181" s="1">
        <v>579870</v>
      </c>
    </row>
    <row r="182" spans="2:9" x14ac:dyDescent="0.25">
      <c r="B182" s="1" t="s">
        <v>164</v>
      </c>
      <c r="C182" s="1">
        <v>1640881</v>
      </c>
      <c r="D182" s="1">
        <v>4287393</v>
      </c>
      <c r="E182" s="1">
        <v>3645730</v>
      </c>
      <c r="F182" s="1">
        <v>3307414</v>
      </c>
      <c r="G182" s="1">
        <v>2479532</v>
      </c>
      <c r="H182" s="1">
        <v>1801448</v>
      </c>
      <c r="I182" s="1">
        <v>2098019</v>
      </c>
    </row>
    <row r="183" spans="2:9" x14ac:dyDescent="0.25">
      <c r="B183" s="1" t="s">
        <v>129</v>
      </c>
      <c r="C183" s="1">
        <v>535094</v>
      </c>
      <c r="D183" s="1">
        <v>1041180</v>
      </c>
      <c r="E183" s="1">
        <v>1273244</v>
      </c>
      <c r="F183" s="1">
        <v>1376844</v>
      </c>
      <c r="G183" s="1">
        <v>1055092</v>
      </c>
      <c r="H183" s="1">
        <v>743404</v>
      </c>
      <c r="I183" s="1">
        <v>735116</v>
      </c>
    </row>
    <row r="184" spans="2:9" x14ac:dyDescent="0.25">
      <c r="B184" s="1" t="s">
        <v>155</v>
      </c>
      <c r="C184" s="1">
        <v>274964</v>
      </c>
      <c r="D184" s="1">
        <v>466559</v>
      </c>
      <c r="E184" s="1">
        <v>649515</v>
      </c>
      <c r="F184" s="1">
        <v>796378</v>
      </c>
      <c r="G184" s="1">
        <v>618510</v>
      </c>
      <c r="H184" s="1">
        <v>562489</v>
      </c>
      <c r="I184" s="1">
        <v>545158</v>
      </c>
    </row>
    <row r="185" spans="2:9" x14ac:dyDescent="0.25">
      <c r="B185" s="1" t="s">
        <v>348</v>
      </c>
      <c r="C185" s="1">
        <v>812820</v>
      </c>
      <c r="D185" s="1">
        <v>1446240</v>
      </c>
      <c r="E185" s="1">
        <v>1346972</v>
      </c>
      <c r="F185" s="1">
        <v>1828684</v>
      </c>
      <c r="G185" s="1">
        <v>1645604</v>
      </c>
      <c r="H185" s="1">
        <v>1590404</v>
      </c>
      <c r="I185" s="1">
        <v>1699792</v>
      </c>
    </row>
    <row r="186" spans="2:9" x14ac:dyDescent="0.25">
      <c r="B186" s="1" t="s">
        <v>131</v>
      </c>
      <c r="C186" s="1">
        <v>3234486</v>
      </c>
      <c r="D186" s="1">
        <v>10247904</v>
      </c>
      <c r="E186" s="1">
        <v>9485436</v>
      </c>
      <c r="F186" s="1">
        <v>7363680</v>
      </c>
      <c r="G186" s="1">
        <v>5727384</v>
      </c>
      <c r="H186" s="1">
        <v>3801552</v>
      </c>
      <c r="I186" s="1">
        <v>4018704</v>
      </c>
    </row>
    <row r="187" spans="2:9" x14ac:dyDescent="0.25">
      <c r="B187" s="1" t="s">
        <v>39</v>
      </c>
      <c r="C187" s="1">
        <v>51458198</v>
      </c>
      <c r="D187" s="1">
        <v>115069115</v>
      </c>
      <c r="E187" s="1">
        <v>96517934</v>
      </c>
      <c r="F187" s="1">
        <v>89863713</v>
      </c>
      <c r="G187" s="1">
        <v>69174797</v>
      </c>
      <c r="H187" s="1">
        <v>53829898</v>
      </c>
      <c r="I187" s="1">
        <v>64529470</v>
      </c>
    </row>
    <row r="188" spans="2:9" x14ac:dyDescent="0.25">
      <c r="B188" s="1" t="s">
        <v>358</v>
      </c>
      <c r="C188" s="1">
        <v>668772</v>
      </c>
      <c r="D188" s="1">
        <v>1788150</v>
      </c>
      <c r="E188" s="1">
        <v>2013102</v>
      </c>
      <c r="F188" s="1">
        <v>1488708</v>
      </c>
      <c r="G188" s="1">
        <v>1093716</v>
      </c>
      <c r="H188" s="1">
        <v>678288</v>
      </c>
      <c r="I188" s="1">
        <v>724464</v>
      </c>
    </row>
    <row r="189" spans="2:9" x14ac:dyDescent="0.25">
      <c r="B189" s="1" t="s">
        <v>116</v>
      </c>
      <c r="C189" s="1">
        <v>89520</v>
      </c>
      <c r="D189" s="1">
        <v>152160</v>
      </c>
      <c r="E189" s="1">
        <v>167640</v>
      </c>
      <c r="F189" s="1">
        <v>249120</v>
      </c>
      <c r="G189" s="1">
        <v>210150</v>
      </c>
      <c r="H189" s="1">
        <v>194640</v>
      </c>
      <c r="I189" s="1">
        <v>192930</v>
      </c>
    </row>
    <row r="190" spans="2:9" x14ac:dyDescent="0.25">
      <c r="B190" s="1" t="s">
        <v>261</v>
      </c>
      <c r="C190" s="1">
        <v>2359203</v>
      </c>
      <c r="D190" s="1">
        <v>5303613</v>
      </c>
      <c r="E190" s="1">
        <v>4277994</v>
      </c>
      <c r="F190" s="1">
        <v>4737810</v>
      </c>
      <c r="G190" s="1">
        <v>4264764</v>
      </c>
      <c r="H190" s="1">
        <v>3972528</v>
      </c>
      <c r="I190" s="1">
        <v>4522308</v>
      </c>
    </row>
    <row r="191" spans="2:9" x14ac:dyDescent="0.25">
      <c r="B191" s="1" t="s">
        <v>278</v>
      </c>
      <c r="C191" s="1">
        <v>41377</v>
      </c>
      <c r="D191" s="1">
        <v>75739</v>
      </c>
      <c r="E191" s="1">
        <v>60904</v>
      </c>
      <c r="F191" s="1">
        <v>99130</v>
      </c>
      <c r="G191" s="1">
        <v>114241</v>
      </c>
      <c r="H191" s="1">
        <v>137195</v>
      </c>
      <c r="I191" s="1">
        <v>166244</v>
      </c>
    </row>
    <row r="192" spans="2:9" x14ac:dyDescent="0.25">
      <c r="B192" s="1" t="s">
        <v>162</v>
      </c>
      <c r="C192" s="1">
        <v>1002177</v>
      </c>
      <c r="D192" s="1">
        <v>1888425</v>
      </c>
      <c r="E192" s="1">
        <v>1669140</v>
      </c>
      <c r="F192" s="1">
        <v>2178891</v>
      </c>
      <c r="G192" s="1">
        <v>1977030</v>
      </c>
      <c r="H192" s="1">
        <v>1422927</v>
      </c>
      <c r="I192" s="1">
        <v>1668150</v>
      </c>
    </row>
    <row r="193" spans="2:9" x14ac:dyDescent="0.25">
      <c r="B193" s="1" t="s">
        <v>96</v>
      </c>
      <c r="C193" s="1">
        <v>1239344</v>
      </c>
      <c r="D193" s="1">
        <v>2216992</v>
      </c>
      <c r="E193" s="1">
        <v>2321972</v>
      </c>
      <c r="F193" s="1">
        <v>3114832</v>
      </c>
      <c r="G193" s="1">
        <v>2892808</v>
      </c>
      <c r="H193" s="1">
        <v>2902552</v>
      </c>
      <c r="I193" s="1">
        <v>3201368</v>
      </c>
    </row>
    <row r="194" spans="2:9" x14ac:dyDescent="0.25">
      <c r="B194" s="1" t="s">
        <v>317</v>
      </c>
      <c r="C194" s="1">
        <v>2565600</v>
      </c>
      <c r="D194" s="1">
        <v>5959200</v>
      </c>
      <c r="E194" s="1">
        <v>5110720</v>
      </c>
      <c r="F194" s="1">
        <v>5626080</v>
      </c>
      <c r="G194" s="1">
        <v>4726880</v>
      </c>
      <c r="H194" s="1">
        <v>4213920</v>
      </c>
      <c r="I194" s="1">
        <v>4352320</v>
      </c>
    </row>
    <row r="195" spans="2:9" x14ac:dyDescent="0.25">
      <c r="B195" s="1" t="s">
        <v>32</v>
      </c>
      <c r="C195" s="1">
        <v>1219008</v>
      </c>
      <c r="D195" s="1">
        <v>2087120</v>
      </c>
      <c r="E195" s="1">
        <v>2584624</v>
      </c>
      <c r="F195" s="1">
        <v>3200960</v>
      </c>
      <c r="G195" s="1">
        <v>2579136</v>
      </c>
      <c r="H195" s="1">
        <v>2091152</v>
      </c>
      <c r="I195" s="1">
        <v>2027872</v>
      </c>
    </row>
    <row r="196" spans="2:9" x14ac:dyDescent="0.25">
      <c r="B196" s="1" t="s">
        <v>111</v>
      </c>
      <c r="C196" s="1">
        <v>335616</v>
      </c>
      <c r="D196" s="1">
        <v>583965</v>
      </c>
      <c r="E196" s="1">
        <v>662967</v>
      </c>
      <c r="F196" s="1">
        <v>880707</v>
      </c>
      <c r="G196" s="1">
        <v>754737</v>
      </c>
      <c r="H196" s="1">
        <v>821826</v>
      </c>
      <c r="I196" s="1">
        <v>761577</v>
      </c>
    </row>
    <row r="197" spans="2:9" x14ac:dyDescent="0.25">
      <c r="B197" s="1" t="s">
        <v>40</v>
      </c>
      <c r="C197" s="1">
        <v>812912</v>
      </c>
      <c r="D197" s="1">
        <v>1608246</v>
      </c>
      <c r="E197" s="1">
        <v>1538310</v>
      </c>
      <c r="F197" s="1">
        <v>2022316</v>
      </c>
      <c r="G197" s="1">
        <v>1698486</v>
      </c>
      <c r="H197" s="1">
        <v>1611536</v>
      </c>
      <c r="I197" s="1">
        <v>1833940</v>
      </c>
    </row>
    <row r="198" spans="2:9" x14ac:dyDescent="0.25">
      <c r="B198" s="1" t="s">
        <v>55</v>
      </c>
      <c r="C198" s="1">
        <v>312189</v>
      </c>
      <c r="D198" s="1">
        <v>510264</v>
      </c>
      <c r="E198" s="1">
        <v>527991</v>
      </c>
      <c r="F198" s="1">
        <v>733362</v>
      </c>
      <c r="G198" s="1">
        <v>658920</v>
      </c>
      <c r="H198" s="1">
        <v>737295</v>
      </c>
      <c r="I198" s="1">
        <v>752514</v>
      </c>
    </row>
    <row r="199" spans="2:9" x14ac:dyDescent="0.25">
      <c r="B199" s="1" t="s">
        <v>336</v>
      </c>
      <c r="C199" s="1">
        <v>206659</v>
      </c>
      <c r="D199" s="1">
        <v>407161</v>
      </c>
      <c r="E199" s="1">
        <v>467086</v>
      </c>
      <c r="F199" s="1">
        <v>535800</v>
      </c>
      <c r="G199" s="1">
        <v>443304</v>
      </c>
      <c r="H199" s="1">
        <v>423282</v>
      </c>
      <c r="I199" s="1">
        <v>395411</v>
      </c>
    </row>
    <row r="200" spans="2:9" x14ac:dyDescent="0.25">
      <c r="B200" s="1" t="s">
        <v>53</v>
      </c>
      <c r="C200" s="1">
        <v>1665559</v>
      </c>
      <c r="D200" s="1">
        <v>6355538</v>
      </c>
      <c r="E200" s="1">
        <v>5798268</v>
      </c>
      <c r="F200" s="1">
        <v>3886393</v>
      </c>
      <c r="G200" s="1">
        <v>2702560</v>
      </c>
      <c r="H200" s="1">
        <v>2202613</v>
      </c>
      <c r="I200" s="1">
        <v>2217243</v>
      </c>
    </row>
    <row r="201" spans="2:9" x14ac:dyDescent="0.25">
      <c r="B201" s="1" t="s">
        <v>331</v>
      </c>
      <c r="C201" s="1">
        <v>489872</v>
      </c>
      <c r="D201" s="1">
        <v>842112</v>
      </c>
      <c r="E201" s="1">
        <v>1025916</v>
      </c>
      <c r="F201" s="1">
        <v>1241816</v>
      </c>
      <c r="G201" s="1">
        <v>955604</v>
      </c>
      <c r="H201" s="1">
        <v>851088</v>
      </c>
      <c r="I201" s="1">
        <v>923984</v>
      </c>
    </row>
    <row r="202" spans="2:9" x14ac:dyDescent="0.25">
      <c r="B202" s="1" t="s">
        <v>226</v>
      </c>
      <c r="C202" s="1">
        <v>784420</v>
      </c>
      <c r="D202" s="1">
        <v>1537172</v>
      </c>
      <c r="E202" s="1">
        <v>1653106</v>
      </c>
      <c r="F202" s="1">
        <v>1980797</v>
      </c>
      <c r="G202" s="1">
        <v>1661387</v>
      </c>
      <c r="H202" s="1">
        <v>1623349</v>
      </c>
      <c r="I202" s="1">
        <v>2015377</v>
      </c>
    </row>
    <row r="203" spans="2:9" x14ac:dyDescent="0.25">
      <c r="B203" s="1" t="s">
        <v>188</v>
      </c>
      <c r="C203" s="1">
        <v>214038</v>
      </c>
      <c r="D203" s="1">
        <v>423235</v>
      </c>
      <c r="E203" s="1">
        <v>550323</v>
      </c>
      <c r="F203" s="1">
        <v>612786</v>
      </c>
      <c r="G203" s="1">
        <v>488894</v>
      </c>
      <c r="H203" s="1">
        <v>456276</v>
      </c>
      <c r="I203" s="1">
        <v>473196</v>
      </c>
    </row>
    <row r="204" spans="2:9" x14ac:dyDescent="0.25">
      <c r="B204" s="1" t="s">
        <v>46</v>
      </c>
      <c r="C204" s="1">
        <v>202275</v>
      </c>
      <c r="D204" s="1">
        <v>336015</v>
      </c>
      <c r="E204" s="1">
        <v>405585</v>
      </c>
      <c r="F204" s="1">
        <v>528705</v>
      </c>
      <c r="G204" s="1">
        <v>427545</v>
      </c>
      <c r="H204" s="1">
        <v>380700</v>
      </c>
      <c r="I204" s="1">
        <v>465660</v>
      </c>
    </row>
    <row r="205" spans="2:9" x14ac:dyDescent="0.25">
      <c r="B205" s="1" t="s">
        <v>308</v>
      </c>
      <c r="C205" s="1">
        <v>483412</v>
      </c>
      <c r="D205" s="1">
        <v>806752</v>
      </c>
      <c r="E205" s="1">
        <v>800632</v>
      </c>
      <c r="F205" s="1">
        <v>1163344</v>
      </c>
      <c r="G205" s="1">
        <v>1063248</v>
      </c>
      <c r="H205" s="1">
        <v>1048152</v>
      </c>
      <c r="I205" s="1">
        <v>1124244</v>
      </c>
    </row>
    <row r="206" spans="2:9" x14ac:dyDescent="0.25">
      <c r="B206" s="1" t="s">
        <v>85</v>
      </c>
      <c r="C206" s="1">
        <v>275900</v>
      </c>
      <c r="D206" s="1">
        <v>390050</v>
      </c>
      <c r="E206" s="1">
        <v>410850</v>
      </c>
      <c r="F206" s="1">
        <v>623650</v>
      </c>
      <c r="G206" s="1">
        <v>581600</v>
      </c>
      <c r="H206" s="1">
        <v>583550</v>
      </c>
      <c r="I206" s="1">
        <v>584800</v>
      </c>
    </row>
    <row r="207" spans="2:9" x14ac:dyDescent="0.25">
      <c r="B207" s="1" t="s">
        <v>175</v>
      </c>
      <c r="C207" s="1">
        <v>696184</v>
      </c>
      <c r="D207" s="1">
        <v>2136356</v>
      </c>
      <c r="E207" s="1">
        <v>1350004</v>
      </c>
      <c r="F207" s="1">
        <v>1002184</v>
      </c>
      <c r="G207" s="1">
        <v>766020</v>
      </c>
      <c r="H207" s="1">
        <v>598740</v>
      </c>
      <c r="I207" s="1">
        <v>732292</v>
      </c>
    </row>
    <row r="208" spans="2:9" x14ac:dyDescent="0.25">
      <c r="B208" s="1" t="s">
        <v>156</v>
      </c>
      <c r="C208" s="1">
        <v>379254</v>
      </c>
      <c r="D208" s="1">
        <v>742016</v>
      </c>
      <c r="E208" s="1">
        <v>819454</v>
      </c>
      <c r="F208" s="1">
        <v>952630</v>
      </c>
      <c r="G208" s="1">
        <v>766940</v>
      </c>
      <c r="H208" s="1">
        <v>635686</v>
      </c>
      <c r="I208" s="1">
        <v>734886</v>
      </c>
    </row>
    <row r="209" spans="2:9" x14ac:dyDescent="0.25">
      <c r="B209" s="1" t="s">
        <v>325</v>
      </c>
      <c r="C209" s="1">
        <v>721812</v>
      </c>
      <c r="D209" s="1">
        <v>1236144</v>
      </c>
      <c r="E209" s="1">
        <v>1189440</v>
      </c>
      <c r="F209" s="1">
        <v>1535352</v>
      </c>
      <c r="G209" s="1">
        <v>1389444</v>
      </c>
      <c r="H209" s="1">
        <v>1469076</v>
      </c>
      <c r="I209" s="1">
        <v>1722420</v>
      </c>
    </row>
    <row r="210" spans="2:9" x14ac:dyDescent="0.25">
      <c r="B210" s="1" t="s">
        <v>192</v>
      </c>
      <c r="C210" s="1">
        <v>3712491</v>
      </c>
      <c r="D210" s="1">
        <v>8449623</v>
      </c>
      <c r="E210" s="1">
        <v>8387359</v>
      </c>
      <c r="F210" s="1">
        <v>8460483</v>
      </c>
      <c r="G210" s="1">
        <v>6146217</v>
      </c>
      <c r="H210" s="1">
        <v>4491696</v>
      </c>
      <c r="I210" s="1">
        <v>5008089</v>
      </c>
    </row>
    <row r="211" spans="2:9" x14ac:dyDescent="0.25">
      <c r="B211" s="1" t="s">
        <v>121</v>
      </c>
      <c r="C211" s="1">
        <v>569790</v>
      </c>
      <c r="D211" s="1">
        <v>988416</v>
      </c>
      <c r="E211" s="1">
        <v>1141062</v>
      </c>
      <c r="F211" s="1">
        <v>1503996</v>
      </c>
      <c r="G211" s="1">
        <v>1284660</v>
      </c>
      <c r="H211" s="1">
        <v>1279044</v>
      </c>
      <c r="I211" s="1">
        <v>1213680</v>
      </c>
    </row>
    <row r="212" spans="2:9" x14ac:dyDescent="0.25">
      <c r="B212" s="1" t="s">
        <v>290</v>
      </c>
      <c r="C212" s="1">
        <v>1108764</v>
      </c>
      <c r="D212" s="1">
        <v>1788660</v>
      </c>
      <c r="E212" s="1">
        <v>1995456</v>
      </c>
      <c r="F212" s="1">
        <v>2838258</v>
      </c>
      <c r="G212" s="1">
        <v>2718330</v>
      </c>
      <c r="H212" s="1">
        <v>2921820</v>
      </c>
      <c r="I212" s="1">
        <v>3693714</v>
      </c>
    </row>
    <row r="213" spans="2:9" x14ac:dyDescent="0.25">
      <c r="B213" s="1" t="s">
        <v>357</v>
      </c>
      <c r="C213" s="1">
        <v>508898</v>
      </c>
      <c r="D213" s="1">
        <v>774484</v>
      </c>
      <c r="E213" s="1">
        <v>1009138</v>
      </c>
      <c r="F213" s="1">
        <v>1318976</v>
      </c>
      <c r="G213" s="1">
        <v>1127168</v>
      </c>
      <c r="H213" s="1">
        <v>1073444</v>
      </c>
      <c r="I213" s="1">
        <v>1135826</v>
      </c>
    </row>
    <row r="214" spans="2:9" x14ac:dyDescent="0.25">
      <c r="B214" s="1" t="s">
        <v>81</v>
      </c>
      <c r="C214" s="1">
        <v>579555</v>
      </c>
      <c r="D214" s="1">
        <v>902745</v>
      </c>
      <c r="E214" s="1">
        <v>1510569</v>
      </c>
      <c r="F214" s="1">
        <v>1782243</v>
      </c>
      <c r="G214" s="1">
        <v>1330425</v>
      </c>
      <c r="H214" s="1">
        <v>1092366</v>
      </c>
      <c r="I214" s="1">
        <v>1271700</v>
      </c>
    </row>
    <row r="215" spans="2:9" x14ac:dyDescent="0.25">
      <c r="B215" s="1" t="s">
        <v>374</v>
      </c>
      <c r="C215" s="1">
        <v>524082</v>
      </c>
      <c r="D215" s="1">
        <v>836862</v>
      </c>
      <c r="E215" s="1">
        <v>961506</v>
      </c>
      <c r="F215" s="1">
        <v>1420068</v>
      </c>
      <c r="G215" s="1">
        <v>1280058</v>
      </c>
      <c r="H215" s="1">
        <v>1293630</v>
      </c>
      <c r="I215" s="1">
        <v>1366872</v>
      </c>
    </row>
    <row r="216" spans="2:9" x14ac:dyDescent="0.25">
      <c r="B216" s="1" t="s">
        <v>41</v>
      </c>
      <c r="C216" s="1">
        <v>227424</v>
      </c>
      <c r="D216" s="1">
        <v>423888</v>
      </c>
      <c r="E216" s="1">
        <v>433824</v>
      </c>
      <c r="F216" s="1">
        <v>576096</v>
      </c>
      <c r="G216" s="1">
        <v>469632</v>
      </c>
      <c r="H216" s="1">
        <v>450528</v>
      </c>
      <c r="I216" s="1">
        <v>452640</v>
      </c>
    </row>
    <row r="217" spans="2:9" x14ac:dyDescent="0.25">
      <c r="B217" s="1" t="s">
        <v>354</v>
      </c>
      <c r="C217" s="1">
        <v>95610</v>
      </c>
      <c r="D217" s="1">
        <v>128640</v>
      </c>
      <c r="E217" s="1">
        <v>144510</v>
      </c>
      <c r="F217" s="1">
        <v>230730</v>
      </c>
      <c r="G217" s="1">
        <v>224490</v>
      </c>
      <c r="H217" s="1">
        <v>238650</v>
      </c>
      <c r="I217" s="1">
        <v>253440</v>
      </c>
    </row>
    <row r="218" spans="2:9" x14ac:dyDescent="0.25">
      <c r="B218" s="1" t="s">
        <v>217</v>
      </c>
      <c r="C218" s="1">
        <v>928814</v>
      </c>
      <c r="D218" s="1">
        <v>1828018</v>
      </c>
      <c r="E218" s="1">
        <v>1693974</v>
      </c>
      <c r="F218" s="1">
        <v>2017992</v>
      </c>
      <c r="G218" s="1">
        <v>1612946</v>
      </c>
      <c r="H218" s="1">
        <v>1435944</v>
      </c>
      <c r="I218" s="1">
        <v>1596308</v>
      </c>
    </row>
    <row r="219" spans="2:9" x14ac:dyDescent="0.25">
      <c r="B219" s="1" t="s">
        <v>144</v>
      </c>
      <c r="C219" s="1">
        <v>4012326</v>
      </c>
      <c r="D219" s="1">
        <v>7491776</v>
      </c>
      <c r="E219" s="1">
        <v>7640044</v>
      </c>
      <c r="F219" s="1">
        <v>9513392</v>
      </c>
      <c r="G219" s="1">
        <v>7670344</v>
      </c>
      <c r="H219" s="1">
        <v>7434004</v>
      </c>
      <c r="I219" s="1">
        <v>8270284</v>
      </c>
    </row>
    <row r="220" spans="2:9" x14ac:dyDescent="0.25">
      <c r="B220" s="1" t="s">
        <v>123</v>
      </c>
      <c r="C220" s="1">
        <v>1214180</v>
      </c>
      <c r="D220" s="1">
        <v>2312750</v>
      </c>
      <c r="E220" s="1">
        <v>2583350</v>
      </c>
      <c r="F220" s="1">
        <v>2893000</v>
      </c>
      <c r="G220" s="1">
        <v>2343330</v>
      </c>
      <c r="H220" s="1">
        <v>2022790</v>
      </c>
      <c r="I220" s="1">
        <v>2199560</v>
      </c>
    </row>
    <row r="221" spans="2:9" x14ac:dyDescent="0.25">
      <c r="B221" s="1" t="s">
        <v>101</v>
      </c>
      <c r="C221" s="1">
        <v>279840</v>
      </c>
      <c r="D221" s="1">
        <v>547384</v>
      </c>
      <c r="E221" s="1">
        <v>542720</v>
      </c>
      <c r="F221" s="1">
        <v>631283</v>
      </c>
      <c r="G221" s="1">
        <v>510178</v>
      </c>
      <c r="H221" s="1">
        <v>480922</v>
      </c>
      <c r="I221" s="1">
        <v>465817</v>
      </c>
    </row>
    <row r="222" spans="2:9" x14ac:dyDescent="0.25">
      <c r="B222" s="1" t="s">
        <v>310</v>
      </c>
      <c r="C222" s="1">
        <v>3638592</v>
      </c>
      <c r="D222" s="1">
        <v>6189696</v>
      </c>
      <c r="E222" s="1">
        <v>6373440</v>
      </c>
      <c r="F222" s="1">
        <v>8781504</v>
      </c>
      <c r="G222" s="1">
        <v>7903488</v>
      </c>
      <c r="H222" s="1">
        <v>7940928</v>
      </c>
      <c r="I222" s="1">
        <v>8494080</v>
      </c>
    </row>
    <row r="223" spans="2:9" x14ac:dyDescent="0.25">
      <c r="B223" s="1" t="s">
        <v>56</v>
      </c>
      <c r="C223" s="1">
        <v>311704</v>
      </c>
      <c r="D223" s="1">
        <v>554835</v>
      </c>
      <c r="E223" s="1">
        <v>327026</v>
      </c>
      <c r="F223" s="1">
        <v>425961</v>
      </c>
      <c r="G223" s="1">
        <v>457075</v>
      </c>
      <c r="H223" s="1">
        <v>484006</v>
      </c>
      <c r="I223" s="1">
        <v>516107</v>
      </c>
    </row>
    <row r="224" spans="2:9" x14ac:dyDescent="0.25">
      <c r="B224" s="1" t="s">
        <v>369</v>
      </c>
      <c r="C224" s="1">
        <v>281006</v>
      </c>
      <c r="D224" s="1">
        <v>729492</v>
      </c>
      <c r="E224" s="1">
        <v>819168</v>
      </c>
      <c r="F224" s="1">
        <v>711366</v>
      </c>
      <c r="G224" s="1">
        <v>516538</v>
      </c>
      <c r="H224" s="1">
        <v>378367</v>
      </c>
      <c r="I224" s="1">
        <v>424424</v>
      </c>
    </row>
    <row r="225" spans="2:9" x14ac:dyDescent="0.25">
      <c r="B225" s="1" t="s">
        <v>172</v>
      </c>
      <c r="C225" s="1">
        <v>713745</v>
      </c>
      <c r="D225" s="1">
        <v>1417205</v>
      </c>
      <c r="E225" s="1">
        <v>1484780</v>
      </c>
      <c r="F225" s="1">
        <v>1792565</v>
      </c>
      <c r="G225" s="1">
        <v>1520395</v>
      </c>
      <c r="H225" s="1">
        <v>1415505</v>
      </c>
      <c r="I225" s="1">
        <v>1473560</v>
      </c>
    </row>
    <row r="226" spans="2:9" x14ac:dyDescent="0.25">
      <c r="B226" s="1" t="s">
        <v>315</v>
      </c>
      <c r="C226" s="1">
        <v>3206250</v>
      </c>
      <c r="D226" s="1">
        <v>5905200</v>
      </c>
      <c r="E226" s="1">
        <v>6784140</v>
      </c>
      <c r="F226" s="1">
        <v>8278110</v>
      </c>
      <c r="G226" s="1">
        <v>7000740</v>
      </c>
      <c r="H226" s="1">
        <v>6182600</v>
      </c>
      <c r="I226" s="1">
        <v>6982500</v>
      </c>
    </row>
    <row r="227" spans="2:9" x14ac:dyDescent="0.25">
      <c r="B227" s="1" t="s">
        <v>322</v>
      </c>
      <c r="C227" s="1">
        <v>601188</v>
      </c>
      <c r="D227" s="1">
        <v>934584</v>
      </c>
      <c r="E227" s="1">
        <v>1030092</v>
      </c>
      <c r="F227" s="1">
        <v>1546188</v>
      </c>
      <c r="G227" s="1">
        <v>1451520</v>
      </c>
      <c r="H227" s="1">
        <v>1543668</v>
      </c>
      <c r="I227" s="1">
        <v>1731996</v>
      </c>
    </row>
    <row r="228" spans="2:9" x14ac:dyDescent="0.25">
      <c r="B228" s="1" t="s">
        <v>242</v>
      </c>
      <c r="C228" s="1">
        <v>2851038</v>
      </c>
      <c r="D228" s="1">
        <v>5032368</v>
      </c>
      <c r="E228" s="1">
        <v>5388930</v>
      </c>
      <c r="F228" s="1">
        <v>6807078</v>
      </c>
      <c r="G228" s="1">
        <v>5228064</v>
      </c>
      <c r="H228" s="1">
        <v>4732506</v>
      </c>
      <c r="I228" s="1">
        <v>5012928</v>
      </c>
    </row>
    <row r="229" spans="2:9" x14ac:dyDescent="0.25">
      <c r="B229" s="1" t="s">
        <v>329</v>
      </c>
      <c r="C229" s="1">
        <v>1900990</v>
      </c>
      <c r="D229" s="1">
        <v>9226750</v>
      </c>
      <c r="E229" s="1">
        <v>7093710</v>
      </c>
      <c r="F229" s="1">
        <v>3569280</v>
      </c>
      <c r="G229" s="1">
        <v>2282670</v>
      </c>
      <c r="H229" s="1">
        <v>1300390</v>
      </c>
      <c r="I229" s="1">
        <v>1485900</v>
      </c>
    </row>
    <row r="230" spans="2:9" x14ac:dyDescent="0.25">
      <c r="B230" s="1" t="s">
        <v>177</v>
      </c>
      <c r="C230" s="1">
        <v>2361590</v>
      </c>
      <c r="D230" s="1">
        <v>4324628</v>
      </c>
      <c r="E230" s="1">
        <v>5154996</v>
      </c>
      <c r="F230" s="1">
        <v>6344646</v>
      </c>
      <c r="G230" s="1">
        <v>5182716</v>
      </c>
      <c r="H230" s="1">
        <v>4423958</v>
      </c>
      <c r="I230" s="1">
        <v>4227916</v>
      </c>
    </row>
    <row r="231" spans="2:9" x14ac:dyDescent="0.25">
      <c r="B231" s="1" t="s">
        <v>330</v>
      </c>
      <c r="C231" s="1">
        <v>1866588</v>
      </c>
      <c r="D231" s="1">
        <v>3524520</v>
      </c>
      <c r="E231" s="1">
        <v>4338720</v>
      </c>
      <c r="F231" s="1">
        <v>4968552</v>
      </c>
      <c r="G231" s="1">
        <v>3864414</v>
      </c>
      <c r="H231" s="1">
        <v>3115074</v>
      </c>
      <c r="I231" s="1">
        <v>3658932</v>
      </c>
    </row>
    <row r="232" spans="2:9" x14ac:dyDescent="0.25">
      <c r="B232" s="1" t="s">
        <v>59</v>
      </c>
      <c r="C232" s="1">
        <v>765128</v>
      </c>
      <c r="D232" s="1">
        <v>1562197</v>
      </c>
      <c r="E232" s="1">
        <v>1807078</v>
      </c>
      <c r="F232" s="1">
        <v>2022020</v>
      </c>
      <c r="G232" s="1">
        <v>1580852</v>
      </c>
      <c r="H232" s="1">
        <v>1342887</v>
      </c>
      <c r="I232" s="1">
        <v>1399853</v>
      </c>
    </row>
    <row r="233" spans="2:9" x14ac:dyDescent="0.25">
      <c r="B233" s="1" t="s">
        <v>222</v>
      </c>
      <c r="C233" s="1">
        <v>2168064</v>
      </c>
      <c r="D233" s="1">
        <v>4285872</v>
      </c>
      <c r="E233" s="1">
        <v>4096944</v>
      </c>
      <c r="F233" s="1">
        <v>4635792</v>
      </c>
      <c r="G233" s="1">
        <v>3795264</v>
      </c>
      <c r="H233" s="1">
        <v>3297888</v>
      </c>
      <c r="I233" s="1">
        <v>3301344</v>
      </c>
    </row>
    <row r="234" spans="2:9" x14ac:dyDescent="0.25">
      <c r="B234" s="1" t="s">
        <v>103</v>
      </c>
      <c r="C234" s="1">
        <v>56</v>
      </c>
      <c r="D234" s="1">
        <v>246</v>
      </c>
      <c r="E234" s="1">
        <v>257</v>
      </c>
      <c r="F234" s="1">
        <v>345</v>
      </c>
      <c r="G234" s="1">
        <v>297</v>
      </c>
      <c r="H234" s="1">
        <v>336</v>
      </c>
      <c r="I234" s="1">
        <v>342</v>
      </c>
    </row>
    <row r="235" spans="2:9" x14ac:dyDescent="0.25">
      <c r="B235" s="1" t="s">
        <v>355</v>
      </c>
      <c r="C235" s="1">
        <v>464340</v>
      </c>
      <c r="D235" s="1">
        <v>826085</v>
      </c>
      <c r="E235" s="1">
        <v>735418</v>
      </c>
      <c r="F235" s="1">
        <v>1060101</v>
      </c>
      <c r="G235" s="1">
        <v>1077993</v>
      </c>
      <c r="H235" s="1">
        <v>1131172</v>
      </c>
      <c r="I235" s="1">
        <v>1285668</v>
      </c>
    </row>
    <row r="236" spans="2:9" x14ac:dyDescent="0.25">
      <c r="B236" s="1" t="s">
        <v>302</v>
      </c>
      <c r="C236" s="1">
        <v>1962588</v>
      </c>
      <c r="D236" s="1">
        <v>4889496</v>
      </c>
      <c r="E236" s="1">
        <v>3351012</v>
      </c>
      <c r="F236" s="1">
        <v>3459744</v>
      </c>
      <c r="G236" s="1">
        <v>2612274</v>
      </c>
      <c r="H236" s="1">
        <v>2149425</v>
      </c>
      <c r="I236" s="1">
        <v>2430111</v>
      </c>
    </row>
    <row r="237" spans="2:9" x14ac:dyDescent="0.25">
      <c r="B237" s="1" t="s">
        <v>311</v>
      </c>
      <c r="C237" s="1">
        <v>786060</v>
      </c>
      <c r="D237" s="1">
        <v>1370790</v>
      </c>
      <c r="E237" s="1">
        <v>1820970</v>
      </c>
      <c r="F237" s="1">
        <v>2116710</v>
      </c>
      <c r="G237" s="1">
        <v>1720170</v>
      </c>
      <c r="H237" s="1">
        <v>1554390</v>
      </c>
      <c r="I237" s="1">
        <v>1546830</v>
      </c>
    </row>
    <row r="238" spans="2:9" x14ac:dyDescent="0.25">
      <c r="B238" s="1" t="s">
        <v>328</v>
      </c>
      <c r="C238" s="1">
        <v>134347</v>
      </c>
      <c r="D238" s="1">
        <v>209383</v>
      </c>
      <c r="E238" s="1">
        <v>229733</v>
      </c>
      <c r="F238" s="1">
        <v>332075</v>
      </c>
      <c r="G238" s="1">
        <v>336219</v>
      </c>
      <c r="H238" s="1">
        <v>379102</v>
      </c>
      <c r="I238" s="1">
        <v>380767</v>
      </c>
    </row>
    <row r="239" spans="2:9" x14ac:dyDescent="0.25">
      <c r="B239" s="1" t="s">
        <v>250</v>
      </c>
      <c r="C239" s="1">
        <v>977779</v>
      </c>
      <c r="D239" s="1">
        <v>1889844</v>
      </c>
      <c r="E239" s="1">
        <v>1746159</v>
      </c>
      <c r="F239" s="1">
        <v>2286909</v>
      </c>
      <c r="G239" s="1">
        <v>2129422</v>
      </c>
      <c r="H239" s="1">
        <v>1723499</v>
      </c>
      <c r="I239" s="1">
        <v>2034971</v>
      </c>
    </row>
    <row r="240" spans="2:9" x14ac:dyDescent="0.25">
      <c r="B240" s="1" t="s">
        <v>54</v>
      </c>
      <c r="C240" s="1">
        <v>448120</v>
      </c>
      <c r="D240" s="1">
        <v>899028</v>
      </c>
      <c r="E240" s="1">
        <v>871148</v>
      </c>
      <c r="F240" s="1">
        <v>1081200</v>
      </c>
      <c r="G240" s="1">
        <v>991236</v>
      </c>
      <c r="H240" s="1">
        <v>878016</v>
      </c>
      <c r="I240" s="1">
        <v>967776</v>
      </c>
    </row>
    <row r="241" spans="2:9" x14ac:dyDescent="0.25">
      <c r="B241" s="1" t="s">
        <v>298</v>
      </c>
      <c r="C241" s="1">
        <v>698202</v>
      </c>
      <c r="D241" s="1">
        <v>2218557</v>
      </c>
      <c r="E241" s="1">
        <v>1541132</v>
      </c>
      <c r="F241" s="1">
        <v>1296548</v>
      </c>
      <c r="G241" s="1">
        <v>1051332</v>
      </c>
      <c r="H241" s="1">
        <v>913240</v>
      </c>
      <c r="I241" s="1">
        <v>1129858</v>
      </c>
    </row>
    <row r="242" spans="2:9" x14ac:dyDescent="0.25">
      <c r="B242" s="1" t="s">
        <v>300</v>
      </c>
      <c r="C242" s="1">
        <v>312645</v>
      </c>
      <c r="D242" s="1">
        <v>685311</v>
      </c>
      <c r="E242" s="1">
        <v>642903</v>
      </c>
      <c r="F242" s="1">
        <v>691125</v>
      </c>
      <c r="G242" s="1">
        <v>628710</v>
      </c>
      <c r="H242" s="1">
        <v>586131</v>
      </c>
      <c r="I242" s="1">
        <v>572451</v>
      </c>
    </row>
    <row r="243" spans="2:9" x14ac:dyDescent="0.25">
      <c r="B243" s="1" t="s">
        <v>271</v>
      </c>
      <c r="C243" s="1">
        <v>493042</v>
      </c>
      <c r="D243" s="1">
        <v>852421</v>
      </c>
      <c r="E243" s="1">
        <v>864612</v>
      </c>
      <c r="F243" s="1">
        <v>1140698</v>
      </c>
      <c r="G243" s="1">
        <v>1052806</v>
      </c>
      <c r="H243" s="1">
        <v>1215012</v>
      </c>
      <c r="I243" s="1">
        <v>1443867</v>
      </c>
    </row>
    <row r="244" spans="2:9" x14ac:dyDescent="0.25">
      <c r="B244" s="1" t="s">
        <v>327</v>
      </c>
      <c r="C244" s="1">
        <v>364680</v>
      </c>
      <c r="D244" s="1">
        <v>669720</v>
      </c>
      <c r="E244" s="1">
        <v>615120</v>
      </c>
      <c r="F244" s="1">
        <v>798660</v>
      </c>
      <c r="G244" s="1">
        <v>709680</v>
      </c>
      <c r="H244" s="1">
        <v>652620</v>
      </c>
      <c r="I244" s="1">
        <v>691980</v>
      </c>
    </row>
    <row r="245" spans="2:9" x14ac:dyDescent="0.25">
      <c r="B245" s="1" t="s">
        <v>84</v>
      </c>
      <c r="C245" s="1">
        <v>513044</v>
      </c>
      <c r="D245" s="1">
        <v>957833</v>
      </c>
      <c r="E245" s="1">
        <v>1012875</v>
      </c>
      <c r="F245" s="1">
        <v>1318234</v>
      </c>
      <c r="G245" s="1">
        <v>1032366</v>
      </c>
      <c r="H245" s="1">
        <v>961045</v>
      </c>
      <c r="I245" s="1">
        <v>1025066</v>
      </c>
    </row>
    <row r="246" spans="2:9" x14ac:dyDescent="0.25">
      <c r="B246" s="1" t="s">
        <v>30</v>
      </c>
      <c r="C246" s="1">
        <v>148680</v>
      </c>
      <c r="D246" s="1">
        <v>256746</v>
      </c>
      <c r="E246" s="1">
        <v>307020</v>
      </c>
      <c r="F246" s="1">
        <v>377244</v>
      </c>
      <c r="G246" s="1">
        <v>322644</v>
      </c>
      <c r="H246" s="1">
        <v>334278</v>
      </c>
      <c r="I246" s="1">
        <v>410592</v>
      </c>
    </row>
    <row r="247" spans="2:9" x14ac:dyDescent="0.25">
      <c r="B247" s="1" t="s">
        <v>237</v>
      </c>
      <c r="C247" s="1">
        <v>3781140</v>
      </c>
      <c r="D247" s="1">
        <v>8205186</v>
      </c>
      <c r="E247" s="1">
        <v>7929361</v>
      </c>
      <c r="F247" s="1">
        <v>8192283</v>
      </c>
      <c r="G247" s="1">
        <v>6261882</v>
      </c>
      <c r="H247" s="1">
        <v>5305003</v>
      </c>
      <c r="I247" s="1">
        <v>6302274</v>
      </c>
    </row>
    <row r="248" spans="2:9" x14ac:dyDescent="0.25">
      <c r="B248" s="1" t="s">
        <v>368</v>
      </c>
      <c r="C248" s="1">
        <v>673641</v>
      </c>
      <c r="D248" s="1">
        <v>1199631</v>
      </c>
      <c r="E248" s="1">
        <v>1174800</v>
      </c>
      <c r="F248" s="1">
        <v>1637778</v>
      </c>
      <c r="G248" s="1">
        <v>1533203</v>
      </c>
      <c r="H248" s="1">
        <v>1669907</v>
      </c>
      <c r="I248" s="1">
        <v>1981140</v>
      </c>
    </row>
    <row r="249" spans="2:9" x14ac:dyDescent="0.25">
      <c r="B249" s="1" t="s">
        <v>127</v>
      </c>
      <c r="C249" s="1">
        <v>929838</v>
      </c>
      <c r="D249" s="1">
        <v>1880879</v>
      </c>
      <c r="E249" s="1">
        <v>1824004</v>
      </c>
      <c r="F249" s="1">
        <v>1885429</v>
      </c>
      <c r="G249" s="1">
        <v>1530256</v>
      </c>
      <c r="H249" s="1">
        <v>1235143</v>
      </c>
      <c r="I249" s="1">
        <v>1216852</v>
      </c>
    </row>
    <row r="250" spans="2:9" x14ac:dyDescent="0.25">
      <c r="B250" s="1" t="s">
        <v>184</v>
      </c>
      <c r="C250" s="1">
        <v>810495</v>
      </c>
      <c r="D250" s="1">
        <v>1542870</v>
      </c>
      <c r="E250" s="1">
        <v>1847166</v>
      </c>
      <c r="F250" s="1">
        <v>2090826</v>
      </c>
      <c r="G250" s="1">
        <v>1762629</v>
      </c>
      <c r="H250" s="1">
        <v>1362264</v>
      </c>
      <c r="I250" s="1">
        <v>1544637</v>
      </c>
    </row>
    <row r="251" spans="2:9" x14ac:dyDescent="0.25">
      <c r="B251" s="1" t="s">
        <v>297</v>
      </c>
      <c r="C251" s="1">
        <v>3674336</v>
      </c>
      <c r="D251" s="1">
        <v>6449789</v>
      </c>
      <c r="E251" s="1">
        <v>6771572</v>
      </c>
      <c r="F251" s="1">
        <v>9347030</v>
      </c>
      <c r="G251" s="1">
        <v>9212307</v>
      </c>
      <c r="H251" s="1">
        <v>8675405</v>
      </c>
      <c r="I251" s="1">
        <v>8804158</v>
      </c>
    </row>
    <row r="252" spans="2:9" x14ac:dyDescent="0.25">
      <c r="B252" s="1" t="s">
        <v>299</v>
      </c>
      <c r="C252" s="1">
        <v>647062</v>
      </c>
      <c r="D252" s="1">
        <v>1264768</v>
      </c>
      <c r="E252" s="1">
        <v>1317822</v>
      </c>
      <c r="F252" s="1">
        <v>1541190</v>
      </c>
      <c r="G252" s="1">
        <v>1292730</v>
      </c>
      <c r="H252" s="1">
        <v>1208270</v>
      </c>
      <c r="I252" s="1">
        <v>1165630</v>
      </c>
    </row>
    <row r="253" spans="2:9" x14ac:dyDescent="0.25">
      <c r="B253" s="1" t="s">
        <v>99</v>
      </c>
      <c r="C253" s="1">
        <v>2040103</v>
      </c>
      <c r="D253" s="1">
        <v>6233177</v>
      </c>
      <c r="E253" s="1">
        <v>6478651</v>
      </c>
      <c r="F253" s="1">
        <v>4843872</v>
      </c>
      <c r="G253" s="1">
        <v>3712273</v>
      </c>
      <c r="H253" s="1">
        <v>2607779</v>
      </c>
      <c r="I253" s="1">
        <v>2633077</v>
      </c>
    </row>
    <row r="254" spans="2:9" x14ac:dyDescent="0.25">
      <c r="B254" s="1" t="s">
        <v>74</v>
      </c>
      <c r="C254" s="1">
        <v>600240</v>
      </c>
      <c r="D254" s="1">
        <v>878876</v>
      </c>
      <c r="E254" s="1">
        <v>974570</v>
      </c>
      <c r="F254" s="1">
        <v>1464438</v>
      </c>
      <c r="G254" s="1">
        <v>1434016</v>
      </c>
      <c r="H254" s="1">
        <v>1702648</v>
      </c>
      <c r="I254" s="1">
        <v>2254098</v>
      </c>
    </row>
    <row r="255" spans="2:9" x14ac:dyDescent="0.25">
      <c r="B255" s="1" t="s">
        <v>303</v>
      </c>
      <c r="C255" s="1">
        <v>637360</v>
      </c>
      <c r="D255" s="1">
        <v>987360</v>
      </c>
      <c r="E255" s="1">
        <v>1025440</v>
      </c>
      <c r="F255" s="1">
        <v>1517680</v>
      </c>
      <c r="G255" s="1">
        <v>1487920</v>
      </c>
      <c r="H255" s="1">
        <v>1596080</v>
      </c>
      <c r="I255" s="1">
        <v>1692720</v>
      </c>
    </row>
    <row r="256" spans="2:9" x14ac:dyDescent="0.25">
      <c r="B256" s="1" t="s">
        <v>163</v>
      </c>
      <c r="C256" s="1">
        <v>439242</v>
      </c>
      <c r="D256" s="1">
        <v>1089441</v>
      </c>
      <c r="E256" s="1">
        <v>680865</v>
      </c>
      <c r="F256" s="1">
        <v>688674</v>
      </c>
      <c r="G256" s="1">
        <v>577410</v>
      </c>
      <c r="H256" s="1">
        <v>489231</v>
      </c>
      <c r="I256" s="1">
        <v>548169</v>
      </c>
    </row>
    <row r="257" spans="2:9" x14ac:dyDescent="0.25">
      <c r="B257" s="1" t="s">
        <v>346</v>
      </c>
      <c r="C257" s="1">
        <v>73486</v>
      </c>
      <c r="D257" s="1">
        <v>120727</v>
      </c>
      <c r="E257" s="1">
        <v>126469</v>
      </c>
      <c r="F257" s="1">
        <v>182961</v>
      </c>
      <c r="G257" s="1">
        <v>179220</v>
      </c>
      <c r="H257" s="1">
        <v>201666</v>
      </c>
      <c r="I257" s="1">
        <v>223764</v>
      </c>
    </row>
    <row r="258" spans="2:9" x14ac:dyDescent="0.25">
      <c r="B258" s="1" t="s">
        <v>239</v>
      </c>
      <c r="C258" s="1">
        <v>14342751</v>
      </c>
      <c r="D258" s="1">
        <v>32184321</v>
      </c>
      <c r="E258" s="1">
        <v>24005946</v>
      </c>
      <c r="F258" s="1">
        <v>25747050</v>
      </c>
      <c r="G258" s="1">
        <v>20270166</v>
      </c>
      <c r="H258" s="1">
        <v>17899539</v>
      </c>
      <c r="I258" s="1">
        <v>20876976</v>
      </c>
    </row>
    <row r="259" spans="2:9" x14ac:dyDescent="0.25">
      <c r="B259" s="1" t="s">
        <v>128</v>
      </c>
      <c r="C259" s="1">
        <v>218315</v>
      </c>
      <c r="D259" s="1">
        <v>419240</v>
      </c>
      <c r="E259" s="1">
        <v>384977</v>
      </c>
      <c r="F259" s="1">
        <v>498482</v>
      </c>
      <c r="G259" s="1">
        <v>410310</v>
      </c>
      <c r="H259" s="1">
        <v>401004</v>
      </c>
      <c r="I259" s="1">
        <v>402508</v>
      </c>
    </row>
    <row r="260" spans="2:9" x14ac:dyDescent="0.25">
      <c r="B260" s="1" t="s">
        <v>31</v>
      </c>
      <c r="C260" s="1">
        <v>543530</v>
      </c>
      <c r="D260" s="1">
        <v>1048432</v>
      </c>
      <c r="E260" s="1">
        <v>1108964</v>
      </c>
      <c r="F260" s="1">
        <v>1386908</v>
      </c>
      <c r="G260" s="1">
        <v>1123394</v>
      </c>
      <c r="H260" s="1">
        <v>1045398</v>
      </c>
      <c r="I260" s="1">
        <v>1013134</v>
      </c>
    </row>
    <row r="261" spans="2:9" x14ac:dyDescent="0.25">
      <c r="B261" s="1" t="s">
        <v>228</v>
      </c>
      <c r="C261" s="1">
        <v>1035690</v>
      </c>
      <c r="D261" s="1">
        <v>2472774</v>
      </c>
      <c r="E261" s="1">
        <v>3814326</v>
      </c>
      <c r="F261" s="1">
        <v>3473922</v>
      </c>
      <c r="G261" s="1">
        <v>2493408</v>
      </c>
      <c r="H261" s="1">
        <v>2000472</v>
      </c>
      <c r="I261" s="1">
        <v>2039460</v>
      </c>
    </row>
    <row r="262" spans="2:9" x14ac:dyDescent="0.25">
      <c r="B262" s="1" t="s">
        <v>145</v>
      </c>
      <c r="C262" s="1">
        <v>273657</v>
      </c>
      <c r="D262" s="1">
        <v>378765</v>
      </c>
      <c r="E262" s="1">
        <v>424650</v>
      </c>
      <c r="F262" s="1">
        <v>694602</v>
      </c>
      <c r="G262" s="1">
        <v>677103</v>
      </c>
      <c r="H262" s="1">
        <v>778335</v>
      </c>
      <c r="I262" s="1">
        <v>1027083</v>
      </c>
    </row>
    <row r="263" spans="2:9" x14ac:dyDescent="0.25">
      <c r="B263" s="1" t="s">
        <v>94</v>
      </c>
      <c r="C263" s="1">
        <v>593970</v>
      </c>
      <c r="D263" s="1">
        <v>1032876</v>
      </c>
      <c r="E263" s="1">
        <v>980226</v>
      </c>
      <c r="F263" s="1">
        <v>1352520</v>
      </c>
      <c r="G263" s="1">
        <v>1248156</v>
      </c>
      <c r="H263" s="1">
        <v>1186146</v>
      </c>
      <c r="I263" s="1">
        <v>1436292</v>
      </c>
    </row>
    <row r="264" spans="2:9" x14ac:dyDescent="0.25">
      <c r="B264" s="1" t="s">
        <v>38</v>
      </c>
      <c r="C264" s="1">
        <v>2310888</v>
      </c>
      <c r="D264" s="1">
        <v>4215458</v>
      </c>
      <c r="E264" s="1">
        <v>4301890</v>
      </c>
      <c r="F264" s="1">
        <v>5208550</v>
      </c>
      <c r="G264" s="1">
        <v>4078364</v>
      </c>
      <c r="H264" s="1">
        <v>3315806</v>
      </c>
      <c r="I264" s="1">
        <v>3985216</v>
      </c>
    </row>
    <row r="265" spans="2:9" x14ac:dyDescent="0.25">
      <c r="B265" s="1" t="s">
        <v>72</v>
      </c>
      <c r="C265" s="1">
        <v>3654841</v>
      </c>
      <c r="D265" s="1">
        <v>7653608</v>
      </c>
      <c r="E265" s="1">
        <v>7078661</v>
      </c>
      <c r="F265" s="1">
        <v>8521529</v>
      </c>
      <c r="G265" s="1">
        <v>7583356</v>
      </c>
      <c r="H265" s="1">
        <v>6481712</v>
      </c>
      <c r="I265" s="1">
        <v>7025972</v>
      </c>
    </row>
    <row r="266" spans="2:9" x14ac:dyDescent="0.25">
      <c r="B266" s="1" t="s">
        <v>338</v>
      </c>
      <c r="C266" s="1">
        <v>2643024</v>
      </c>
      <c r="D266" s="1">
        <v>5677730</v>
      </c>
      <c r="E266" s="1">
        <v>5242440</v>
      </c>
      <c r="F266" s="1">
        <v>5623062</v>
      </c>
      <c r="G266" s="1">
        <v>4456232</v>
      </c>
      <c r="H266" s="1">
        <v>3765772</v>
      </c>
      <c r="I266" s="1">
        <v>4704608</v>
      </c>
    </row>
    <row r="267" spans="2:9" x14ac:dyDescent="0.25">
      <c r="B267" s="1" t="s">
        <v>60</v>
      </c>
      <c r="C267" s="1">
        <v>5100249</v>
      </c>
      <c r="D267" s="1">
        <v>8693685</v>
      </c>
      <c r="E267" s="1">
        <v>10085691</v>
      </c>
      <c r="F267" s="1">
        <v>13448127</v>
      </c>
      <c r="G267" s="1">
        <v>11411169</v>
      </c>
      <c r="H267" s="1">
        <v>10976427</v>
      </c>
      <c r="I267" s="1">
        <v>11618838</v>
      </c>
    </row>
    <row r="268" spans="2:9" x14ac:dyDescent="0.25">
      <c r="B268" s="1" t="s">
        <v>146</v>
      </c>
      <c r="C268" s="1">
        <v>302832</v>
      </c>
      <c r="D268" s="1">
        <v>591300</v>
      </c>
      <c r="E268" s="1">
        <v>592326</v>
      </c>
      <c r="F268" s="1">
        <v>749520</v>
      </c>
      <c r="G268" s="1">
        <v>665982</v>
      </c>
      <c r="H268" s="1">
        <v>655506</v>
      </c>
      <c r="I268" s="1">
        <v>744984</v>
      </c>
    </row>
    <row r="269" spans="2:9" x14ac:dyDescent="0.25">
      <c r="B269" s="1" t="s">
        <v>49</v>
      </c>
      <c r="C269" s="1">
        <v>471215</v>
      </c>
      <c r="D269" s="1">
        <v>974331</v>
      </c>
      <c r="E269" s="1">
        <v>1008349</v>
      </c>
      <c r="F269" s="1">
        <v>1221947</v>
      </c>
      <c r="G269" s="1">
        <v>1034775</v>
      </c>
      <c r="H269" s="1">
        <v>983894</v>
      </c>
      <c r="I269" s="1">
        <v>1034264</v>
      </c>
    </row>
    <row r="270" spans="2:9" x14ac:dyDescent="0.25">
      <c r="B270" s="1" t="s">
        <v>135</v>
      </c>
      <c r="C270" s="1">
        <v>374640</v>
      </c>
      <c r="D270" s="1">
        <v>721320</v>
      </c>
      <c r="E270" s="1">
        <v>746280</v>
      </c>
      <c r="F270" s="1">
        <v>941100</v>
      </c>
      <c r="G270" s="1">
        <v>730200</v>
      </c>
      <c r="H270" s="1">
        <v>669180</v>
      </c>
      <c r="I270" s="1">
        <v>636780</v>
      </c>
    </row>
    <row r="271" spans="2:9" x14ac:dyDescent="0.25">
      <c r="B271" s="1" t="s">
        <v>314</v>
      </c>
      <c r="C271" s="1">
        <v>628240</v>
      </c>
      <c r="D271" s="1">
        <v>1208880</v>
      </c>
      <c r="E271" s="1">
        <v>1227920</v>
      </c>
      <c r="F271" s="1">
        <v>1612560</v>
      </c>
      <c r="G271" s="1">
        <v>1373440</v>
      </c>
      <c r="H271" s="1">
        <v>1359360</v>
      </c>
      <c r="I271" s="1">
        <v>1395920</v>
      </c>
    </row>
    <row r="272" spans="2:9" x14ac:dyDescent="0.25">
      <c r="B272" s="1" t="s">
        <v>361</v>
      </c>
      <c r="C272" s="1">
        <v>452540</v>
      </c>
      <c r="D272" s="1">
        <v>748476</v>
      </c>
      <c r="E272" s="1">
        <v>758064</v>
      </c>
      <c r="F272" s="1">
        <v>1151784</v>
      </c>
      <c r="G272" s="1">
        <v>1046180</v>
      </c>
      <c r="H272" s="1">
        <v>1034960</v>
      </c>
      <c r="I272" s="1">
        <v>1050872</v>
      </c>
    </row>
    <row r="273" spans="2:9" x14ac:dyDescent="0.25">
      <c r="B273" s="1" t="s">
        <v>89</v>
      </c>
      <c r="C273" s="1">
        <v>626100</v>
      </c>
      <c r="D273" s="1">
        <v>1214325</v>
      </c>
      <c r="E273" s="1">
        <v>959700</v>
      </c>
      <c r="F273" s="1">
        <v>1205400</v>
      </c>
      <c r="G273" s="1">
        <v>1139025</v>
      </c>
      <c r="H273" s="1">
        <v>1194300</v>
      </c>
      <c r="I273" s="1">
        <v>1331175</v>
      </c>
    </row>
    <row r="274" spans="2:9" x14ac:dyDescent="0.25">
      <c r="B274" s="1" t="s">
        <v>337</v>
      </c>
      <c r="C274" s="1">
        <v>934401</v>
      </c>
      <c r="D274" s="1">
        <v>1537159</v>
      </c>
      <c r="E274" s="1">
        <v>1980255</v>
      </c>
      <c r="F274" s="1">
        <v>2432857</v>
      </c>
      <c r="G274" s="1">
        <v>1985687</v>
      </c>
      <c r="H274" s="1">
        <v>1664423</v>
      </c>
      <c r="I274" s="1">
        <v>1573340</v>
      </c>
    </row>
    <row r="275" spans="2:9" x14ac:dyDescent="0.25">
      <c r="B275" s="1" t="s">
        <v>244</v>
      </c>
      <c r="C275" s="1">
        <v>641717</v>
      </c>
      <c r="D275" s="1">
        <v>1031740</v>
      </c>
      <c r="E275" s="1">
        <v>1219997</v>
      </c>
      <c r="F275" s="1">
        <v>1643200</v>
      </c>
      <c r="G275" s="1">
        <v>1443330</v>
      </c>
      <c r="H275" s="1">
        <v>1386687</v>
      </c>
      <c r="I275" s="1">
        <v>1396009</v>
      </c>
    </row>
    <row r="276" spans="2:9" x14ac:dyDescent="0.25">
      <c r="B276" s="1" t="s">
        <v>272</v>
      </c>
      <c r="C276" s="1">
        <v>648620</v>
      </c>
      <c r="D276" s="1">
        <v>848618</v>
      </c>
      <c r="E276" s="1">
        <v>1208024</v>
      </c>
      <c r="F276" s="1">
        <v>1538730</v>
      </c>
      <c r="G276" s="1">
        <v>1275510</v>
      </c>
      <c r="H276" s="1">
        <v>1209172</v>
      </c>
      <c r="I276" s="1">
        <v>1403184</v>
      </c>
    </row>
    <row r="277" spans="2:9" x14ac:dyDescent="0.25">
      <c r="B277" s="1" t="s">
        <v>198</v>
      </c>
      <c r="C277" s="1">
        <v>878676</v>
      </c>
      <c r="D277" s="1">
        <v>4806300</v>
      </c>
      <c r="E277" s="1">
        <v>4350090</v>
      </c>
      <c r="F277" s="1">
        <v>2784213</v>
      </c>
      <c r="G277" s="1">
        <v>1757574</v>
      </c>
      <c r="H277" s="1">
        <v>1297368</v>
      </c>
      <c r="I277" s="1">
        <v>1265622</v>
      </c>
    </row>
    <row r="278" spans="2:9" x14ac:dyDescent="0.25">
      <c r="B278" s="1" t="s">
        <v>266</v>
      </c>
      <c r="C278" s="1">
        <v>565460</v>
      </c>
      <c r="D278" s="1">
        <v>815150</v>
      </c>
      <c r="E278" s="1">
        <v>1053430</v>
      </c>
      <c r="F278" s="1">
        <v>1364930</v>
      </c>
      <c r="G278" s="1">
        <v>1066100</v>
      </c>
      <c r="H278" s="1">
        <v>957670</v>
      </c>
      <c r="I278" s="1">
        <v>1003730</v>
      </c>
    </row>
    <row r="279" spans="2:9" x14ac:dyDescent="0.25">
      <c r="B279" s="1" t="s">
        <v>254</v>
      </c>
      <c r="C279" s="1">
        <v>323760</v>
      </c>
      <c r="D279" s="1">
        <v>667140</v>
      </c>
      <c r="E279" s="1">
        <v>795480</v>
      </c>
      <c r="F279" s="1">
        <v>917220</v>
      </c>
      <c r="G279" s="1">
        <v>713400</v>
      </c>
      <c r="H279" s="1">
        <v>608880</v>
      </c>
      <c r="I279" s="1">
        <v>728580</v>
      </c>
    </row>
    <row r="280" spans="2:9" x14ac:dyDescent="0.25">
      <c r="B280" s="1" t="s">
        <v>73</v>
      </c>
      <c r="C280" s="1">
        <v>469335</v>
      </c>
      <c r="D280" s="1">
        <v>786245</v>
      </c>
      <c r="E280" s="1">
        <v>807819</v>
      </c>
      <c r="F280" s="1">
        <v>1092100</v>
      </c>
      <c r="G280" s="1">
        <v>1007747</v>
      </c>
      <c r="H280" s="1">
        <v>1001583</v>
      </c>
      <c r="I280" s="1">
        <v>1058064</v>
      </c>
    </row>
    <row r="281" spans="2:9" x14ac:dyDescent="0.25">
      <c r="B281" s="1" t="s">
        <v>351</v>
      </c>
      <c r="C281" s="1">
        <v>189596</v>
      </c>
      <c r="D281" s="1">
        <v>343596</v>
      </c>
      <c r="E281" s="1">
        <v>378136</v>
      </c>
      <c r="F281" s="1">
        <v>467808</v>
      </c>
      <c r="G281" s="1">
        <v>400048</v>
      </c>
      <c r="H281" s="1">
        <v>355740</v>
      </c>
      <c r="I281" s="1">
        <v>315788</v>
      </c>
    </row>
    <row r="282" spans="2:9" x14ac:dyDescent="0.25">
      <c r="B282" s="1" t="s">
        <v>224</v>
      </c>
      <c r="C282" s="1">
        <v>531151</v>
      </c>
      <c r="D282" s="1">
        <v>892470</v>
      </c>
      <c r="E282" s="1">
        <v>862579</v>
      </c>
      <c r="F282" s="1">
        <v>1214881</v>
      </c>
      <c r="G282" s="1">
        <v>1163335</v>
      </c>
      <c r="H282" s="1">
        <v>1237885</v>
      </c>
      <c r="I282" s="1">
        <v>1333593</v>
      </c>
    </row>
    <row r="283" spans="2:9" x14ac:dyDescent="0.25">
      <c r="B283" s="1" t="s">
        <v>105</v>
      </c>
      <c r="C283" s="1">
        <v>956808</v>
      </c>
      <c r="D283" s="1">
        <v>2508711</v>
      </c>
      <c r="E283" s="1">
        <v>2596011</v>
      </c>
      <c r="F283" s="1">
        <v>2258451</v>
      </c>
      <c r="G283" s="1">
        <v>1695172</v>
      </c>
      <c r="H283" s="1">
        <v>1326572</v>
      </c>
      <c r="I283" s="1">
        <v>1422408</v>
      </c>
    </row>
    <row r="284" spans="2:9" x14ac:dyDescent="0.25">
      <c r="B284" s="1" t="s">
        <v>252</v>
      </c>
      <c r="C284" s="1">
        <v>1089688</v>
      </c>
      <c r="D284" s="1">
        <v>2259198</v>
      </c>
      <c r="E284" s="1">
        <v>2551522</v>
      </c>
      <c r="F284" s="1">
        <v>2764666</v>
      </c>
      <c r="G284" s="1">
        <v>2199278</v>
      </c>
      <c r="H284" s="1">
        <v>2020909</v>
      </c>
      <c r="I284" s="1">
        <v>2389310</v>
      </c>
    </row>
    <row r="285" spans="2:9" x14ac:dyDescent="0.25">
      <c r="B285" s="1" t="s">
        <v>230</v>
      </c>
      <c r="C285" s="1">
        <v>271890</v>
      </c>
      <c r="D285" s="1">
        <v>416951</v>
      </c>
      <c r="E285" s="1">
        <v>503341</v>
      </c>
      <c r="F285" s="1">
        <v>693558</v>
      </c>
      <c r="G285" s="1">
        <v>585332</v>
      </c>
      <c r="H285" s="1">
        <v>580774</v>
      </c>
      <c r="I285" s="1">
        <v>626831</v>
      </c>
    </row>
    <row r="286" spans="2:9" x14ac:dyDescent="0.25">
      <c r="B286" s="1" t="s">
        <v>86</v>
      </c>
      <c r="C286" s="1">
        <v>265720</v>
      </c>
      <c r="D286" s="1">
        <v>539968</v>
      </c>
      <c r="E286" s="1">
        <v>539968</v>
      </c>
      <c r="F286" s="1">
        <v>628628</v>
      </c>
      <c r="G286" s="1">
        <v>535132</v>
      </c>
      <c r="H286" s="1">
        <v>474240</v>
      </c>
      <c r="I286" s="1">
        <v>528216</v>
      </c>
    </row>
    <row r="287" spans="2:9" x14ac:dyDescent="0.25">
      <c r="B287" s="1" t="s">
        <v>350</v>
      </c>
      <c r="C287" s="1">
        <v>142320</v>
      </c>
      <c r="D287" s="1">
        <v>203960</v>
      </c>
      <c r="E287" s="1">
        <v>228680</v>
      </c>
      <c r="F287" s="1">
        <v>368240</v>
      </c>
      <c r="G287" s="1">
        <v>319240</v>
      </c>
      <c r="H287" s="1">
        <v>309920</v>
      </c>
      <c r="I287" s="1">
        <v>321360</v>
      </c>
    </row>
    <row r="288" spans="2:9" x14ac:dyDescent="0.25">
      <c r="B288" s="1" t="s">
        <v>363</v>
      </c>
      <c r="C288" s="1">
        <v>332288</v>
      </c>
      <c r="D288" s="1">
        <v>544393</v>
      </c>
      <c r="E288" s="1">
        <v>617140</v>
      </c>
      <c r="F288" s="1">
        <v>897803</v>
      </c>
      <c r="G288" s="1">
        <v>796618</v>
      </c>
      <c r="H288" s="1">
        <v>838980</v>
      </c>
      <c r="I288" s="1">
        <v>826000</v>
      </c>
    </row>
    <row r="289" spans="2:9" x14ac:dyDescent="0.25">
      <c r="B289" s="1" t="s">
        <v>208</v>
      </c>
      <c r="C289" s="1">
        <v>508530</v>
      </c>
      <c r="D289" s="1">
        <v>701691</v>
      </c>
      <c r="E289" s="1">
        <v>762728</v>
      </c>
      <c r="F289" s="1">
        <v>1125064</v>
      </c>
      <c r="G289" s="1">
        <v>1004330</v>
      </c>
      <c r="H289" s="1">
        <v>949122</v>
      </c>
      <c r="I289" s="1">
        <v>1009556</v>
      </c>
    </row>
    <row r="290" spans="2:9" x14ac:dyDescent="0.25">
      <c r="B290" s="1" t="s">
        <v>117</v>
      </c>
      <c r="C290" s="1">
        <v>137664</v>
      </c>
      <c r="D290" s="1">
        <v>292644</v>
      </c>
      <c r="E290" s="1">
        <v>245736</v>
      </c>
      <c r="F290" s="1">
        <v>311184</v>
      </c>
      <c r="G290" s="1">
        <v>272808</v>
      </c>
      <c r="H290" s="1">
        <v>240300</v>
      </c>
      <c r="I290" s="1">
        <v>248436</v>
      </c>
    </row>
    <row r="291" spans="2:9" x14ac:dyDescent="0.25">
      <c r="B291" s="1" t="s">
        <v>151</v>
      </c>
      <c r="C291" s="1">
        <v>423549</v>
      </c>
      <c r="D291" s="1">
        <v>826560</v>
      </c>
      <c r="E291" s="1">
        <v>819441</v>
      </c>
      <c r="F291" s="1">
        <v>960750</v>
      </c>
      <c r="G291" s="1">
        <v>756315</v>
      </c>
      <c r="H291" s="1">
        <v>661815</v>
      </c>
      <c r="I291" s="1">
        <v>734517</v>
      </c>
    </row>
    <row r="292" spans="2:9" x14ac:dyDescent="0.25">
      <c r="B292" s="1" t="s">
        <v>343</v>
      </c>
      <c r="C292" s="1">
        <v>1478211</v>
      </c>
      <c r="D292" s="1">
        <v>3008151</v>
      </c>
      <c r="E292" s="1">
        <v>3461199</v>
      </c>
      <c r="F292" s="1">
        <v>3944691</v>
      </c>
      <c r="G292" s="1">
        <v>3476937</v>
      </c>
      <c r="H292" s="1">
        <v>2936427</v>
      </c>
      <c r="I292" s="1">
        <v>3301239</v>
      </c>
    </row>
    <row r="293" spans="2:9" x14ac:dyDescent="0.25">
      <c r="B293" s="1" t="s">
        <v>152</v>
      </c>
      <c r="C293" s="1">
        <v>638478</v>
      </c>
      <c r="D293" s="1">
        <v>1277035</v>
      </c>
      <c r="E293" s="1">
        <v>1261630</v>
      </c>
      <c r="F293" s="1">
        <v>1446806</v>
      </c>
      <c r="G293" s="1">
        <v>1336048</v>
      </c>
      <c r="H293" s="1">
        <v>1127567</v>
      </c>
      <c r="I293" s="1">
        <v>1004564</v>
      </c>
    </row>
    <row r="294" spans="2:9" x14ac:dyDescent="0.25">
      <c r="B294" s="1" t="s">
        <v>141</v>
      </c>
      <c r="C294" s="1">
        <v>404235</v>
      </c>
      <c r="D294" s="1">
        <v>1030900</v>
      </c>
      <c r="E294" s="1">
        <v>1122550</v>
      </c>
      <c r="F294" s="1">
        <v>1017835</v>
      </c>
      <c r="G294" s="1">
        <v>790270</v>
      </c>
      <c r="H294" s="1">
        <v>556985</v>
      </c>
      <c r="I294" s="1">
        <v>653965</v>
      </c>
    </row>
    <row r="295" spans="2:9" x14ac:dyDescent="0.25">
      <c r="B295" s="1" t="s">
        <v>165</v>
      </c>
      <c r="C295" s="1">
        <v>9920218</v>
      </c>
      <c r="D295" s="1">
        <v>32010587</v>
      </c>
      <c r="E295" s="1">
        <v>20454266</v>
      </c>
      <c r="F295" s="1">
        <v>15825677</v>
      </c>
      <c r="G295" s="1">
        <v>11282040</v>
      </c>
      <c r="H295" s="1">
        <v>8139593</v>
      </c>
      <c r="I295" s="1">
        <v>8897427</v>
      </c>
    </row>
    <row r="296" spans="2:9" x14ac:dyDescent="0.25">
      <c r="B296" s="1" t="s">
        <v>80</v>
      </c>
      <c r="C296" s="1">
        <v>107100</v>
      </c>
      <c r="D296" s="1">
        <v>171540</v>
      </c>
      <c r="E296" s="1">
        <v>188748</v>
      </c>
      <c r="F296" s="1">
        <v>294012</v>
      </c>
      <c r="G296" s="1">
        <v>274068</v>
      </c>
      <c r="H296" s="1">
        <v>281628</v>
      </c>
      <c r="I296" s="1">
        <v>289764</v>
      </c>
    </row>
    <row r="297" spans="2:9" x14ac:dyDescent="0.25">
      <c r="B297" s="1" t="s">
        <v>260</v>
      </c>
      <c r="C297" s="1">
        <v>714220</v>
      </c>
      <c r="D297" s="1">
        <v>1309540</v>
      </c>
      <c r="E297" s="1">
        <v>1334140</v>
      </c>
      <c r="F297" s="1">
        <v>1687068</v>
      </c>
      <c r="G297" s="1">
        <v>1391130</v>
      </c>
      <c r="H297" s="1">
        <v>1345128</v>
      </c>
      <c r="I297" s="1">
        <v>1266326</v>
      </c>
    </row>
    <row r="298" spans="2:9" x14ac:dyDescent="0.25">
      <c r="B298" s="1" t="s">
        <v>253</v>
      </c>
      <c r="C298" s="1">
        <v>2634390</v>
      </c>
      <c r="D298" s="1">
        <v>10348965</v>
      </c>
      <c r="E298" s="1">
        <v>9503340</v>
      </c>
      <c r="F298" s="1">
        <v>7102755</v>
      </c>
      <c r="G298" s="1">
        <v>4480410</v>
      </c>
      <c r="H298" s="1">
        <v>2577135</v>
      </c>
      <c r="I298" s="1">
        <v>2604030</v>
      </c>
    </row>
    <row r="299" spans="2:9" x14ac:dyDescent="0.25">
      <c r="B299" s="1" t="s">
        <v>64</v>
      </c>
      <c r="C299" s="1">
        <v>985</v>
      </c>
      <c r="D299" s="1">
        <v>7505</v>
      </c>
      <c r="E299" s="1">
        <v>7090</v>
      </c>
      <c r="F299" s="1">
        <v>6135</v>
      </c>
      <c r="G299" s="1">
        <v>4735</v>
      </c>
      <c r="H299" s="1">
        <v>3960</v>
      </c>
      <c r="I299" s="1">
        <v>3530</v>
      </c>
    </row>
    <row r="300" spans="2:9" x14ac:dyDescent="0.25">
      <c r="B300" s="1" t="s">
        <v>34</v>
      </c>
      <c r="C300" s="1">
        <v>4321800</v>
      </c>
      <c r="D300" s="1">
        <v>11620980</v>
      </c>
      <c r="E300" s="1">
        <v>12027750</v>
      </c>
      <c r="F300" s="1">
        <v>10619280</v>
      </c>
      <c r="G300" s="1">
        <v>8063370</v>
      </c>
      <c r="H300" s="1">
        <v>6349980</v>
      </c>
      <c r="I300" s="1">
        <v>7162260</v>
      </c>
    </row>
    <row r="301" spans="2:9" x14ac:dyDescent="0.25">
      <c r="B301" s="1" t="s">
        <v>231</v>
      </c>
      <c r="C301" s="1">
        <v>2692022</v>
      </c>
      <c r="D301" s="1">
        <v>5087734</v>
      </c>
      <c r="E301" s="1">
        <v>5051712</v>
      </c>
      <c r="F301" s="1">
        <v>6446112</v>
      </c>
      <c r="G301" s="1">
        <v>5577102</v>
      </c>
      <c r="H301" s="1">
        <v>5038100</v>
      </c>
      <c r="I301" s="1">
        <v>5171896</v>
      </c>
    </row>
    <row r="302" spans="2:9" x14ac:dyDescent="0.25">
      <c r="B302" s="1" t="s">
        <v>63</v>
      </c>
      <c r="C302" s="1">
        <v>75360</v>
      </c>
      <c r="D302" s="1">
        <v>118350</v>
      </c>
      <c r="E302" s="1">
        <v>132240</v>
      </c>
      <c r="F302" s="1">
        <v>190500</v>
      </c>
      <c r="G302" s="1">
        <v>171300</v>
      </c>
      <c r="H302" s="1">
        <v>217050</v>
      </c>
      <c r="I302" s="1">
        <v>320190</v>
      </c>
    </row>
    <row r="303" spans="2:9" x14ac:dyDescent="0.25">
      <c r="B303" s="1" t="s">
        <v>312</v>
      </c>
      <c r="C303" s="1">
        <v>238944</v>
      </c>
      <c r="D303" s="1">
        <v>345216</v>
      </c>
      <c r="E303" s="1">
        <v>488736</v>
      </c>
      <c r="F303" s="1">
        <v>700848</v>
      </c>
      <c r="G303" s="1">
        <v>576864</v>
      </c>
      <c r="H303" s="1">
        <v>532512</v>
      </c>
      <c r="I303" s="1">
        <v>462960</v>
      </c>
    </row>
    <row r="304" spans="2:9" x14ac:dyDescent="0.25">
      <c r="B304" s="1" t="s">
        <v>216</v>
      </c>
      <c r="C304" s="1">
        <v>3245349</v>
      </c>
      <c r="D304" s="1">
        <v>11610657</v>
      </c>
      <c r="E304" s="1">
        <v>8805420</v>
      </c>
      <c r="F304" s="1">
        <v>6153459</v>
      </c>
      <c r="G304" s="1">
        <v>4060542</v>
      </c>
      <c r="H304" s="1">
        <v>2309475</v>
      </c>
      <c r="I304" s="1">
        <v>2321559</v>
      </c>
    </row>
    <row r="305" spans="2:9" x14ac:dyDescent="0.25">
      <c r="B305" s="1" t="s">
        <v>240</v>
      </c>
      <c r="C305" s="1">
        <v>155880</v>
      </c>
      <c r="D305" s="1">
        <v>261120</v>
      </c>
      <c r="E305" s="1">
        <v>300840</v>
      </c>
      <c r="F305" s="1">
        <v>424560</v>
      </c>
      <c r="G305" s="1">
        <v>369400</v>
      </c>
      <c r="H305" s="1">
        <v>308800</v>
      </c>
      <c r="I305" s="1">
        <v>380560</v>
      </c>
    </row>
    <row r="306" spans="2:9" x14ac:dyDescent="0.25">
      <c r="B306" s="1" t="s">
        <v>77</v>
      </c>
      <c r="C306" s="1">
        <v>603200</v>
      </c>
      <c r="D306" s="1">
        <v>984720</v>
      </c>
      <c r="E306" s="1">
        <v>973440</v>
      </c>
      <c r="F306" s="1">
        <v>1459920</v>
      </c>
      <c r="G306" s="1">
        <v>1521360</v>
      </c>
      <c r="H306" s="1">
        <v>1881760</v>
      </c>
      <c r="I306" s="1">
        <v>1938160</v>
      </c>
    </row>
    <row r="307" spans="2:9" x14ac:dyDescent="0.25">
      <c r="B307" s="1" t="s">
        <v>211</v>
      </c>
      <c r="C307" s="1">
        <v>2046080</v>
      </c>
      <c r="D307" s="1">
        <v>4677628</v>
      </c>
      <c r="E307" s="1">
        <v>5623662</v>
      </c>
      <c r="F307" s="1">
        <v>5145780</v>
      </c>
      <c r="G307" s="1">
        <v>4185290</v>
      </c>
      <c r="H307" s="1">
        <v>3063699</v>
      </c>
      <c r="I307" s="1">
        <v>2590821</v>
      </c>
    </row>
    <row r="308" spans="2:9" x14ac:dyDescent="0.25">
      <c r="B308" s="1" t="s">
        <v>98</v>
      </c>
      <c r="C308" s="1">
        <v>637956</v>
      </c>
      <c r="D308" s="1">
        <v>932958</v>
      </c>
      <c r="E308" s="1">
        <v>1209492</v>
      </c>
      <c r="F308" s="1">
        <v>1724328</v>
      </c>
      <c r="G308" s="1">
        <v>1469097</v>
      </c>
      <c r="H308" s="1">
        <v>1327428</v>
      </c>
      <c r="I308" s="1">
        <v>1481571</v>
      </c>
    </row>
    <row r="309" spans="2:9" x14ac:dyDescent="0.25">
      <c r="B309" s="1" t="s">
        <v>51</v>
      </c>
      <c r="C309" s="1">
        <v>1244980</v>
      </c>
      <c r="D309" s="1">
        <v>2424620</v>
      </c>
      <c r="E309" s="1">
        <v>2463670</v>
      </c>
      <c r="F309" s="1">
        <v>2894430</v>
      </c>
      <c r="G309" s="1">
        <v>2488420</v>
      </c>
      <c r="H309" s="1">
        <v>2320010</v>
      </c>
      <c r="I309" s="1">
        <v>2231790</v>
      </c>
    </row>
    <row r="310" spans="2:9" x14ac:dyDescent="0.25">
      <c r="B310" s="1" t="s">
        <v>90</v>
      </c>
      <c r="C310" s="1">
        <v>1837170</v>
      </c>
      <c r="D310" s="1">
        <v>7606651</v>
      </c>
      <c r="E310" s="1">
        <v>7043444</v>
      </c>
      <c r="F310" s="1">
        <v>4451267</v>
      </c>
      <c r="G310" s="1">
        <v>2792197</v>
      </c>
      <c r="H310" s="1">
        <v>1722638</v>
      </c>
      <c r="I310" s="1">
        <v>1656604</v>
      </c>
    </row>
    <row r="311" spans="2:9" x14ac:dyDescent="0.25">
      <c r="B311" s="1" t="s">
        <v>154</v>
      </c>
      <c r="C311" s="1">
        <v>242332</v>
      </c>
      <c r="D311" s="1">
        <v>347847</v>
      </c>
      <c r="E311" s="1">
        <v>456276</v>
      </c>
      <c r="F311" s="1">
        <v>678163</v>
      </c>
      <c r="G311" s="1">
        <v>555963</v>
      </c>
      <c r="H311" s="1">
        <v>511830</v>
      </c>
      <c r="I311" s="1">
        <v>505814</v>
      </c>
    </row>
    <row r="312" spans="2:9" x14ac:dyDescent="0.25">
      <c r="B312" s="1" t="s">
        <v>332</v>
      </c>
      <c r="C312" s="1">
        <v>556275</v>
      </c>
      <c r="D312" s="1">
        <v>966450</v>
      </c>
      <c r="E312" s="1">
        <v>1142325</v>
      </c>
      <c r="F312" s="1">
        <v>1376250</v>
      </c>
      <c r="G312" s="1">
        <v>1189350</v>
      </c>
      <c r="H312" s="1">
        <v>1072275</v>
      </c>
      <c r="I312" s="1">
        <v>1158300</v>
      </c>
    </row>
    <row r="313" spans="2:9" x14ac:dyDescent="0.25">
      <c r="B313" s="1" t="s">
        <v>377</v>
      </c>
      <c r="C313" s="1">
        <v>1663446</v>
      </c>
      <c r="D313" s="1">
        <v>4000790</v>
      </c>
      <c r="E313" s="1">
        <v>2957316</v>
      </c>
      <c r="F313" s="1">
        <v>3239454</v>
      </c>
      <c r="G313" s="1">
        <v>2674588</v>
      </c>
      <c r="H313" s="1">
        <v>2458884</v>
      </c>
      <c r="I313" s="1">
        <v>2866574</v>
      </c>
    </row>
    <row r="314" spans="2:9" x14ac:dyDescent="0.25">
      <c r="B314" s="1" t="s">
        <v>219</v>
      </c>
      <c r="C314" s="1">
        <v>1015500</v>
      </c>
      <c r="D314" s="1">
        <v>1949100</v>
      </c>
      <c r="E314" s="1">
        <v>1929400</v>
      </c>
      <c r="F314" s="1">
        <v>2523500</v>
      </c>
      <c r="G314" s="1">
        <v>2257100</v>
      </c>
      <c r="H314" s="1">
        <v>2046900</v>
      </c>
      <c r="I314" s="1">
        <v>2102200</v>
      </c>
    </row>
    <row r="315" spans="2:9" x14ac:dyDescent="0.25">
      <c r="B315" s="1" t="s">
        <v>107</v>
      </c>
      <c r="C315" s="1">
        <v>2488266</v>
      </c>
      <c r="D315" s="1">
        <v>12361149</v>
      </c>
      <c r="E315" s="1">
        <v>11363931</v>
      </c>
      <c r="F315" s="1">
        <v>7785345</v>
      </c>
      <c r="G315" s="1">
        <v>4774221</v>
      </c>
      <c r="H315" s="1">
        <v>2767395</v>
      </c>
      <c r="I315" s="1">
        <v>2931828</v>
      </c>
    </row>
    <row r="316" spans="2:9" x14ac:dyDescent="0.25">
      <c r="B316" s="1" t="s">
        <v>342</v>
      </c>
      <c r="C316" s="1">
        <v>582230</v>
      </c>
      <c r="D316" s="1">
        <v>1082932</v>
      </c>
      <c r="E316" s="1">
        <v>1392059</v>
      </c>
      <c r="F316" s="1">
        <v>1586715</v>
      </c>
      <c r="G316" s="1">
        <v>1245356</v>
      </c>
      <c r="H316" s="1">
        <v>1082932</v>
      </c>
      <c r="I316" s="1">
        <v>1245119</v>
      </c>
    </row>
    <row r="317" spans="2:9" x14ac:dyDescent="0.25">
      <c r="B317" s="1" t="s">
        <v>218</v>
      </c>
      <c r="C317" s="1">
        <v>323350</v>
      </c>
      <c r="D317" s="1">
        <v>544388</v>
      </c>
      <c r="E317" s="1">
        <v>566254</v>
      </c>
      <c r="F317" s="1">
        <v>772270</v>
      </c>
      <c r="G317" s="1">
        <v>723840</v>
      </c>
      <c r="H317" s="1">
        <v>776852</v>
      </c>
      <c r="I317" s="1">
        <v>849874</v>
      </c>
    </row>
    <row r="318" spans="2:9" x14ac:dyDescent="0.25">
      <c r="B318" s="1" t="s">
        <v>203</v>
      </c>
      <c r="C318" s="1">
        <v>682244</v>
      </c>
      <c r="D318" s="1">
        <v>1614681</v>
      </c>
      <c r="E318" s="1">
        <v>1507873</v>
      </c>
      <c r="F318" s="1">
        <v>1454864</v>
      </c>
      <c r="G318" s="1">
        <v>1217153</v>
      </c>
      <c r="H318" s="1">
        <v>977704</v>
      </c>
      <c r="I318" s="1">
        <v>1152689</v>
      </c>
    </row>
    <row r="319" spans="2:9" x14ac:dyDescent="0.25">
      <c r="B319" s="1" t="s">
        <v>285</v>
      </c>
      <c r="C319" s="1">
        <v>324520</v>
      </c>
      <c r="D319" s="1">
        <v>718153</v>
      </c>
      <c r="E319" s="1">
        <v>970266</v>
      </c>
      <c r="F319" s="1">
        <v>921405</v>
      </c>
      <c r="G319" s="1">
        <v>728157</v>
      </c>
      <c r="H319" s="1">
        <v>582245</v>
      </c>
      <c r="I319" s="1">
        <v>655933</v>
      </c>
    </row>
    <row r="320" spans="2:9" x14ac:dyDescent="0.25">
      <c r="B320" s="1" t="s">
        <v>62</v>
      </c>
      <c r="C320" s="1">
        <v>316863</v>
      </c>
      <c r="D320" s="1">
        <v>421743</v>
      </c>
      <c r="E320" s="1">
        <v>576726</v>
      </c>
      <c r="F320" s="1">
        <v>843087</v>
      </c>
      <c r="G320" s="1">
        <v>733248</v>
      </c>
      <c r="H320" s="1">
        <v>649458</v>
      </c>
      <c r="I320" s="1">
        <v>731766</v>
      </c>
    </row>
    <row r="321" spans="2:9" x14ac:dyDescent="0.25">
      <c r="B321" s="1" t="s">
        <v>326</v>
      </c>
      <c r="C321" s="1">
        <v>280847</v>
      </c>
      <c r="D321" s="1">
        <v>480869</v>
      </c>
      <c r="E321" s="1">
        <v>611408</v>
      </c>
      <c r="F321" s="1">
        <v>736541</v>
      </c>
      <c r="G321" s="1">
        <v>590261</v>
      </c>
      <c r="H321" s="1">
        <v>493695</v>
      </c>
      <c r="I321" s="1">
        <v>567365</v>
      </c>
    </row>
    <row r="322" spans="2:9" x14ac:dyDescent="0.25">
      <c r="B322" s="1" t="s">
        <v>70</v>
      </c>
      <c r="C322" s="1">
        <v>348522</v>
      </c>
      <c r="D322" s="1">
        <v>564746</v>
      </c>
      <c r="E322" s="1">
        <v>571242</v>
      </c>
      <c r="F322" s="1">
        <v>774010</v>
      </c>
      <c r="G322" s="1">
        <v>706904</v>
      </c>
      <c r="H322" s="1">
        <v>751100</v>
      </c>
      <c r="I322" s="1">
        <v>806142</v>
      </c>
    </row>
    <row r="323" spans="2:9" x14ac:dyDescent="0.25">
      <c r="B323" s="1" t="s">
        <v>142</v>
      </c>
      <c r="C323" s="1">
        <v>403704</v>
      </c>
      <c r="D323" s="1">
        <v>798714</v>
      </c>
      <c r="E323" s="1">
        <v>836388</v>
      </c>
      <c r="F323" s="1">
        <v>985005</v>
      </c>
      <c r="G323" s="1">
        <v>854658</v>
      </c>
      <c r="H323" s="1">
        <v>749070</v>
      </c>
      <c r="I323" s="1">
        <v>833742</v>
      </c>
    </row>
    <row r="324" spans="2:9" x14ac:dyDescent="0.25">
      <c r="B324" s="1" t="s">
        <v>42</v>
      </c>
      <c r="C324" s="1">
        <v>3136350</v>
      </c>
      <c r="D324" s="1">
        <v>6362300</v>
      </c>
      <c r="E324" s="1">
        <v>6254325</v>
      </c>
      <c r="F324" s="1">
        <v>7181825</v>
      </c>
      <c r="G324" s="1">
        <v>5759075</v>
      </c>
      <c r="H324" s="1">
        <v>5228825</v>
      </c>
      <c r="I324" s="1">
        <v>5163550</v>
      </c>
    </row>
    <row r="325" spans="2:9" x14ac:dyDescent="0.25">
      <c r="B325" s="1" t="s">
        <v>130</v>
      </c>
      <c r="C325" s="1">
        <v>595296</v>
      </c>
      <c r="D325" s="1">
        <v>1141686</v>
      </c>
      <c r="E325" s="1">
        <v>1117506</v>
      </c>
      <c r="F325" s="1">
        <v>1447836</v>
      </c>
      <c r="G325" s="1">
        <v>1261104</v>
      </c>
      <c r="H325" s="1">
        <v>1393002</v>
      </c>
      <c r="I325" s="1">
        <v>1563900</v>
      </c>
    </row>
    <row r="326" spans="2:9" x14ac:dyDescent="0.25">
      <c r="B326" s="1" t="s">
        <v>309</v>
      </c>
      <c r="C326" s="1">
        <v>428350</v>
      </c>
      <c r="D326" s="1">
        <v>766415</v>
      </c>
      <c r="E326" s="1">
        <v>769275</v>
      </c>
      <c r="F326" s="1">
        <v>1008280</v>
      </c>
      <c r="G326" s="1">
        <v>895830</v>
      </c>
      <c r="H326" s="1">
        <v>946400</v>
      </c>
      <c r="I326" s="1">
        <v>1039805</v>
      </c>
    </row>
    <row r="327" spans="2:9" x14ac:dyDescent="0.25">
      <c r="B327" s="1" t="s">
        <v>225</v>
      </c>
      <c r="C327" s="1">
        <v>1195792</v>
      </c>
      <c r="D327" s="1">
        <v>2864992</v>
      </c>
      <c r="E327" s="1">
        <v>2810704</v>
      </c>
      <c r="F327" s="1">
        <v>2700464</v>
      </c>
      <c r="G327" s="1">
        <v>2148224</v>
      </c>
      <c r="H327" s="1">
        <v>1694264</v>
      </c>
      <c r="I327" s="1">
        <v>1868776</v>
      </c>
    </row>
    <row r="328" spans="2:9" x14ac:dyDescent="0.25">
      <c r="B328" s="1" t="s">
        <v>323</v>
      </c>
      <c r="C328" s="1">
        <v>717300</v>
      </c>
      <c r="D328" s="1">
        <v>1114290</v>
      </c>
      <c r="E328" s="1">
        <v>1119060</v>
      </c>
      <c r="F328" s="1">
        <v>1634940</v>
      </c>
      <c r="G328" s="1">
        <v>1579500</v>
      </c>
      <c r="H328" s="1">
        <v>1941210</v>
      </c>
      <c r="I328" s="1">
        <v>2434680</v>
      </c>
    </row>
    <row r="329" spans="2:9" x14ac:dyDescent="0.25">
      <c r="B329" s="1" t="s">
        <v>100</v>
      </c>
      <c r="C329" s="1">
        <v>1093708</v>
      </c>
      <c r="D329" s="1">
        <v>2047072</v>
      </c>
      <c r="E329" s="1">
        <v>2315464</v>
      </c>
      <c r="F329" s="1">
        <v>2871010</v>
      </c>
      <c r="G329" s="1">
        <v>2340904</v>
      </c>
      <c r="H329" s="1">
        <v>2149362</v>
      </c>
      <c r="I329" s="1">
        <v>1953050</v>
      </c>
    </row>
    <row r="330" spans="2:9" x14ac:dyDescent="0.25">
      <c r="B330" s="1" t="s">
        <v>257</v>
      </c>
      <c r="C330" s="1">
        <v>475065</v>
      </c>
      <c r="D330" s="1">
        <v>700764</v>
      </c>
      <c r="E330" s="1">
        <v>871608</v>
      </c>
      <c r="F330" s="1">
        <v>1227717</v>
      </c>
      <c r="G330" s="1">
        <v>1102206</v>
      </c>
      <c r="H330" s="1">
        <v>1025754</v>
      </c>
      <c r="I330" s="1">
        <v>1062807</v>
      </c>
    </row>
    <row r="331" spans="2:9" x14ac:dyDescent="0.25">
      <c r="B331" s="1" t="s">
        <v>293</v>
      </c>
      <c r="C331" s="1">
        <v>377940</v>
      </c>
      <c r="D331" s="1">
        <v>624540</v>
      </c>
      <c r="E331" s="1">
        <v>717360</v>
      </c>
      <c r="F331" s="1">
        <v>1030680</v>
      </c>
      <c r="G331" s="1">
        <v>832980</v>
      </c>
      <c r="H331" s="1">
        <v>884400</v>
      </c>
      <c r="I331" s="1">
        <v>938580</v>
      </c>
    </row>
    <row r="332" spans="2:9" x14ac:dyDescent="0.25">
      <c r="B332" s="1" t="s">
        <v>92</v>
      </c>
      <c r="C332" s="1">
        <v>2069248</v>
      </c>
      <c r="D332" s="1">
        <v>4851307</v>
      </c>
      <c r="E332" s="1">
        <v>5030640</v>
      </c>
      <c r="F332" s="1">
        <v>4517712</v>
      </c>
      <c r="G332" s="1">
        <v>3869017</v>
      </c>
      <c r="H332" s="1">
        <v>2929334</v>
      </c>
      <c r="I332" s="1">
        <v>3328415</v>
      </c>
    </row>
    <row r="333" spans="2:9" x14ac:dyDescent="0.25">
      <c r="B333" s="1" t="s">
        <v>349</v>
      </c>
      <c r="C333" s="1">
        <v>660136</v>
      </c>
      <c r="D333" s="1">
        <v>1299632</v>
      </c>
      <c r="E333" s="1">
        <v>1702284</v>
      </c>
      <c r="F333" s="1">
        <v>1861814</v>
      </c>
      <c r="G333" s="1">
        <v>1457098</v>
      </c>
      <c r="H333" s="1">
        <v>1266694</v>
      </c>
      <c r="I333" s="1">
        <v>1416420</v>
      </c>
    </row>
    <row r="334" spans="2:9" x14ac:dyDescent="0.25">
      <c r="B334" s="1" t="s">
        <v>333</v>
      </c>
      <c r="C334" s="1">
        <v>2209945</v>
      </c>
      <c r="D334" s="1">
        <v>6831240</v>
      </c>
      <c r="E334" s="1">
        <v>6565600</v>
      </c>
      <c r="F334" s="1">
        <v>5449535</v>
      </c>
      <c r="G334" s="1">
        <v>3715190</v>
      </c>
      <c r="H334" s="1">
        <v>2467030</v>
      </c>
      <c r="I334" s="1">
        <v>2658575</v>
      </c>
    </row>
    <row r="335" spans="2:9" x14ac:dyDescent="0.25">
      <c r="B335" s="1" t="s">
        <v>267</v>
      </c>
      <c r="C335" s="1">
        <v>217021</v>
      </c>
      <c r="D335" s="1">
        <v>309729</v>
      </c>
      <c r="E335" s="1">
        <v>401706</v>
      </c>
      <c r="F335" s="1">
        <v>562612</v>
      </c>
      <c r="G335" s="1">
        <v>470506</v>
      </c>
      <c r="H335" s="1">
        <v>409618</v>
      </c>
      <c r="I335" s="1">
        <v>403297</v>
      </c>
    </row>
    <row r="336" spans="2:9" x14ac:dyDescent="0.25">
      <c r="B336" s="1" t="s">
        <v>286</v>
      </c>
      <c r="C336" s="1">
        <v>948700</v>
      </c>
      <c r="D336" s="1">
        <v>1549900</v>
      </c>
      <c r="E336" s="1">
        <v>2128100</v>
      </c>
      <c r="F336" s="1">
        <v>2524000</v>
      </c>
      <c r="G336" s="1">
        <v>2033600</v>
      </c>
      <c r="H336" s="1">
        <v>1676300</v>
      </c>
      <c r="I336" s="1">
        <v>1645200</v>
      </c>
    </row>
    <row r="337" spans="2:9" x14ac:dyDescent="0.25">
      <c r="B337" s="1" t="s">
        <v>291</v>
      </c>
      <c r="C337" s="1">
        <v>157815</v>
      </c>
      <c r="D337" s="1">
        <v>230965</v>
      </c>
      <c r="E337" s="1">
        <v>259840</v>
      </c>
      <c r="F337" s="1">
        <v>338730</v>
      </c>
      <c r="G337" s="1">
        <v>315210</v>
      </c>
      <c r="H337" s="1">
        <v>328440</v>
      </c>
      <c r="I337" s="1">
        <v>369635</v>
      </c>
    </row>
    <row r="338" spans="2:9" x14ac:dyDescent="0.25">
      <c r="B338" s="1" t="s">
        <v>366</v>
      </c>
      <c r="C338" s="1">
        <v>214464</v>
      </c>
      <c r="D338" s="1">
        <v>389328</v>
      </c>
      <c r="E338" s="1">
        <v>465600</v>
      </c>
      <c r="F338" s="1">
        <v>614496</v>
      </c>
      <c r="G338" s="1">
        <v>528240</v>
      </c>
      <c r="H338" s="1">
        <v>506496</v>
      </c>
      <c r="I338" s="1">
        <v>560352</v>
      </c>
    </row>
    <row r="339" spans="2:9" x14ac:dyDescent="0.25">
      <c r="B339" s="1" t="s">
        <v>44</v>
      </c>
      <c r="C339" s="1">
        <v>1218730</v>
      </c>
      <c r="D339" s="1">
        <v>3430955</v>
      </c>
      <c r="E339" s="1">
        <v>2857007</v>
      </c>
      <c r="F339" s="1">
        <v>2637871</v>
      </c>
      <c r="G339" s="1">
        <v>2102122</v>
      </c>
      <c r="H339" s="1">
        <v>1951466</v>
      </c>
      <c r="I339" s="1">
        <v>2596141</v>
      </c>
    </row>
    <row r="340" spans="2:9" x14ac:dyDescent="0.25">
      <c r="B340" s="1" t="s">
        <v>347</v>
      </c>
      <c r="C340" s="1">
        <v>2851983</v>
      </c>
      <c r="D340" s="1">
        <v>6790572</v>
      </c>
      <c r="E340" s="1">
        <v>7087743</v>
      </c>
      <c r="F340" s="1">
        <v>6076185</v>
      </c>
      <c r="G340" s="1">
        <v>4833759</v>
      </c>
      <c r="H340" s="1">
        <v>3457137</v>
      </c>
      <c r="I340" s="1">
        <v>3850980</v>
      </c>
    </row>
    <row r="341" spans="2:9" x14ac:dyDescent="0.25">
      <c r="B341" s="1" t="s">
        <v>276</v>
      </c>
      <c r="C341" s="1">
        <v>299079</v>
      </c>
      <c r="D341" s="1">
        <v>426968</v>
      </c>
      <c r="E341" s="1">
        <v>475675</v>
      </c>
      <c r="F341" s="1">
        <v>731082</v>
      </c>
      <c r="G341" s="1">
        <v>678082</v>
      </c>
      <c r="H341" s="1">
        <v>690643</v>
      </c>
      <c r="I341" s="1">
        <v>671298</v>
      </c>
    </row>
    <row r="342" spans="2:9" x14ac:dyDescent="0.25">
      <c r="B342" s="1" t="s">
        <v>268</v>
      </c>
      <c r="C342" s="1">
        <v>4183971</v>
      </c>
      <c r="D342" s="1">
        <v>8430851</v>
      </c>
      <c r="E342" s="1">
        <v>8343489</v>
      </c>
      <c r="F342" s="1">
        <v>10564323</v>
      </c>
      <c r="G342" s="1">
        <v>8921374</v>
      </c>
      <c r="H342" s="1">
        <v>7967707</v>
      </c>
      <c r="I342" s="1">
        <v>7992160</v>
      </c>
    </row>
    <row r="343" spans="2:9" x14ac:dyDescent="0.25">
      <c r="B343" s="1" t="s">
        <v>313</v>
      </c>
      <c r="C343" s="1">
        <v>394426</v>
      </c>
      <c r="D343" s="1">
        <v>835944</v>
      </c>
      <c r="E343" s="1">
        <v>826977</v>
      </c>
      <c r="F343" s="1">
        <v>1006195</v>
      </c>
      <c r="G343" s="1">
        <v>808494</v>
      </c>
      <c r="H343" s="1">
        <v>841129</v>
      </c>
      <c r="I343" s="1">
        <v>897188</v>
      </c>
    </row>
    <row r="344" spans="2:9" x14ac:dyDescent="0.25">
      <c r="B344" s="1" t="s">
        <v>235</v>
      </c>
      <c r="C344" s="1">
        <v>66585</v>
      </c>
      <c r="D344" s="1">
        <v>83881</v>
      </c>
      <c r="E344" s="1">
        <v>92000</v>
      </c>
      <c r="F344" s="1">
        <v>122544</v>
      </c>
      <c r="G344" s="1">
        <v>112217</v>
      </c>
      <c r="H344" s="1">
        <v>116058</v>
      </c>
      <c r="I344" s="1">
        <v>126914</v>
      </c>
    </row>
    <row r="345" spans="2:9" x14ac:dyDescent="0.25">
      <c r="B345" s="1" t="s">
        <v>296</v>
      </c>
      <c r="C345" s="1">
        <v>1714797</v>
      </c>
      <c r="D345" s="1">
        <v>4166055</v>
      </c>
      <c r="E345" s="1">
        <v>4124646</v>
      </c>
      <c r="F345" s="1">
        <v>3920955</v>
      </c>
      <c r="G345" s="1">
        <v>3063105</v>
      </c>
      <c r="H345" s="1">
        <v>2573421</v>
      </c>
      <c r="I345" s="1">
        <v>2563359</v>
      </c>
    </row>
    <row r="346" spans="2:9" x14ac:dyDescent="0.25">
      <c r="B346" s="1" t="s">
        <v>227</v>
      </c>
      <c r="C346" s="1">
        <v>877716</v>
      </c>
      <c r="D346" s="1">
        <v>2084208</v>
      </c>
      <c r="E346" s="1">
        <v>1543080</v>
      </c>
      <c r="F346" s="1">
        <v>1635984</v>
      </c>
      <c r="G346" s="1">
        <v>1307376</v>
      </c>
      <c r="H346" s="1">
        <v>1040508</v>
      </c>
      <c r="I346" s="1">
        <v>1171212</v>
      </c>
    </row>
    <row r="347" spans="2:9" x14ac:dyDescent="0.25">
      <c r="B347" s="1" t="s">
        <v>223</v>
      </c>
      <c r="C347" s="1">
        <v>1097520</v>
      </c>
      <c r="D347" s="1">
        <v>3370250</v>
      </c>
      <c r="E347" s="1">
        <v>1911310</v>
      </c>
      <c r="F347" s="1">
        <v>1474580</v>
      </c>
      <c r="G347" s="1">
        <v>1119875</v>
      </c>
      <c r="H347" s="1">
        <v>893095</v>
      </c>
      <c r="I347" s="1">
        <v>1024845</v>
      </c>
    </row>
    <row r="348" spans="2:9" x14ac:dyDescent="0.25">
      <c r="B348" s="1" t="s">
        <v>109</v>
      </c>
      <c r="C348" s="1">
        <v>25149460</v>
      </c>
      <c r="D348" s="1">
        <v>62705384</v>
      </c>
      <c r="E348" s="1">
        <v>49255052</v>
      </c>
      <c r="F348" s="1">
        <v>48898052</v>
      </c>
      <c r="G348" s="1">
        <v>39195744</v>
      </c>
      <c r="H348" s="1">
        <v>33509448</v>
      </c>
      <c r="I348" s="1">
        <v>37783928</v>
      </c>
    </row>
    <row r="349" spans="2:9" x14ac:dyDescent="0.25">
      <c r="B349" s="1" t="s">
        <v>320</v>
      </c>
      <c r="C349" s="1">
        <v>1478456</v>
      </c>
      <c r="D349" s="1">
        <v>3324146</v>
      </c>
      <c r="E349" s="1">
        <v>3744811</v>
      </c>
      <c r="F349" s="1">
        <v>3955560</v>
      </c>
      <c r="G349" s="1">
        <v>3029264</v>
      </c>
      <c r="H349" s="1">
        <v>2313717</v>
      </c>
      <c r="I349" s="1">
        <v>2427719</v>
      </c>
    </row>
    <row r="350" spans="2:9" x14ac:dyDescent="0.25">
      <c r="B350" s="1" t="s">
        <v>114</v>
      </c>
      <c r="C350" s="1">
        <v>146042</v>
      </c>
      <c r="D350" s="1">
        <v>219883</v>
      </c>
      <c r="E350" s="1">
        <v>268140</v>
      </c>
      <c r="F350" s="1">
        <v>398725</v>
      </c>
      <c r="G350" s="1">
        <v>366950</v>
      </c>
      <c r="H350" s="1">
        <v>374248</v>
      </c>
      <c r="I350" s="1">
        <v>342227</v>
      </c>
    </row>
    <row r="351" spans="2:9" x14ac:dyDescent="0.25">
      <c r="B351" s="1" t="s">
        <v>174</v>
      </c>
      <c r="C351" s="1">
        <v>3528664</v>
      </c>
      <c r="D351" s="1">
        <v>6699182</v>
      </c>
      <c r="E351" s="1">
        <v>8525766</v>
      </c>
      <c r="F351" s="1">
        <v>9685702</v>
      </c>
      <c r="G351" s="1">
        <v>7433401</v>
      </c>
      <c r="H351" s="1">
        <v>6435793</v>
      </c>
      <c r="I351" s="1">
        <v>7458420</v>
      </c>
    </row>
    <row r="352" spans="2:9" x14ac:dyDescent="0.25">
      <c r="B352" s="1" t="s">
        <v>274</v>
      </c>
      <c r="C352" s="1">
        <v>526528</v>
      </c>
      <c r="D352" s="1">
        <v>1228864</v>
      </c>
      <c r="E352" s="1">
        <v>893376</v>
      </c>
      <c r="F352" s="1">
        <v>977472</v>
      </c>
      <c r="G352" s="1">
        <v>802752</v>
      </c>
      <c r="H352" s="1">
        <v>627840</v>
      </c>
      <c r="I352" s="1">
        <v>808256</v>
      </c>
    </row>
    <row r="353" spans="2:9" x14ac:dyDescent="0.25">
      <c r="B353" s="1" t="s">
        <v>263</v>
      </c>
      <c r="C353" s="1">
        <v>476652</v>
      </c>
      <c r="D353" s="1">
        <v>810018</v>
      </c>
      <c r="E353" s="1">
        <v>825330</v>
      </c>
      <c r="F353" s="1">
        <v>1043856</v>
      </c>
      <c r="G353" s="1">
        <v>947562</v>
      </c>
      <c r="H353" s="1">
        <v>894432</v>
      </c>
      <c r="I353" s="1">
        <v>1053624</v>
      </c>
    </row>
    <row r="354" spans="2:9" x14ac:dyDescent="0.25">
      <c r="B354" s="1" t="s">
        <v>214</v>
      </c>
      <c r="C354" s="1">
        <v>483276</v>
      </c>
      <c r="D354" s="1">
        <v>830208</v>
      </c>
      <c r="E354" s="1">
        <v>897069</v>
      </c>
      <c r="F354" s="1">
        <v>1230339</v>
      </c>
      <c r="G354" s="1">
        <v>1069086</v>
      </c>
      <c r="H354" s="1">
        <v>1030584</v>
      </c>
      <c r="I354" s="1">
        <v>1039347</v>
      </c>
    </row>
    <row r="355" spans="2:9" x14ac:dyDescent="0.25">
      <c r="B355" s="1" t="s">
        <v>282</v>
      </c>
      <c r="C355" s="1">
        <v>8204357</v>
      </c>
      <c r="D355" s="1">
        <v>14103671</v>
      </c>
      <c r="E355" s="1">
        <v>15586227</v>
      </c>
      <c r="F355" s="1">
        <v>20498107</v>
      </c>
      <c r="G355" s="1">
        <v>17308757</v>
      </c>
      <c r="H355" s="1">
        <v>15843061</v>
      </c>
      <c r="I355" s="1">
        <v>16959193</v>
      </c>
    </row>
  </sheetData>
  <mergeCells count="1">
    <mergeCell ref="J2:AB2"/>
  </mergeCell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tbnBackHome_Click">
                <anchor moveWithCells="1" sizeWithCells="1">
                  <from>
                    <xdr:col>51</xdr:col>
                    <xdr:colOff>219075</xdr:colOff>
                    <xdr:row>0</xdr:row>
                    <xdr:rowOff>180975</xdr:rowOff>
                  </from>
                  <to>
                    <xdr:col>52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Navigation</vt:lpstr>
      <vt:lpstr>Dataset1</vt:lpstr>
      <vt:lpstr>Dataset2</vt:lpstr>
      <vt:lpstr>Dataset3</vt:lpstr>
      <vt:lpstr>DataSheet4</vt:lpstr>
      <vt:lpstr>Dataset5</vt:lpstr>
      <vt:lpstr>Dataset6</vt:lpstr>
      <vt:lpstr>Dataset7</vt:lpstr>
      <vt:lpstr>Dataset8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student15</cp:lastModifiedBy>
  <dcterms:created xsi:type="dcterms:W3CDTF">2006-09-16T00:00:00Z</dcterms:created>
  <dcterms:modified xsi:type="dcterms:W3CDTF">2016-09-09T13:48:07Z</dcterms:modified>
</cp:coreProperties>
</file>