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7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W:\Analytics\Илья\!repositories\base_etl\common\files\"/>
    </mc:Choice>
  </mc:AlternateContent>
  <xr:revisionPtr revIDLastSave="0" documentId="13_ncr:1_{804D1781-CB58-4C62-8C8A-01AA51822FB5}" xr6:coauthVersionLast="36" xr6:coauthVersionMax="36" xr10:uidLastSave="{00000000-0000-0000-0000-000000000000}"/>
  <bookViews>
    <workbookView xWindow="-120" yWindow="-120" windowWidth="20730" windowHeight="11160" tabRatio="617" xr2:uid="{00000000-000D-0000-FFFF-FFFF00000000}"/>
  </bookViews>
  <sheets>
    <sheet name="Свод" sheetId="1" r:id="rId1"/>
    <sheet name="Детализация" sheetId="3" r:id="rId2"/>
    <sheet name="Диаграмма КИО" sheetId="15" r:id="rId3"/>
    <sheet name="plot" sheetId="14" state="hidden" r:id="rId4"/>
  </sheets>
  <definedNames>
    <definedName name="_FilterDatabase" localSheetId="1" hidden="1">Детализация!$A$6:$S$6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5" authorId="0" shapeId="0" xr:uid="{00000000-0006-0000-0000-000001000000}">
      <text>
        <r>
          <rPr>
            <sz val="10"/>
            <color indexed="81"/>
            <rFont val="Calibri"/>
            <family val="2"/>
            <charset val="204"/>
          </rPr>
          <t>Сортировка по убыванию</t>
        </r>
      </text>
    </comment>
    <comment ref="C5" authorId="0" shapeId="0" xr:uid="{00000000-0006-0000-0000-000002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производительности оператора</t>
        </r>
      </text>
    </comment>
    <comment ref="D5" authorId="0" shapeId="0" xr:uid="{00000000-0006-0000-0000-000003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использования оборудования (КИО)</t>
        </r>
      </text>
    </comment>
  </commentList>
</comments>
</file>

<file path=xl/sharedStrings.xml><?xml version="1.0" encoding="utf-8"?>
<sst xmlns="http://schemas.openxmlformats.org/spreadsheetml/2006/main" count="57" uniqueCount="48">
  <si>
    <t>Сводный отчёт по загрузке рабочего центра</t>
  </si>
  <si>
    <t>Рабочий центр:</t>
  </si>
  <si>
    <t>Дата</t>
  </si>
  <si>
    <t>КИО</t>
  </si>
  <si>
    <t>[1]</t>
  </si>
  <si>
    <t>[2]</t>
  </si>
  <si>
    <t>[3]</t>
  </si>
  <si>
    <t>[4]</t>
  </si>
  <si>
    <t>[5]</t>
  </si>
  <si>
    <t>Детальная информация по загрузке рабочего центра</t>
  </si>
  <si>
    <t>[6]</t>
  </si>
  <si>
    <t>[7]</t>
  </si>
  <si>
    <t>№ задания</t>
  </si>
  <si>
    <t>№ карты</t>
  </si>
  <si>
    <t>Толщина листа, мм.</t>
  </si>
  <si>
    <t>Количество марок</t>
  </si>
  <si>
    <t>Количество прожигов</t>
  </si>
  <si>
    <t>Длина реза, мм.</t>
  </si>
  <si>
    <t>Время реза, мин:сек</t>
  </si>
  <si>
    <t>Позиционирование головки, мм.</t>
  </si>
  <si>
    <t>Время позиционирования, мин:сек</t>
  </si>
  <si>
    <t>Время на прожиг, мин:сек</t>
  </si>
  <si>
    <t>Общее машинное время, мин:сек</t>
  </si>
  <si>
    <t>Подг.-закл. время, мин:сек</t>
  </si>
  <si>
    <t>Итого время на обработку карты, мин:сек</t>
  </si>
  <si>
    <t>[8]</t>
  </si>
  <si>
    <t>[9]</t>
  </si>
  <si>
    <t>[10]</t>
  </si>
  <si>
    <t>[11]</t>
  </si>
  <si>
    <t>[12]</t>
  </si>
  <si>
    <t>[13]</t>
  </si>
  <si>
    <t>[15]</t>
  </si>
  <si>
    <t>Кол-во раскроенных листов</t>
  </si>
  <si>
    <t>Станок плазменной резки Microstep MG-6001</t>
  </si>
  <si>
    <t>Таблица 2</t>
  </si>
  <si>
    <t>КИМ</t>
  </si>
  <si>
    <t>[14]</t>
  </si>
  <si>
    <t>Масса листа</t>
  </si>
  <si>
    <t>[16]</t>
  </si>
  <si>
    <t>Смена</t>
  </si>
  <si>
    <t>[4]=[Таблица 2].[14] / (12*60)</t>
  </si>
  <si>
    <t>[3]=[Таблица 2].[16] / (10,75*60)</t>
  </si>
  <si>
    <t>КПД оператора</t>
  </si>
  <si>
    <t>Выработка, машинного времени, час.</t>
  </si>
  <si>
    <t>[7] = SUM[Таблица 2].[14]</t>
  </si>
  <si>
    <t>Оператор</t>
  </si>
  <si>
    <t>[17]</t>
  </si>
  <si>
    <t>[18]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</si>
</sst>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h]:mm:ss;@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1"/>
      <name val="Calibri"/>
      <family val="2"/>
      <charset val="204"/>
    </font>
    <font>
      <b/>
      <sz val="10"/>
      <color indexed="81"/>
      <name val="Calibri"/>
      <family val="2"/>
      <charset val="204"/>
    </font>
    <font>
      <sz val="8.0500000000000007"/>
      <color indexed="8"/>
      <name val="Arial"/>
      <family val="2"/>
      <charset val="204"/>
    </font>
    <font>
      <sz val="8.0500000000000007"/>
      <color indexed="8"/>
      <name val="Arial CYR"/>
      <charset val="204"/>
    </font>
    <font>
      <sz val="11"/>
      <color indexed="8"/>
      <name val="Arial"/>
      <family val="2"/>
      <charset val="204"/>
    </font>
    <font>
      <sz val="11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14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/>
    <xf numFmtId="0" fontId="0" fillId="0" borderId="1" xfId="0" applyNumberFormat="1" applyFont="1" applyBorder="1"/>
    <xf numFmtId="0" fontId="4" fillId="0" borderId="0" xfId="0" applyFont="1" applyAlignment="1">
      <alignment horizontal="right" vertical="center"/>
    </xf>
    <xf numFmtId="4" fontId="4" fillId="0" borderId="0" xfId="0" applyNumberFormat="1" applyFont="1" applyAlignment="1">
      <alignment vertical="center"/>
    </xf>
    <xf numFmtId="0" fontId="5" fillId="0" borderId="0" xfId="0" applyFont="1" applyAlignment="1">
      <alignment horizontal="left" vertical="center"/>
    </xf>
    <xf numFmtId="4" fontId="4" fillId="0" borderId="0" xfId="0" applyNumberFormat="1" applyFont="1" applyAlignment="1">
      <alignment horizontal="right" vertical="center"/>
    </xf>
    <xf numFmtId="4" fontId="5" fillId="0" borderId="0" xfId="0" applyNumberFormat="1" applyFont="1" applyAlignment="1">
      <alignment vertical="center"/>
    </xf>
    <xf numFmtId="0" fontId="6" fillId="0" borderId="1" xfId="0" applyNumberFormat="1" applyFont="1" applyBorder="1" applyAlignment="1">
      <alignment horizontal="right" vertical="center"/>
    </xf>
    <xf numFmtId="0" fontId="7" fillId="0" borderId="1" xfId="0" applyNumberFormat="1" applyFont="1" applyBorder="1" applyAlignment="1">
      <alignment horizontal="right"/>
    </xf>
    <xf numFmtId="4" fontId="6" fillId="0" borderId="1" xfId="0" applyNumberFormat="1" applyFont="1" applyBorder="1" applyAlignment="1">
      <alignment horizontal="right" vertical="center"/>
    </xf>
    <xf numFmtId="164" fontId="7" fillId="0" borderId="1" xfId="0" applyNumberFormat="1" applyFont="1" applyBorder="1" applyAlignment="1">
      <alignment horizontal="right"/>
    </xf>
    <xf numFmtId="14" fontId="6" fillId="0" borderId="1" xfId="0" applyNumberFormat="1" applyFont="1" applyBorder="1" applyAlignment="1">
      <alignment horizontal="right" vertical="center"/>
    </xf>
    <xf numFmtId="9" fontId="0" fillId="0" borderId="0" xfId="0" applyNumberFormat="1"/>
    <xf numFmtId="14" fontId="0" fillId="0" borderId="0" xfId="0" applyNumberFormat="1"/>
    <xf numFmtId="0" fontId="0" fillId="0" borderId="1" xfId="0" applyNumberFormat="1" applyFont="1" applyBorder="1" applyAlignment="1">
      <alignment horizontal="left"/>
    </xf>
    <xf numFmtId="165" fontId="7" fillId="0" borderId="1" xfId="0" applyNumberFormat="1" applyFont="1" applyBorder="1" applyAlignment="1">
      <alignment horizontal="right"/>
    </xf>
  </cellXfs>
  <cellStyles count="1">
    <cellStyle name="Обычный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иборудования (КИО) по станку плазменной резки</a:t>
            </a:r>
            <a:r>
              <a:rPr lang="en-US" sz="1800" b="1" i="0" baseline="0">
                <a:effectLst/>
              </a:rPr>
              <a:t> Microstep MG-6001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plot!$A$1:$A$46</c:f>
              <c:numCache>
                <c:formatCode>m/d/yyyy</c:formatCode>
                <c:ptCount val="46"/>
                <c:pt idx="0">
                  <c:v>43926</c:v>
                </c:pt>
                <c:pt idx="1">
                  <c:v>43925</c:v>
                </c:pt>
                <c:pt idx="2">
                  <c:v>43924</c:v>
                </c:pt>
                <c:pt idx="3">
                  <c:v>43923</c:v>
                </c:pt>
                <c:pt idx="4">
                  <c:v>43922</c:v>
                </c:pt>
                <c:pt idx="5">
                  <c:v>43921</c:v>
                </c:pt>
                <c:pt idx="6">
                  <c:v>43920</c:v>
                </c:pt>
                <c:pt idx="7">
                  <c:v>43919</c:v>
                </c:pt>
                <c:pt idx="8">
                  <c:v>43918</c:v>
                </c:pt>
                <c:pt idx="9">
                  <c:v>43917</c:v>
                </c:pt>
                <c:pt idx="10">
                  <c:v>43916</c:v>
                </c:pt>
                <c:pt idx="11">
                  <c:v>43915</c:v>
                </c:pt>
                <c:pt idx="12">
                  <c:v>43914</c:v>
                </c:pt>
                <c:pt idx="13">
                  <c:v>43913</c:v>
                </c:pt>
                <c:pt idx="14">
                  <c:v>43912</c:v>
                </c:pt>
                <c:pt idx="15">
                  <c:v>43911</c:v>
                </c:pt>
                <c:pt idx="16">
                  <c:v>43910</c:v>
                </c:pt>
                <c:pt idx="17">
                  <c:v>43909</c:v>
                </c:pt>
                <c:pt idx="18">
                  <c:v>43908</c:v>
                </c:pt>
                <c:pt idx="19">
                  <c:v>43907</c:v>
                </c:pt>
                <c:pt idx="20">
                  <c:v>43906</c:v>
                </c:pt>
                <c:pt idx="21">
                  <c:v>43905</c:v>
                </c:pt>
                <c:pt idx="22">
                  <c:v>43904</c:v>
                </c:pt>
                <c:pt idx="23">
                  <c:v>43903</c:v>
                </c:pt>
                <c:pt idx="24">
                  <c:v>43902</c:v>
                </c:pt>
                <c:pt idx="25">
                  <c:v>43901</c:v>
                </c:pt>
                <c:pt idx="26">
                  <c:v>43900</c:v>
                </c:pt>
                <c:pt idx="27">
                  <c:v>43899</c:v>
                </c:pt>
                <c:pt idx="28">
                  <c:v>43898</c:v>
                </c:pt>
                <c:pt idx="29">
                  <c:v>43897</c:v>
                </c:pt>
                <c:pt idx="30">
                  <c:v>43896</c:v>
                </c:pt>
                <c:pt idx="31">
                  <c:v>43895</c:v>
                </c:pt>
                <c:pt idx="32">
                  <c:v>43894</c:v>
                </c:pt>
                <c:pt idx="33">
                  <c:v>43893</c:v>
                </c:pt>
                <c:pt idx="34">
                  <c:v>43892</c:v>
                </c:pt>
                <c:pt idx="35">
                  <c:v>43891</c:v>
                </c:pt>
                <c:pt idx="36">
                  <c:v>43890</c:v>
                </c:pt>
                <c:pt idx="37">
                  <c:v>43889</c:v>
                </c:pt>
                <c:pt idx="38">
                  <c:v>43888</c:v>
                </c:pt>
                <c:pt idx="39">
                  <c:v>43887</c:v>
                </c:pt>
                <c:pt idx="40">
                  <c:v>43886</c:v>
                </c:pt>
                <c:pt idx="41">
                  <c:v>43885</c:v>
                </c:pt>
                <c:pt idx="42">
                  <c:v>43884</c:v>
                </c:pt>
                <c:pt idx="43">
                  <c:v>43883</c:v>
                </c:pt>
                <c:pt idx="44">
                  <c:v>43882</c:v>
                </c:pt>
                <c:pt idx="45">
                  <c:v>43881</c:v>
                </c:pt>
              </c:numCache>
            </c:numRef>
          </c:cat>
          <c:val>
            <c:numRef>
              <c:f>plot!$B$1:$B$46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7.4414825000000004E-2</c:v>
                </c:pt>
                <c:pt idx="7">
                  <c:v>1.3732211342592593E-2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4.5385104398148149E-2</c:v>
                </c:pt>
                <c:pt idx="15">
                  <c:v>2.4886211574074071E-2</c:v>
                </c:pt>
                <c:pt idx="16">
                  <c:v>0.14964910416666671</c:v>
                </c:pt>
                <c:pt idx="17">
                  <c:v>0</c:v>
                </c:pt>
                <c:pt idx="18">
                  <c:v>0</c:v>
                </c:pt>
                <c:pt idx="19">
                  <c:v>0.17383253263888887</c:v>
                </c:pt>
                <c:pt idx="20">
                  <c:v>0</c:v>
                </c:pt>
                <c:pt idx="21">
                  <c:v>0.11128617754629631</c:v>
                </c:pt>
                <c:pt idx="22">
                  <c:v>0.45480164513888888</c:v>
                </c:pt>
                <c:pt idx="23">
                  <c:v>0</c:v>
                </c:pt>
                <c:pt idx="24">
                  <c:v>0.41137931319444443</c:v>
                </c:pt>
                <c:pt idx="25">
                  <c:v>0.20759454305555558</c:v>
                </c:pt>
                <c:pt idx="26">
                  <c:v>0.35987894560185196</c:v>
                </c:pt>
                <c:pt idx="27">
                  <c:v>0.46693963356481488</c:v>
                </c:pt>
                <c:pt idx="28">
                  <c:v>0</c:v>
                </c:pt>
                <c:pt idx="29">
                  <c:v>0</c:v>
                </c:pt>
                <c:pt idx="30">
                  <c:v>0.31694531273148152</c:v>
                </c:pt>
                <c:pt idx="31">
                  <c:v>0.31161813263888882</c:v>
                </c:pt>
                <c:pt idx="32">
                  <c:v>0.37428175972222222</c:v>
                </c:pt>
                <c:pt idx="33">
                  <c:v>0.45243858958333338</c:v>
                </c:pt>
                <c:pt idx="34">
                  <c:v>0.55054885902777773</c:v>
                </c:pt>
                <c:pt idx="35">
                  <c:v>0.50425362708333332</c:v>
                </c:pt>
                <c:pt idx="36">
                  <c:v>0</c:v>
                </c:pt>
                <c:pt idx="37">
                  <c:v>0</c:v>
                </c:pt>
                <c:pt idx="38">
                  <c:v>0.29994862523148152</c:v>
                </c:pt>
                <c:pt idx="39">
                  <c:v>0.20688975162037038</c:v>
                </c:pt>
                <c:pt idx="40">
                  <c:v>0.43016537060185184</c:v>
                </c:pt>
                <c:pt idx="41">
                  <c:v>0.35826506504629629</c:v>
                </c:pt>
                <c:pt idx="42">
                  <c:v>0.40373586736111106</c:v>
                </c:pt>
                <c:pt idx="43">
                  <c:v>0.54387963425925911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8-4A48-92AC-4D0418A8933B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plot!$A$1:$A$46</c:f>
              <c:numCache>
                <c:formatCode>m/d/yyyy</c:formatCode>
                <c:ptCount val="46"/>
                <c:pt idx="0">
                  <c:v>43926</c:v>
                </c:pt>
                <c:pt idx="1">
                  <c:v>43925</c:v>
                </c:pt>
                <c:pt idx="2">
                  <c:v>43924</c:v>
                </c:pt>
                <c:pt idx="3">
                  <c:v>43923</c:v>
                </c:pt>
                <c:pt idx="4">
                  <c:v>43922</c:v>
                </c:pt>
                <c:pt idx="5">
                  <c:v>43921</c:v>
                </c:pt>
                <c:pt idx="6">
                  <c:v>43920</c:v>
                </c:pt>
                <c:pt idx="7">
                  <c:v>43919</c:v>
                </c:pt>
                <c:pt idx="8">
                  <c:v>43918</c:v>
                </c:pt>
                <c:pt idx="9">
                  <c:v>43917</c:v>
                </c:pt>
                <c:pt idx="10">
                  <c:v>43916</c:v>
                </c:pt>
                <c:pt idx="11">
                  <c:v>43915</c:v>
                </c:pt>
                <c:pt idx="12">
                  <c:v>43914</c:v>
                </c:pt>
                <c:pt idx="13">
                  <c:v>43913</c:v>
                </c:pt>
                <c:pt idx="14">
                  <c:v>43912</c:v>
                </c:pt>
                <c:pt idx="15">
                  <c:v>43911</c:v>
                </c:pt>
                <c:pt idx="16">
                  <c:v>43910</c:v>
                </c:pt>
                <c:pt idx="17">
                  <c:v>43909</c:v>
                </c:pt>
                <c:pt idx="18">
                  <c:v>43908</c:v>
                </c:pt>
                <c:pt idx="19">
                  <c:v>43907</c:v>
                </c:pt>
                <c:pt idx="20">
                  <c:v>43906</c:v>
                </c:pt>
                <c:pt idx="21">
                  <c:v>43905</c:v>
                </c:pt>
                <c:pt idx="22">
                  <c:v>43904</c:v>
                </c:pt>
                <c:pt idx="23">
                  <c:v>43903</c:v>
                </c:pt>
                <c:pt idx="24">
                  <c:v>43902</c:v>
                </c:pt>
                <c:pt idx="25">
                  <c:v>43901</c:v>
                </c:pt>
                <c:pt idx="26">
                  <c:v>43900</c:v>
                </c:pt>
                <c:pt idx="27">
                  <c:v>43899</c:v>
                </c:pt>
                <c:pt idx="28">
                  <c:v>43898</c:v>
                </c:pt>
                <c:pt idx="29">
                  <c:v>43897</c:v>
                </c:pt>
                <c:pt idx="30">
                  <c:v>43896</c:v>
                </c:pt>
                <c:pt idx="31">
                  <c:v>43895</c:v>
                </c:pt>
                <c:pt idx="32">
                  <c:v>43894</c:v>
                </c:pt>
                <c:pt idx="33">
                  <c:v>43893</c:v>
                </c:pt>
                <c:pt idx="34">
                  <c:v>43892</c:v>
                </c:pt>
                <c:pt idx="35">
                  <c:v>43891</c:v>
                </c:pt>
                <c:pt idx="36">
                  <c:v>43890</c:v>
                </c:pt>
                <c:pt idx="37">
                  <c:v>43889</c:v>
                </c:pt>
                <c:pt idx="38">
                  <c:v>43888</c:v>
                </c:pt>
                <c:pt idx="39">
                  <c:v>43887</c:v>
                </c:pt>
                <c:pt idx="40">
                  <c:v>43886</c:v>
                </c:pt>
                <c:pt idx="41">
                  <c:v>43885</c:v>
                </c:pt>
                <c:pt idx="42">
                  <c:v>43884</c:v>
                </c:pt>
                <c:pt idx="43">
                  <c:v>43883</c:v>
                </c:pt>
                <c:pt idx="44">
                  <c:v>43882</c:v>
                </c:pt>
                <c:pt idx="45">
                  <c:v>43881</c:v>
                </c:pt>
              </c:numCache>
            </c:numRef>
          </c:cat>
          <c:val>
            <c:numRef>
              <c:f>plot!$C$1:$C$46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5.53085324074074E-2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5.2469534027777778E-2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0.57522291180555563</c:v>
                </c:pt>
                <c:pt idx="21">
                  <c:v>0.46788357800925928</c:v>
                </c:pt>
                <c:pt idx="22">
                  <c:v>0</c:v>
                </c:pt>
                <c:pt idx="23">
                  <c:v>0.3023696680555556</c:v>
                </c:pt>
                <c:pt idx="24">
                  <c:v>0</c:v>
                </c:pt>
                <c:pt idx="25">
                  <c:v>0.4582101847222223</c:v>
                </c:pt>
                <c:pt idx="26">
                  <c:v>7.697022569444445E-2</c:v>
                </c:pt>
                <c:pt idx="27">
                  <c:v>0</c:v>
                </c:pt>
                <c:pt idx="28">
                  <c:v>0.53553531898148155</c:v>
                </c:pt>
                <c:pt idx="29">
                  <c:v>0.25631655138888887</c:v>
                </c:pt>
                <c:pt idx="30">
                  <c:v>0</c:v>
                </c:pt>
                <c:pt idx="31">
                  <c:v>3.1813918055555557E-2</c:v>
                </c:pt>
                <c:pt idx="32">
                  <c:v>0.46142386620370368</c:v>
                </c:pt>
                <c:pt idx="33">
                  <c:v>0.45542295208333328</c:v>
                </c:pt>
                <c:pt idx="34">
                  <c:v>0</c:v>
                </c:pt>
                <c:pt idx="35">
                  <c:v>0</c:v>
                </c:pt>
                <c:pt idx="36">
                  <c:v>0.56422132083333332</c:v>
                </c:pt>
                <c:pt idx="37">
                  <c:v>0.501863612962963</c:v>
                </c:pt>
                <c:pt idx="38">
                  <c:v>0.72733571250000006</c:v>
                </c:pt>
                <c:pt idx="39">
                  <c:v>0.40553766226851856</c:v>
                </c:pt>
                <c:pt idx="40">
                  <c:v>9.5551173611111095E-2</c:v>
                </c:pt>
                <c:pt idx="41">
                  <c:v>0.49191269375000002</c:v>
                </c:pt>
                <c:pt idx="42">
                  <c:v>0</c:v>
                </c:pt>
                <c:pt idx="43">
                  <c:v>0</c:v>
                </c:pt>
                <c:pt idx="44">
                  <c:v>0.4061329849537037</c:v>
                </c:pt>
                <c:pt idx="45">
                  <c:v>0.38875876111111107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58-4A48-92AC-4D0418A89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1487280"/>
        <c:axId val="665476128"/>
      </c:lineChart>
      <c:dateAx>
        <c:axId val="791487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5476128"/>
        <c:crosses val="autoZero"/>
        <c:auto val="1"/>
        <c:lblOffset val="100"/>
        <c:baseTimeUnit val="days"/>
      </c:dateAx>
      <c:valAx>
        <c:axId val="66547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148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Диаграмма1"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4AC423A-599B-4CDC-B8CA-5830422E357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98"/>
  <sheetViews>
    <sheetView tabSelected="1" zoomScale="85" zoomScaleNormal="85" workbookViewId="0">
      <selection activeCell="A7" sqref="A7:G98"/>
    </sheetView>
  </sheetViews>
  <sheetFormatPr defaultColWidth="11" defaultRowHeight="15.75" x14ac:dyDescent="0.25"/>
  <cols>
    <col min="1" max="2" width="14.125" customWidth="1"/>
    <col min="3" max="3" width="20.625" customWidth="1"/>
    <col min="4" max="5" width="18.875" customWidth="1"/>
    <col min="6" max="6" width="14.125" customWidth="1"/>
    <col min="7" max="7" width="22.875" customWidth="1"/>
    <col min="8" max="8" width="11" hidden="1" customWidth="1"/>
    <col min="9" max="9" width="12" hidden="1" customWidth="1"/>
    <col min="10" max="15" width="11" hidden="1" customWidth="1"/>
    <col min="16" max="16" width="11" customWidth="1"/>
  </cols>
  <sheetData>
    <row r="1" spans="1:15" x14ac:dyDescent="0.25">
      <c r="A1" s="5" t="s">
        <v>0</v>
      </c>
      <c r="B1" s="5"/>
      <c r="C1" s="1"/>
      <c r="I1" s="8">
        <v>43753</v>
      </c>
      <c r="J1" s="23">
        <v>2</v>
      </c>
      <c r="K1" s="9">
        <v>0.707778973498708</v>
      </c>
      <c r="L1" s="9">
        <v>0.53733220092592593</v>
      </c>
      <c r="M1" s="10">
        <v>4</v>
      </c>
      <c r="N1" s="9">
        <v>68.152768965517254</v>
      </c>
      <c r="O1" s="24">
        <v>0.26866610046296296</v>
      </c>
    </row>
    <row r="2" spans="1:15" x14ac:dyDescent="0.25">
      <c r="A2" s="11"/>
      <c r="B2" s="11"/>
      <c r="C2" s="13"/>
      <c r="E2" s="13"/>
      <c r="F2" s="12"/>
      <c r="G2" s="13"/>
      <c r="H2" s="14"/>
      <c r="I2" s="12"/>
      <c r="J2" s="15"/>
      <c r="K2" s="12"/>
      <c r="L2" s="12"/>
      <c r="M2" s="12"/>
      <c r="N2" s="12"/>
    </row>
    <row r="3" spans="1:15" x14ac:dyDescent="0.25">
      <c r="A3" s="6" t="s">
        <v>1</v>
      </c>
      <c r="B3" t="s">
        <v>33</v>
      </c>
    </row>
    <row r="4" spans="1:15" x14ac:dyDescent="0.25">
      <c r="A4" s="11"/>
      <c r="B4" s="11"/>
      <c r="C4" s="13"/>
      <c r="E4" s="13"/>
      <c r="F4" s="12"/>
      <c r="G4" s="13"/>
      <c r="H4" s="14"/>
      <c r="I4" s="12"/>
      <c r="J4" s="15"/>
      <c r="K4" s="12"/>
      <c r="L4" s="12"/>
      <c r="M4" s="12"/>
      <c r="N4" s="12"/>
    </row>
    <row r="5" spans="1:15" ht="31.5" x14ac:dyDescent="0.25">
      <c r="A5" s="3" t="s">
        <v>2</v>
      </c>
      <c r="B5" s="3" t="s">
        <v>39</v>
      </c>
      <c r="C5" s="3" t="s">
        <v>42</v>
      </c>
      <c r="D5" s="3" t="s">
        <v>3</v>
      </c>
      <c r="E5" s="3" t="s">
        <v>32</v>
      </c>
      <c r="F5" s="3" t="s">
        <v>35</v>
      </c>
      <c r="G5" s="3" t="s">
        <v>43</v>
      </c>
    </row>
    <row r="6" spans="1:15" ht="31.5" x14ac:dyDescent="0.25">
      <c r="A6" s="4" t="s">
        <v>4</v>
      </c>
      <c r="B6" s="4" t="s">
        <v>5</v>
      </c>
      <c r="C6" s="3" t="s">
        <v>41</v>
      </c>
      <c r="D6" s="3" t="s">
        <v>40</v>
      </c>
      <c r="E6" s="4" t="s">
        <v>8</v>
      </c>
      <c r="F6" s="4" t="s">
        <v>10</v>
      </c>
      <c r="G6" s="4" t="s">
        <v>44</v>
      </c>
    </row>
    <row r="7" spans="1:15" x14ac:dyDescent="0.25">
      <c r="A7" s="8">
        <v>43926</v>
      </c>
      <c r="B7" s="23">
        <v>2</v>
      </c>
      <c r="C7" s="9">
        <v>0</v>
      </c>
      <c r="D7" s="9">
        <v>0</v>
      </c>
      <c r="E7" s="10">
        <v>0</v>
      </c>
      <c r="F7" s="9">
        <v>0</v>
      </c>
      <c r="G7" s="24">
        <v>0</v>
      </c>
    </row>
    <row r="8" spans="1:15" x14ac:dyDescent="0.25">
      <c r="A8" s="8">
        <v>43926</v>
      </c>
      <c r="B8" s="23">
        <v>1</v>
      </c>
      <c r="C8" s="9">
        <v>0</v>
      </c>
      <c r="D8" s="9">
        <v>0</v>
      </c>
      <c r="E8" s="10">
        <v>0</v>
      </c>
      <c r="F8" s="9">
        <v>0</v>
      </c>
      <c r="G8" s="24">
        <v>0</v>
      </c>
    </row>
    <row r="9" spans="1:15" x14ac:dyDescent="0.25">
      <c r="A9" s="8">
        <v>43925</v>
      </c>
      <c r="B9" s="23">
        <v>2</v>
      </c>
      <c r="C9" s="9">
        <v>0</v>
      </c>
      <c r="D9" s="9">
        <v>0</v>
      </c>
      <c r="E9" s="10">
        <v>0</v>
      </c>
      <c r="F9" s="9">
        <v>0</v>
      </c>
      <c r="G9" s="24">
        <v>0</v>
      </c>
    </row>
    <row r="10" spans="1:15" x14ac:dyDescent="0.25">
      <c r="A10" s="8">
        <v>43925</v>
      </c>
      <c r="B10" s="23">
        <v>1</v>
      </c>
      <c r="C10" s="9">
        <v>0</v>
      </c>
      <c r="D10" s="9">
        <v>0</v>
      </c>
      <c r="E10" s="10">
        <v>0</v>
      </c>
      <c r="F10" s="9">
        <v>0</v>
      </c>
      <c r="G10" s="24">
        <v>0</v>
      </c>
    </row>
    <row r="11" spans="1:15" x14ac:dyDescent="0.25">
      <c r="A11" s="8">
        <v>43924</v>
      </c>
      <c r="B11" s="23">
        <v>2</v>
      </c>
      <c r="C11" s="9">
        <v>7.2852913385012902E-2</v>
      </c>
      <c r="D11" s="9">
        <v>5.53085324074074E-2</v>
      </c>
      <c r="E11" s="10">
        <v>4</v>
      </c>
      <c r="F11" s="9">
        <v>87.48220000000002</v>
      </c>
      <c r="G11" s="24">
        <v>2.76542662037037E-2</v>
      </c>
    </row>
    <row r="12" spans="1:15" x14ac:dyDescent="0.25">
      <c r="A12" s="8">
        <v>43924</v>
      </c>
      <c r="B12" s="23">
        <v>1</v>
      </c>
      <c r="C12" s="9">
        <v>0</v>
      </c>
      <c r="D12" s="9">
        <v>0</v>
      </c>
      <c r="E12" s="10">
        <v>0</v>
      </c>
      <c r="F12" s="9">
        <v>0</v>
      </c>
      <c r="G12" s="24">
        <v>0</v>
      </c>
    </row>
    <row r="13" spans="1:15" x14ac:dyDescent="0.25">
      <c r="A13" s="8">
        <v>43923</v>
      </c>
      <c r="B13" s="23">
        <v>2</v>
      </c>
      <c r="C13" s="9">
        <v>0</v>
      </c>
      <c r="D13" s="9">
        <v>0</v>
      </c>
      <c r="E13" s="10">
        <v>0</v>
      </c>
      <c r="F13" s="9">
        <v>0</v>
      </c>
      <c r="G13" s="24">
        <v>0</v>
      </c>
    </row>
    <row r="14" spans="1:15" x14ac:dyDescent="0.25">
      <c r="A14" s="8">
        <v>43923</v>
      </c>
      <c r="B14" s="23">
        <v>1</v>
      </c>
      <c r="C14" s="9">
        <v>0</v>
      </c>
      <c r="D14" s="9">
        <v>0</v>
      </c>
      <c r="E14" s="10">
        <v>0</v>
      </c>
      <c r="F14" s="9">
        <v>0</v>
      </c>
      <c r="G14" s="24">
        <v>0</v>
      </c>
    </row>
    <row r="15" spans="1:15" x14ac:dyDescent="0.25">
      <c r="A15" s="8">
        <v>43922</v>
      </c>
      <c r="B15" s="23">
        <v>2</v>
      </c>
      <c r="C15" s="9">
        <v>0</v>
      </c>
      <c r="D15" s="9">
        <v>0</v>
      </c>
      <c r="E15" s="10">
        <v>0</v>
      </c>
      <c r="F15" s="9">
        <v>0</v>
      </c>
      <c r="G15" s="24">
        <v>0</v>
      </c>
    </row>
    <row r="16" spans="1:15" x14ac:dyDescent="0.25">
      <c r="A16" s="8">
        <v>43922</v>
      </c>
      <c r="B16" s="23">
        <v>1</v>
      </c>
      <c r="C16" s="9">
        <v>0</v>
      </c>
      <c r="D16" s="9">
        <v>0</v>
      </c>
      <c r="E16" s="10">
        <v>0</v>
      </c>
      <c r="F16" s="9">
        <v>0</v>
      </c>
      <c r="G16" s="24">
        <v>0</v>
      </c>
    </row>
    <row r="17" spans="1:7" x14ac:dyDescent="0.25">
      <c r="A17" s="8">
        <v>43921</v>
      </c>
      <c r="B17" s="23">
        <v>2</v>
      </c>
      <c r="C17" s="9">
        <v>0</v>
      </c>
      <c r="D17" s="9">
        <v>0</v>
      </c>
      <c r="E17" s="10">
        <v>0</v>
      </c>
      <c r="F17" s="9">
        <v>0</v>
      </c>
      <c r="G17" s="24">
        <v>0</v>
      </c>
    </row>
    <row r="18" spans="1:7" x14ac:dyDescent="0.25">
      <c r="A18" s="8">
        <v>43921</v>
      </c>
      <c r="B18" s="23">
        <v>1</v>
      </c>
      <c r="C18" s="9">
        <v>0</v>
      </c>
      <c r="D18" s="9">
        <v>0</v>
      </c>
      <c r="E18" s="10">
        <v>0</v>
      </c>
      <c r="F18" s="9">
        <v>0</v>
      </c>
      <c r="G18" s="24">
        <v>0</v>
      </c>
    </row>
    <row r="19" spans="1:7" x14ac:dyDescent="0.25">
      <c r="A19" s="8">
        <v>43920</v>
      </c>
      <c r="B19" s="23">
        <v>2</v>
      </c>
      <c r="C19" s="9">
        <v>0</v>
      </c>
      <c r="D19" s="9">
        <v>0</v>
      </c>
      <c r="E19" s="10">
        <v>0</v>
      </c>
      <c r="F19" s="9">
        <v>0</v>
      </c>
      <c r="G19" s="24">
        <v>0</v>
      </c>
    </row>
    <row r="20" spans="1:7" x14ac:dyDescent="0.25">
      <c r="A20" s="8">
        <v>43920</v>
      </c>
      <c r="B20" s="23">
        <v>1</v>
      </c>
      <c r="C20" s="9">
        <v>9.8019899720930226E-2</v>
      </c>
      <c r="D20" s="9">
        <v>7.4414825000000004E-2</v>
      </c>
      <c r="E20" s="10">
        <v>3</v>
      </c>
      <c r="F20" s="9">
        <v>16.252191181059189</v>
      </c>
      <c r="G20" s="24">
        <v>3.7207412500000002E-2</v>
      </c>
    </row>
    <row r="21" spans="1:7" x14ac:dyDescent="0.25">
      <c r="A21" s="8">
        <v>43919</v>
      </c>
      <c r="B21" s="23">
        <v>2</v>
      </c>
      <c r="C21" s="9">
        <v>0</v>
      </c>
      <c r="D21" s="9">
        <v>0</v>
      </c>
      <c r="E21" s="10">
        <v>0</v>
      </c>
      <c r="F21" s="9">
        <v>0</v>
      </c>
      <c r="G21" s="24">
        <v>0</v>
      </c>
    </row>
    <row r="22" spans="1:7" x14ac:dyDescent="0.25">
      <c r="A22" s="8">
        <v>43919</v>
      </c>
      <c r="B22" s="23">
        <v>1</v>
      </c>
      <c r="C22" s="9">
        <v>1.8088196521963827E-2</v>
      </c>
      <c r="D22" s="9">
        <v>1.3732211342592593E-2</v>
      </c>
      <c r="E22" s="10">
        <v>1</v>
      </c>
      <c r="F22" s="9">
        <v>8.3943499999999993</v>
      </c>
      <c r="G22" s="24">
        <v>6.8661056712962963E-3</v>
      </c>
    </row>
    <row r="23" spans="1:7" x14ac:dyDescent="0.25">
      <c r="A23" s="8">
        <v>43918</v>
      </c>
      <c r="B23" s="23">
        <v>2</v>
      </c>
      <c r="C23" s="9">
        <v>0</v>
      </c>
      <c r="D23" s="9">
        <v>0</v>
      </c>
      <c r="E23" s="10">
        <v>0</v>
      </c>
      <c r="F23" s="9">
        <v>0</v>
      </c>
      <c r="G23" s="24">
        <v>0</v>
      </c>
    </row>
    <row r="24" spans="1:7" x14ac:dyDescent="0.25">
      <c r="A24" s="8">
        <v>43918</v>
      </c>
      <c r="B24" s="23">
        <v>1</v>
      </c>
      <c r="C24" s="9">
        <v>0</v>
      </c>
      <c r="D24" s="9">
        <v>0</v>
      </c>
      <c r="E24" s="10">
        <v>0</v>
      </c>
      <c r="F24" s="9">
        <v>0</v>
      </c>
      <c r="G24" s="24">
        <v>0</v>
      </c>
    </row>
    <row r="25" spans="1:7" x14ac:dyDescent="0.25">
      <c r="A25" s="8">
        <v>43917</v>
      </c>
      <c r="B25" s="23">
        <v>2</v>
      </c>
      <c r="C25" s="9">
        <v>0</v>
      </c>
      <c r="D25" s="9">
        <v>0</v>
      </c>
      <c r="E25" s="10">
        <v>0</v>
      </c>
      <c r="F25" s="9">
        <v>0</v>
      </c>
      <c r="G25" s="24">
        <v>0</v>
      </c>
    </row>
    <row r="26" spans="1:7" x14ac:dyDescent="0.25">
      <c r="A26" s="8">
        <v>43917</v>
      </c>
      <c r="B26" s="23">
        <v>1</v>
      </c>
      <c r="C26" s="9">
        <v>0</v>
      </c>
      <c r="D26" s="9">
        <v>0</v>
      </c>
      <c r="E26" s="10">
        <v>0</v>
      </c>
      <c r="F26" s="9">
        <v>0</v>
      </c>
      <c r="G26" s="24">
        <v>0</v>
      </c>
    </row>
    <row r="27" spans="1:7" x14ac:dyDescent="0.25">
      <c r="A27" s="8">
        <v>43916</v>
      </c>
      <c r="B27" s="23">
        <v>2</v>
      </c>
      <c r="C27" s="9">
        <v>0</v>
      </c>
      <c r="D27" s="9">
        <v>0</v>
      </c>
      <c r="E27" s="10">
        <v>0</v>
      </c>
      <c r="F27" s="9">
        <v>0</v>
      </c>
      <c r="G27" s="24">
        <v>0</v>
      </c>
    </row>
    <row r="28" spans="1:7" x14ac:dyDescent="0.25">
      <c r="A28" s="8">
        <v>43916</v>
      </c>
      <c r="B28" s="23">
        <v>1</v>
      </c>
      <c r="C28" s="9">
        <v>0</v>
      </c>
      <c r="D28" s="9">
        <v>0</v>
      </c>
      <c r="E28" s="10">
        <v>0</v>
      </c>
      <c r="F28" s="9">
        <v>0</v>
      </c>
      <c r="G28" s="24">
        <v>0</v>
      </c>
    </row>
    <row r="29" spans="1:7" x14ac:dyDescent="0.25">
      <c r="A29" s="8">
        <v>43915</v>
      </c>
      <c r="B29" s="23">
        <v>2</v>
      </c>
      <c r="C29" s="9">
        <v>0</v>
      </c>
      <c r="D29" s="9">
        <v>0</v>
      </c>
      <c r="E29" s="10">
        <v>0</v>
      </c>
      <c r="F29" s="9">
        <v>0</v>
      </c>
      <c r="G29" s="24">
        <v>0</v>
      </c>
    </row>
    <row r="30" spans="1:7" x14ac:dyDescent="0.25">
      <c r="A30" s="8">
        <v>43915</v>
      </c>
      <c r="B30" s="23">
        <v>1</v>
      </c>
      <c r="C30" s="9">
        <v>0</v>
      </c>
      <c r="D30" s="9">
        <v>0</v>
      </c>
      <c r="E30" s="10">
        <v>0</v>
      </c>
      <c r="F30" s="9">
        <v>0</v>
      </c>
      <c r="G30" s="24">
        <v>0</v>
      </c>
    </row>
    <row r="31" spans="1:7" x14ac:dyDescent="0.25">
      <c r="A31" s="8">
        <v>43914</v>
      </c>
      <c r="B31" s="23">
        <v>2</v>
      </c>
      <c r="C31" s="9">
        <v>6.9113358310077519E-2</v>
      </c>
      <c r="D31" s="9">
        <v>5.2469534027777778E-2</v>
      </c>
      <c r="E31" s="10">
        <v>3</v>
      </c>
      <c r="F31" s="9">
        <v>44.963909419070113</v>
      </c>
      <c r="G31" s="24">
        <v>2.6234767013888889E-2</v>
      </c>
    </row>
    <row r="32" spans="1:7" x14ac:dyDescent="0.25">
      <c r="A32" s="8">
        <v>43914</v>
      </c>
      <c r="B32" s="23">
        <v>1</v>
      </c>
      <c r="C32" s="9">
        <v>0</v>
      </c>
      <c r="D32" s="9">
        <v>0</v>
      </c>
      <c r="E32" s="10">
        <v>0</v>
      </c>
      <c r="F32" s="9">
        <v>0</v>
      </c>
      <c r="G32" s="24">
        <v>0</v>
      </c>
    </row>
    <row r="33" spans="1:7" x14ac:dyDescent="0.25">
      <c r="A33" s="8">
        <v>43913</v>
      </c>
      <c r="B33" s="23">
        <v>2</v>
      </c>
      <c r="C33" s="9">
        <v>0</v>
      </c>
      <c r="D33" s="9">
        <v>0</v>
      </c>
      <c r="E33" s="10">
        <v>0</v>
      </c>
      <c r="F33" s="9">
        <v>0</v>
      </c>
      <c r="G33" s="24">
        <v>0</v>
      </c>
    </row>
    <row r="34" spans="1:7" x14ac:dyDescent="0.25">
      <c r="A34" s="8">
        <v>43913</v>
      </c>
      <c r="B34" s="23">
        <v>1</v>
      </c>
      <c r="C34" s="9">
        <v>0</v>
      </c>
      <c r="D34" s="9">
        <v>0</v>
      </c>
      <c r="E34" s="10">
        <v>0</v>
      </c>
      <c r="F34" s="9">
        <v>0</v>
      </c>
      <c r="G34" s="24">
        <v>0</v>
      </c>
    </row>
    <row r="35" spans="1:7" x14ac:dyDescent="0.25">
      <c r="A35" s="8">
        <v>43912</v>
      </c>
      <c r="B35" s="23">
        <v>2</v>
      </c>
      <c r="C35" s="9">
        <v>0</v>
      </c>
      <c r="D35" s="9">
        <v>0</v>
      </c>
      <c r="E35" s="10">
        <v>0</v>
      </c>
      <c r="F35" s="9">
        <v>0</v>
      </c>
      <c r="G35" s="24">
        <v>0</v>
      </c>
    </row>
    <row r="36" spans="1:7" x14ac:dyDescent="0.25">
      <c r="A36" s="8">
        <v>43912</v>
      </c>
      <c r="B36" s="23">
        <v>1</v>
      </c>
      <c r="C36" s="9">
        <v>5.9781681700258403E-2</v>
      </c>
      <c r="D36" s="9">
        <v>4.5385104398148149E-2</v>
      </c>
      <c r="E36" s="10">
        <v>1</v>
      </c>
      <c r="F36" s="9">
        <v>90.477800000000002</v>
      </c>
      <c r="G36" s="24">
        <v>2.2692552199074074E-2</v>
      </c>
    </row>
    <row r="37" spans="1:7" x14ac:dyDescent="0.25">
      <c r="A37" s="8">
        <v>43911</v>
      </c>
      <c r="B37" s="23">
        <v>2</v>
      </c>
      <c r="C37" s="9">
        <v>0</v>
      </c>
      <c r="D37" s="9">
        <v>0</v>
      </c>
      <c r="E37" s="10">
        <v>0</v>
      </c>
      <c r="F37" s="9">
        <v>0</v>
      </c>
      <c r="G37" s="24">
        <v>0</v>
      </c>
    </row>
    <row r="38" spans="1:7" x14ac:dyDescent="0.25">
      <c r="A38" s="8">
        <v>43911</v>
      </c>
      <c r="B38" s="23">
        <v>1</v>
      </c>
      <c r="C38" s="9">
        <v>3.2780349385012918E-2</v>
      </c>
      <c r="D38" s="9">
        <v>2.4886211574074071E-2</v>
      </c>
      <c r="E38" s="10">
        <v>3</v>
      </c>
      <c r="F38" s="9">
        <v>53.158991738549375</v>
      </c>
      <c r="G38" s="24">
        <v>1.2443105787037036E-2</v>
      </c>
    </row>
    <row r="39" spans="1:7" x14ac:dyDescent="0.25">
      <c r="A39" s="8">
        <v>43910</v>
      </c>
      <c r="B39" s="23">
        <v>2</v>
      </c>
      <c r="C39" s="9">
        <v>0</v>
      </c>
      <c r="D39" s="9">
        <v>0</v>
      </c>
      <c r="E39" s="10">
        <v>0</v>
      </c>
      <c r="F39" s="9">
        <v>0</v>
      </c>
      <c r="G39" s="24">
        <v>0</v>
      </c>
    </row>
    <row r="40" spans="1:7" x14ac:dyDescent="0.25">
      <c r="A40" s="8">
        <v>43910</v>
      </c>
      <c r="B40" s="23">
        <v>1</v>
      </c>
      <c r="C40" s="9">
        <v>0.19711919209302331</v>
      </c>
      <c r="D40" s="9">
        <v>0.14964910416666671</v>
      </c>
      <c r="E40" s="10">
        <v>1</v>
      </c>
      <c r="F40" s="9">
        <v>83.981300000000019</v>
      </c>
      <c r="G40" s="24">
        <v>7.4824552083333357E-2</v>
      </c>
    </row>
    <row r="41" spans="1:7" x14ac:dyDescent="0.25">
      <c r="A41" s="8">
        <v>43909</v>
      </c>
      <c r="B41" s="23">
        <v>2</v>
      </c>
      <c r="C41" s="9">
        <v>0</v>
      </c>
      <c r="D41" s="9">
        <v>0</v>
      </c>
      <c r="E41" s="10">
        <v>0</v>
      </c>
      <c r="F41" s="9">
        <v>0</v>
      </c>
      <c r="G41" s="24">
        <v>0</v>
      </c>
    </row>
    <row r="42" spans="1:7" x14ac:dyDescent="0.25">
      <c r="A42" s="8">
        <v>43909</v>
      </c>
      <c r="B42" s="23">
        <v>1</v>
      </c>
      <c r="C42" s="9">
        <v>0</v>
      </c>
      <c r="D42" s="9">
        <v>0</v>
      </c>
      <c r="E42" s="10">
        <v>0</v>
      </c>
      <c r="F42" s="9">
        <v>0</v>
      </c>
      <c r="G42" s="24">
        <v>0</v>
      </c>
    </row>
    <row r="43" spans="1:7" x14ac:dyDescent="0.25">
      <c r="A43" s="8">
        <v>43908</v>
      </c>
      <c r="B43" s="23">
        <v>2</v>
      </c>
      <c r="C43" s="9">
        <v>0</v>
      </c>
      <c r="D43" s="9">
        <v>0</v>
      </c>
      <c r="E43" s="10">
        <v>0</v>
      </c>
      <c r="F43" s="9">
        <v>0</v>
      </c>
      <c r="G43" s="24">
        <v>0</v>
      </c>
    </row>
    <row r="44" spans="1:7" x14ac:dyDescent="0.25">
      <c r="A44" s="8">
        <v>43908</v>
      </c>
      <c r="B44" s="23">
        <v>1</v>
      </c>
      <c r="C44" s="9">
        <v>0</v>
      </c>
      <c r="D44" s="9">
        <v>0</v>
      </c>
      <c r="E44" s="10">
        <v>0</v>
      </c>
      <c r="F44" s="9">
        <v>0</v>
      </c>
      <c r="G44" s="24">
        <v>0</v>
      </c>
    </row>
    <row r="45" spans="1:7" x14ac:dyDescent="0.25">
      <c r="A45" s="8">
        <v>43907</v>
      </c>
      <c r="B45" s="23">
        <v>2</v>
      </c>
      <c r="C45" s="9">
        <v>0</v>
      </c>
      <c r="D45" s="9">
        <v>0</v>
      </c>
      <c r="E45" s="10">
        <v>0</v>
      </c>
      <c r="F45" s="9">
        <v>0</v>
      </c>
      <c r="G45" s="24">
        <v>0</v>
      </c>
    </row>
    <row r="46" spans="1:7" x14ac:dyDescent="0.25">
      <c r="A46" s="8">
        <v>43907</v>
      </c>
      <c r="B46" s="23">
        <v>1</v>
      </c>
      <c r="C46" s="9">
        <v>0.22897382903875968</v>
      </c>
      <c r="D46" s="9">
        <v>0.17383253263888887</v>
      </c>
      <c r="E46" s="10">
        <v>2</v>
      </c>
      <c r="F46" s="9">
        <v>64.295300000000012</v>
      </c>
      <c r="G46" s="24">
        <v>8.6916266319444435E-2</v>
      </c>
    </row>
    <row r="47" spans="1:7" x14ac:dyDescent="0.25">
      <c r="A47" s="8">
        <v>43906</v>
      </c>
      <c r="B47" s="23">
        <v>2</v>
      </c>
      <c r="C47" s="9">
        <v>0.75768897034108518</v>
      </c>
      <c r="D47" s="9">
        <v>0.57522291180555563</v>
      </c>
      <c r="E47" s="10">
        <v>4</v>
      </c>
      <c r="F47" s="9">
        <v>66.376092857142865</v>
      </c>
      <c r="G47" s="24">
        <v>0.28761145590277781</v>
      </c>
    </row>
    <row r="48" spans="1:7" x14ac:dyDescent="0.25">
      <c r="A48" s="8">
        <v>43906</v>
      </c>
      <c r="B48" s="23">
        <v>1</v>
      </c>
      <c r="C48" s="9">
        <v>0</v>
      </c>
      <c r="D48" s="9">
        <v>0</v>
      </c>
      <c r="E48" s="10">
        <v>0</v>
      </c>
      <c r="F48" s="9">
        <v>0</v>
      </c>
      <c r="G48" s="24">
        <v>0</v>
      </c>
    </row>
    <row r="49" spans="1:7" x14ac:dyDescent="0.25">
      <c r="A49" s="8">
        <v>43905</v>
      </c>
      <c r="B49" s="23">
        <v>2</v>
      </c>
      <c r="C49" s="9">
        <v>0.61630060135917308</v>
      </c>
      <c r="D49" s="9">
        <v>0.46788357800925928</v>
      </c>
      <c r="E49" s="10">
        <v>11</v>
      </c>
      <c r="F49" s="9">
        <v>90.893376923076957</v>
      </c>
      <c r="G49" s="24">
        <v>0.23394178900462964</v>
      </c>
    </row>
    <row r="50" spans="1:7" x14ac:dyDescent="0.25">
      <c r="A50" s="8">
        <v>43905</v>
      </c>
      <c r="B50" s="23">
        <v>1</v>
      </c>
      <c r="C50" s="9">
        <v>0.14658718828423775</v>
      </c>
      <c r="D50" s="9">
        <v>0.11128617754629631</v>
      </c>
      <c r="E50" s="10">
        <v>1</v>
      </c>
      <c r="F50" s="9">
        <v>87.07180000000001</v>
      </c>
      <c r="G50" s="24">
        <v>5.5643088773148157E-2</v>
      </c>
    </row>
    <row r="51" spans="1:7" x14ac:dyDescent="0.25">
      <c r="A51" s="8">
        <v>43904</v>
      </c>
      <c r="B51" s="23">
        <v>2</v>
      </c>
      <c r="C51" s="9">
        <v>0</v>
      </c>
      <c r="D51" s="9">
        <v>0</v>
      </c>
      <c r="E51" s="10">
        <v>0</v>
      </c>
      <c r="F51" s="9">
        <v>0</v>
      </c>
      <c r="G51" s="24">
        <v>0</v>
      </c>
    </row>
    <row r="52" spans="1:7" x14ac:dyDescent="0.25">
      <c r="A52" s="8">
        <v>43904</v>
      </c>
      <c r="B52" s="23">
        <v>1</v>
      </c>
      <c r="C52" s="9">
        <v>0.59906895768992241</v>
      </c>
      <c r="D52" s="9">
        <v>0.45480164513888888</v>
      </c>
      <c r="E52" s="10">
        <v>4</v>
      </c>
      <c r="F52" s="9">
        <v>64.070729999999998</v>
      </c>
      <c r="G52" s="24">
        <v>0.22740082256944444</v>
      </c>
    </row>
    <row r="53" spans="1:7" x14ac:dyDescent="0.25">
      <c r="A53" s="8">
        <v>43903</v>
      </c>
      <c r="B53" s="23">
        <v>2</v>
      </c>
      <c r="C53" s="9">
        <v>0.39828413950387598</v>
      </c>
      <c r="D53" s="9">
        <v>0.3023696680555556</v>
      </c>
      <c r="E53" s="10">
        <v>3</v>
      </c>
      <c r="F53" s="9">
        <v>67.420100000000005</v>
      </c>
      <c r="G53" s="24">
        <v>0.1511848340277778</v>
      </c>
    </row>
    <row r="54" spans="1:7" x14ac:dyDescent="0.25">
      <c r="A54" s="8">
        <v>43903</v>
      </c>
      <c r="B54" s="23">
        <v>1</v>
      </c>
      <c r="C54" s="9">
        <v>0</v>
      </c>
      <c r="D54" s="9">
        <v>0</v>
      </c>
      <c r="E54" s="10">
        <v>0</v>
      </c>
      <c r="F54" s="9">
        <v>0</v>
      </c>
      <c r="G54" s="24">
        <v>0</v>
      </c>
    </row>
    <row r="55" spans="1:7" x14ac:dyDescent="0.25">
      <c r="A55" s="8">
        <v>43902</v>
      </c>
      <c r="B55" s="23">
        <v>2</v>
      </c>
      <c r="C55" s="9">
        <v>0</v>
      </c>
      <c r="D55" s="9">
        <v>0</v>
      </c>
      <c r="E55" s="10">
        <v>0</v>
      </c>
      <c r="F55" s="9">
        <v>0</v>
      </c>
      <c r="G55" s="24">
        <v>0</v>
      </c>
    </row>
    <row r="56" spans="1:7" x14ac:dyDescent="0.25">
      <c r="A56" s="8">
        <v>43902</v>
      </c>
      <c r="B56" s="23">
        <v>1</v>
      </c>
      <c r="C56" s="9">
        <v>0.54187265812403096</v>
      </c>
      <c r="D56" s="9">
        <v>0.41137931319444443</v>
      </c>
      <c r="E56" s="10">
        <v>6</v>
      </c>
      <c r="F56" s="9">
        <v>88.336715384615403</v>
      </c>
      <c r="G56" s="24">
        <v>0.20568965659722221</v>
      </c>
    </row>
    <row r="57" spans="1:7" x14ac:dyDescent="0.25">
      <c r="A57" s="8">
        <v>43901</v>
      </c>
      <c r="B57" s="23">
        <v>2</v>
      </c>
      <c r="C57" s="9">
        <v>0.60355871773643421</v>
      </c>
      <c r="D57" s="9">
        <v>0.4582101847222223</v>
      </c>
      <c r="E57" s="10">
        <v>6</v>
      </c>
      <c r="F57" s="9">
        <v>88.511099999999999</v>
      </c>
      <c r="G57" s="24">
        <v>0.22910509236111115</v>
      </c>
    </row>
    <row r="58" spans="1:7" x14ac:dyDescent="0.25">
      <c r="A58" s="8">
        <v>43901</v>
      </c>
      <c r="B58" s="23">
        <v>1</v>
      </c>
      <c r="C58" s="9">
        <v>0.27344546322480623</v>
      </c>
      <c r="D58" s="9">
        <v>0.20759454305555558</v>
      </c>
      <c r="E58" s="10">
        <v>2</v>
      </c>
      <c r="F58" s="9">
        <v>83.680624845861502</v>
      </c>
      <c r="G58" s="24">
        <v>0.10379727152777779</v>
      </c>
    </row>
    <row r="59" spans="1:7" x14ac:dyDescent="0.25">
      <c r="A59" s="8">
        <v>43900</v>
      </c>
      <c r="B59" s="23">
        <v>2</v>
      </c>
      <c r="C59" s="9">
        <v>0.10138589728682171</v>
      </c>
      <c r="D59" s="9">
        <v>7.697022569444445E-2</v>
      </c>
      <c r="E59" s="10">
        <v>2</v>
      </c>
      <c r="F59" s="9">
        <v>38.90573333333333</v>
      </c>
      <c r="G59" s="24">
        <v>3.8485112847222225E-2</v>
      </c>
    </row>
    <row r="60" spans="1:7" x14ac:dyDescent="0.25">
      <c r="A60" s="8">
        <v>43900</v>
      </c>
      <c r="B60" s="23">
        <v>1</v>
      </c>
      <c r="C60" s="9">
        <v>0.47403589485788122</v>
      </c>
      <c r="D60" s="9">
        <v>0.35987894560185196</v>
      </c>
      <c r="E60" s="10">
        <v>4</v>
      </c>
      <c r="F60" s="9">
        <v>87.534811111111111</v>
      </c>
      <c r="G60" s="24">
        <v>0.17993947280092598</v>
      </c>
    </row>
    <row r="61" spans="1:7" x14ac:dyDescent="0.25">
      <c r="A61" s="8">
        <v>43899</v>
      </c>
      <c r="B61" s="23">
        <v>2</v>
      </c>
      <c r="C61" s="9">
        <v>0</v>
      </c>
      <c r="D61" s="9">
        <v>0</v>
      </c>
      <c r="E61" s="10">
        <v>0</v>
      </c>
      <c r="F61" s="9">
        <v>0</v>
      </c>
      <c r="G61" s="24">
        <v>0</v>
      </c>
    </row>
    <row r="62" spans="1:7" x14ac:dyDescent="0.25">
      <c r="A62" s="8">
        <v>43899</v>
      </c>
      <c r="B62" s="23">
        <v>1</v>
      </c>
      <c r="C62" s="9">
        <v>0.6150572289560724</v>
      </c>
      <c r="D62" s="9">
        <v>0.46693963356481488</v>
      </c>
      <c r="E62" s="10">
        <v>5</v>
      </c>
      <c r="F62" s="9">
        <v>67.043053582365374</v>
      </c>
      <c r="G62" s="24">
        <v>0.23346981678240744</v>
      </c>
    </row>
    <row r="63" spans="1:7" x14ac:dyDescent="0.25">
      <c r="A63" s="8">
        <v>43898</v>
      </c>
      <c r="B63" s="23">
        <v>2</v>
      </c>
      <c r="C63" s="9">
        <v>0.70541210388630493</v>
      </c>
      <c r="D63" s="9">
        <v>0.53553531898148155</v>
      </c>
      <c r="E63" s="10">
        <v>5</v>
      </c>
      <c r="F63" s="9">
        <v>63.218197500000002</v>
      </c>
      <c r="G63" s="24">
        <v>0.26776765949074077</v>
      </c>
    </row>
    <row r="64" spans="1:7" x14ac:dyDescent="0.25">
      <c r="A64" s="8">
        <v>43898</v>
      </c>
      <c r="B64" s="23">
        <v>1</v>
      </c>
      <c r="C64" s="9">
        <v>0</v>
      </c>
      <c r="D64" s="9">
        <v>0</v>
      </c>
      <c r="E64" s="10">
        <v>0</v>
      </c>
      <c r="F64" s="9">
        <v>0</v>
      </c>
      <c r="G64" s="24">
        <v>0</v>
      </c>
    </row>
    <row r="65" spans="1:7" x14ac:dyDescent="0.25">
      <c r="A65" s="8">
        <v>43897</v>
      </c>
      <c r="B65" s="23">
        <v>2</v>
      </c>
      <c r="C65" s="9">
        <v>0.33762254582945733</v>
      </c>
      <c r="D65" s="9">
        <v>0.25631655138888887</v>
      </c>
      <c r="E65" s="10">
        <v>5</v>
      </c>
      <c r="F65" s="9">
        <v>51.401921825599921</v>
      </c>
      <c r="G65" s="24">
        <v>0.12815827569444443</v>
      </c>
    </row>
    <row r="66" spans="1:7" x14ac:dyDescent="0.25">
      <c r="A66" s="8">
        <v>43897</v>
      </c>
      <c r="B66" s="23">
        <v>1</v>
      </c>
      <c r="C66" s="9">
        <v>0</v>
      </c>
      <c r="D66" s="9">
        <v>0</v>
      </c>
      <c r="E66" s="10">
        <v>0</v>
      </c>
      <c r="F66" s="9">
        <v>0</v>
      </c>
      <c r="G66" s="24">
        <v>0</v>
      </c>
    </row>
    <row r="67" spans="1:7" x14ac:dyDescent="0.25">
      <c r="A67" s="8">
        <v>43896</v>
      </c>
      <c r="B67" s="23">
        <v>2</v>
      </c>
      <c r="C67" s="9">
        <v>0</v>
      </c>
      <c r="D67" s="9">
        <v>0</v>
      </c>
      <c r="E67" s="10">
        <v>0</v>
      </c>
      <c r="F67" s="9">
        <v>0</v>
      </c>
      <c r="G67" s="24">
        <v>0</v>
      </c>
    </row>
    <row r="68" spans="1:7" x14ac:dyDescent="0.25">
      <c r="A68" s="8">
        <v>43896</v>
      </c>
      <c r="B68" s="23">
        <v>1</v>
      </c>
      <c r="C68" s="9">
        <v>0.41748331425839796</v>
      </c>
      <c r="D68" s="9">
        <v>0.31694531273148152</v>
      </c>
      <c r="E68" s="10">
        <v>4</v>
      </c>
      <c r="F68" s="9">
        <v>85.318542105263148</v>
      </c>
      <c r="G68" s="24">
        <v>0.15847265636574076</v>
      </c>
    </row>
    <row r="69" spans="1:7" x14ac:dyDescent="0.25">
      <c r="A69" s="8">
        <v>43895</v>
      </c>
      <c r="B69" s="23">
        <v>2</v>
      </c>
      <c r="C69" s="9">
        <v>4.1905588806201557E-2</v>
      </c>
      <c r="D69" s="9">
        <v>3.1813918055555557E-2</v>
      </c>
      <c r="E69" s="10">
        <v>2</v>
      </c>
      <c r="F69" s="9">
        <v>95.313199999999995</v>
      </c>
      <c r="G69" s="24">
        <v>1.5906959027777778E-2</v>
      </c>
    </row>
    <row r="70" spans="1:7" x14ac:dyDescent="0.25">
      <c r="A70" s="8">
        <v>43895</v>
      </c>
      <c r="B70" s="23">
        <v>1</v>
      </c>
      <c r="C70" s="9">
        <v>0.41046630308527127</v>
      </c>
      <c r="D70" s="9">
        <v>0.31161813263888882</v>
      </c>
      <c r="E70" s="10">
        <v>4</v>
      </c>
      <c r="F70" s="9">
        <v>68.385010526315796</v>
      </c>
      <c r="G70" s="24">
        <v>0.15580906631944441</v>
      </c>
    </row>
    <row r="71" spans="1:7" x14ac:dyDescent="0.25">
      <c r="A71" s="8">
        <v>43894</v>
      </c>
      <c r="B71" s="23">
        <v>2</v>
      </c>
      <c r="C71" s="9">
        <v>0.607791808878553</v>
      </c>
      <c r="D71" s="9">
        <v>0.46142386620370368</v>
      </c>
      <c r="E71" s="10">
        <v>5</v>
      </c>
      <c r="F71" s="9">
        <v>68.411143750000008</v>
      </c>
      <c r="G71" s="24">
        <v>0.23071193310185184</v>
      </c>
    </row>
    <row r="72" spans="1:7" x14ac:dyDescent="0.25">
      <c r="A72" s="8">
        <v>43894</v>
      </c>
      <c r="B72" s="23">
        <v>1</v>
      </c>
      <c r="C72" s="9">
        <v>0.49300741559689926</v>
      </c>
      <c r="D72" s="9">
        <v>0.37428175972222222</v>
      </c>
      <c r="E72" s="10">
        <v>3</v>
      </c>
      <c r="F72" s="9">
        <v>80.323794736842103</v>
      </c>
      <c r="G72" s="24">
        <v>0.18714087986111111</v>
      </c>
    </row>
    <row r="73" spans="1:7" x14ac:dyDescent="0.25">
      <c r="A73" s="8">
        <v>43893</v>
      </c>
      <c r="B73" s="23">
        <v>2</v>
      </c>
      <c r="C73" s="9">
        <v>0.59988734897674412</v>
      </c>
      <c r="D73" s="9">
        <v>0.45542295208333328</v>
      </c>
      <c r="E73" s="10">
        <v>3</v>
      </c>
      <c r="F73" s="9">
        <v>77.992229411764711</v>
      </c>
      <c r="G73" s="24">
        <v>0.22771147604166664</v>
      </c>
    </row>
    <row r="74" spans="1:7" x14ac:dyDescent="0.25">
      <c r="A74" s="8">
        <v>43893</v>
      </c>
      <c r="B74" s="23">
        <v>1</v>
      </c>
      <c r="C74" s="9">
        <v>0.5959563189302326</v>
      </c>
      <c r="D74" s="9">
        <v>0.45243858958333338</v>
      </c>
      <c r="E74" s="10">
        <v>3</v>
      </c>
      <c r="F74" s="9">
        <v>82.576718181818165</v>
      </c>
      <c r="G74" s="24">
        <v>0.22621929479166669</v>
      </c>
    </row>
    <row r="75" spans="1:7" x14ac:dyDescent="0.25">
      <c r="A75" s="8">
        <v>43892</v>
      </c>
      <c r="B75" s="23">
        <v>2</v>
      </c>
      <c r="C75" s="9">
        <v>0</v>
      </c>
      <c r="D75" s="9">
        <v>0</v>
      </c>
      <c r="E75" s="10">
        <v>0</v>
      </c>
      <c r="F75" s="9">
        <v>0</v>
      </c>
      <c r="G75" s="24">
        <v>0</v>
      </c>
    </row>
    <row r="76" spans="1:7" x14ac:dyDescent="0.25">
      <c r="A76" s="8">
        <v>43892</v>
      </c>
      <c r="B76" s="23">
        <v>1</v>
      </c>
      <c r="C76" s="9">
        <v>0.72518807849612399</v>
      </c>
      <c r="D76" s="9">
        <v>0.55054885902777773</v>
      </c>
      <c r="E76" s="10">
        <v>5</v>
      </c>
      <c r="F76" s="9">
        <v>64.686581948312096</v>
      </c>
      <c r="G76" s="24">
        <v>0.27527442951388886</v>
      </c>
    </row>
    <row r="77" spans="1:7" x14ac:dyDescent="0.25">
      <c r="A77" s="8">
        <v>43891</v>
      </c>
      <c r="B77" s="23">
        <v>2</v>
      </c>
      <c r="C77" s="9">
        <v>0</v>
      </c>
      <c r="D77" s="9">
        <v>0</v>
      </c>
      <c r="E77" s="10">
        <v>0</v>
      </c>
      <c r="F77" s="9">
        <v>0</v>
      </c>
      <c r="G77" s="24">
        <v>0</v>
      </c>
    </row>
    <row r="78" spans="1:7" x14ac:dyDescent="0.25">
      <c r="A78" s="8">
        <v>43891</v>
      </c>
      <c r="B78" s="23">
        <v>1</v>
      </c>
      <c r="C78" s="9">
        <v>0.66420756832558125</v>
      </c>
      <c r="D78" s="9">
        <v>0.50425362708333332</v>
      </c>
      <c r="E78" s="10">
        <v>5</v>
      </c>
      <c r="F78" s="9">
        <v>62.146029411764715</v>
      </c>
      <c r="G78" s="24">
        <v>0.25212681354166666</v>
      </c>
    </row>
    <row r="79" spans="1:7" x14ac:dyDescent="0.25">
      <c r="A79" s="8">
        <v>43890</v>
      </c>
      <c r="B79" s="23">
        <v>2</v>
      </c>
      <c r="C79" s="9">
        <v>0.74319757237209294</v>
      </c>
      <c r="D79" s="9">
        <v>0.56422132083333332</v>
      </c>
      <c r="E79" s="10">
        <v>4</v>
      </c>
      <c r="F79" s="9">
        <v>70.478053333333335</v>
      </c>
      <c r="G79" s="24">
        <v>0.28211066041666666</v>
      </c>
    </row>
    <row r="80" spans="1:7" x14ac:dyDescent="0.25">
      <c r="A80" s="8">
        <v>43890</v>
      </c>
      <c r="B80" s="23">
        <v>1</v>
      </c>
      <c r="C80" s="9">
        <v>0</v>
      </c>
      <c r="D80" s="9">
        <v>0</v>
      </c>
      <c r="E80" s="10">
        <v>0</v>
      </c>
      <c r="F80" s="9">
        <v>0</v>
      </c>
      <c r="G80" s="24">
        <v>0</v>
      </c>
    </row>
    <row r="81" spans="1:7" x14ac:dyDescent="0.25">
      <c r="A81" s="8">
        <v>43889</v>
      </c>
      <c r="B81" s="23">
        <v>2</v>
      </c>
      <c r="C81" s="9">
        <v>0.66105941949354008</v>
      </c>
      <c r="D81" s="9">
        <v>0.501863612962963</v>
      </c>
      <c r="E81" s="10">
        <v>7</v>
      </c>
      <c r="F81" s="9">
        <v>81.906892307692303</v>
      </c>
      <c r="G81" s="24">
        <v>0.2509318064814815</v>
      </c>
    </row>
    <row r="82" spans="1:7" x14ac:dyDescent="0.25">
      <c r="A82" s="8">
        <v>43889</v>
      </c>
      <c r="B82" s="23">
        <v>1</v>
      </c>
      <c r="C82" s="9">
        <v>0</v>
      </c>
      <c r="D82" s="9">
        <v>0</v>
      </c>
      <c r="E82" s="10">
        <v>0</v>
      </c>
      <c r="F82" s="9">
        <v>0</v>
      </c>
      <c r="G82" s="24">
        <v>0</v>
      </c>
    </row>
    <row r="83" spans="1:7" x14ac:dyDescent="0.25">
      <c r="A83" s="8">
        <v>43888</v>
      </c>
      <c r="B83" s="23">
        <v>2</v>
      </c>
      <c r="C83" s="9">
        <v>0.95805336641860461</v>
      </c>
      <c r="D83" s="9">
        <v>0.72733571250000006</v>
      </c>
      <c r="E83" s="10">
        <v>6</v>
      </c>
      <c r="F83" s="9">
        <v>79.514953846153844</v>
      </c>
      <c r="G83" s="24">
        <v>0.36366785625000003</v>
      </c>
    </row>
    <row r="84" spans="1:7" x14ac:dyDescent="0.25">
      <c r="A84" s="8">
        <v>43888</v>
      </c>
      <c r="B84" s="23">
        <v>1</v>
      </c>
      <c r="C84" s="9">
        <v>0.39509511937467695</v>
      </c>
      <c r="D84" s="9">
        <v>0.29994862523148152</v>
      </c>
      <c r="E84" s="10">
        <v>7</v>
      </c>
      <c r="F84" s="9">
        <v>89.793536956521748</v>
      </c>
      <c r="G84" s="24">
        <v>0.14997431261574076</v>
      </c>
    </row>
    <row r="85" spans="1:7" x14ac:dyDescent="0.25">
      <c r="A85" s="8">
        <v>43887</v>
      </c>
      <c r="B85" s="23">
        <v>2</v>
      </c>
      <c r="C85" s="9">
        <v>0.53417798118346249</v>
      </c>
      <c r="D85" s="9">
        <v>0.40553766226851856</v>
      </c>
      <c r="E85" s="10">
        <v>4</v>
      </c>
      <c r="F85" s="9">
        <v>74.28016097560976</v>
      </c>
      <c r="G85" s="24">
        <v>0.20276883113425928</v>
      </c>
    </row>
    <row r="86" spans="1:7" x14ac:dyDescent="0.25">
      <c r="A86" s="8">
        <v>43887</v>
      </c>
      <c r="B86" s="23">
        <v>1</v>
      </c>
      <c r="C86" s="9">
        <v>0.27251710539018087</v>
      </c>
      <c r="D86" s="9">
        <v>0.20688975162037038</v>
      </c>
      <c r="E86" s="10">
        <v>2</v>
      </c>
      <c r="F86" s="9">
        <v>75.780966666666671</v>
      </c>
      <c r="G86" s="24">
        <v>0.10344487581018519</v>
      </c>
    </row>
    <row r="87" spans="1:7" x14ac:dyDescent="0.25">
      <c r="A87" s="8">
        <v>43886</v>
      </c>
      <c r="B87" s="23">
        <v>2</v>
      </c>
      <c r="C87" s="9">
        <v>0.12586089472868217</v>
      </c>
      <c r="D87" s="9">
        <v>9.5551173611111095E-2</v>
      </c>
      <c r="E87" s="10">
        <v>7</v>
      </c>
      <c r="F87" s="9">
        <v>67.550854580697802</v>
      </c>
      <c r="G87" s="24">
        <v>4.7775586805555548E-2</v>
      </c>
    </row>
    <row r="88" spans="1:7" x14ac:dyDescent="0.25">
      <c r="A88" s="8">
        <v>43886</v>
      </c>
      <c r="B88" s="23">
        <v>1</v>
      </c>
      <c r="C88" s="9">
        <v>0.56661782769509039</v>
      </c>
      <c r="D88" s="9">
        <v>0.43016537060185184</v>
      </c>
      <c r="E88" s="10">
        <v>4</v>
      </c>
      <c r="F88" s="9">
        <v>76.698628878686407</v>
      </c>
      <c r="G88" s="24">
        <v>0.21508268530092592</v>
      </c>
    </row>
    <row r="89" spans="1:7" x14ac:dyDescent="0.25">
      <c r="A89" s="8">
        <v>43885</v>
      </c>
      <c r="B89" s="23">
        <v>2</v>
      </c>
      <c r="C89" s="9">
        <v>0.64795197613953481</v>
      </c>
      <c r="D89" s="9">
        <v>0.49191269375000002</v>
      </c>
      <c r="E89" s="10">
        <v>3</v>
      </c>
      <c r="F89" s="9">
        <v>75.026657142857147</v>
      </c>
      <c r="G89" s="24">
        <v>0.24595634687500001</v>
      </c>
    </row>
    <row r="90" spans="1:7" x14ac:dyDescent="0.25">
      <c r="A90" s="8">
        <v>43885</v>
      </c>
      <c r="B90" s="23">
        <v>1</v>
      </c>
      <c r="C90" s="9">
        <v>0.47191007637726096</v>
      </c>
      <c r="D90" s="9">
        <v>0.35826506504629629</v>
      </c>
      <c r="E90" s="10">
        <v>5</v>
      </c>
      <c r="F90" s="9">
        <v>66.555550754334988</v>
      </c>
      <c r="G90" s="24">
        <v>0.17913253252314815</v>
      </c>
    </row>
    <row r="91" spans="1:7" x14ac:dyDescent="0.25">
      <c r="A91" s="8">
        <v>43884</v>
      </c>
      <c r="B91" s="23">
        <v>2</v>
      </c>
      <c r="C91" s="9">
        <v>0</v>
      </c>
      <c r="D91" s="9">
        <v>0</v>
      </c>
      <c r="E91" s="10">
        <v>0</v>
      </c>
      <c r="F91" s="9">
        <v>0</v>
      </c>
      <c r="G91" s="24">
        <v>0</v>
      </c>
    </row>
    <row r="92" spans="1:7" x14ac:dyDescent="0.25">
      <c r="A92" s="8">
        <v>43884</v>
      </c>
      <c r="B92" s="23">
        <v>1</v>
      </c>
      <c r="C92" s="9">
        <v>0.53180464017054252</v>
      </c>
      <c r="D92" s="9">
        <v>0.40373586736111106</v>
      </c>
      <c r="E92" s="10">
        <v>5</v>
      </c>
      <c r="F92" s="9">
        <v>85.833400000000012</v>
      </c>
      <c r="G92" s="24">
        <v>0.20186793368055553</v>
      </c>
    </row>
    <row r="93" spans="1:7" x14ac:dyDescent="0.25">
      <c r="A93" s="8">
        <v>43883</v>
      </c>
      <c r="B93" s="23">
        <v>2</v>
      </c>
      <c r="C93" s="9">
        <v>0</v>
      </c>
      <c r="D93" s="9">
        <v>0</v>
      </c>
      <c r="E93" s="10">
        <v>0</v>
      </c>
      <c r="F93" s="9">
        <v>0</v>
      </c>
      <c r="G93" s="24">
        <v>0</v>
      </c>
    </row>
    <row r="94" spans="1:7" x14ac:dyDescent="0.25">
      <c r="A94" s="8">
        <v>43883</v>
      </c>
      <c r="B94" s="23">
        <v>1</v>
      </c>
      <c r="C94" s="9">
        <v>0.71640331359173126</v>
      </c>
      <c r="D94" s="9">
        <v>0.54387963425925911</v>
      </c>
      <c r="E94" s="10">
        <v>7</v>
      </c>
      <c r="F94" s="9">
        <v>72.483303030303034</v>
      </c>
      <c r="G94" s="24">
        <v>0.27193981712962956</v>
      </c>
    </row>
    <row r="95" spans="1:7" x14ac:dyDescent="0.25">
      <c r="A95" s="8">
        <v>43882</v>
      </c>
      <c r="B95" s="23">
        <v>2</v>
      </c>
      <c r="C95" s="9">
        <v>0.53496214576227397</v>
      </c>
      <c r="D95" s="9">
        <v>0.4061329849537037</v>
      </c>
      <c r="E95" s="10">
        <v>7</v>
      </c>
      <c r="F95" s="9">
        <v>62.669320000000013</v>
      </c>
      <c r="G95" s="24">
        <v>0.20306649247685185</v>
      </c>
    </row>
    <row r="96" spans="1:7" x14ac:dyDescent="0.25">
      <c r="A96" s="8">
        <v>43882</v>
      </c>
      <c r="B96" s="23">
        <v>1</v>
      </c>
      <c r="C96" s="9">
        <v>0</v>
      </c>
      <c r="D96" s="9">
        <v>0</v>
      </c>
      <c r="E96" s="10">
        <v>0</v>
      </c>
      <c r="F96" s="9">
        <v>0</v>
      </c>
      <c r="G96" s="24">
        <v>0</v>
      </c>
    </row>
    <row r="97" spans="1:7" x14ac:dyDescent="0.25">
      <c r="A97" s="8">
        <v>43881</v>
      </c>
      <c r="B97" s="23">
        <v>2</v>
      </c>
      <c r="C97" s="9">
        <v>0.51207665649612399</v>
      </c>
      <c r="D97" s="9">
        <v>0.38875876111111107</v>
      </c>
      <c r="E97" s="10">
        <v>5</v>
      </c>
      <c r="F97" s="9">
        <v>57.098969565217388</v>
      </c>
      <c r="G97" s="24">
        <v>0.19437938055555554</v>
      </c>
    </row>
    <row r="98" spans="1:7" x14ac:dyDescent="0.25">
      <c r="A98" s="8">
        <v>43881</v>
      </c>
      <c r="B98" s="23">
        <v>1</v>
      </c>
      <c r="C98" s="9">
        <v>0</v>
      </c>
      <c r="D98" s="9">
        <v>0</v>
      </c>
      <c r="E98" s="10">
        <v>0</v>
      </c>
      <c r="F98" s="9">
        <v>0</v>
      </c>
      <c r="G98" s="24">
        <v>0</v>
      </c>
    </row>
  </sheetData>
  <conditionalFormatting sqref="K1:N1">
    <cfRule type="cellIs" dxfId="3" priority="277" operator="equal">
      <formula>0</formula>
    </cfRule>
  </conditionalFormatting>
  <conditionalFormatting sqref="O1">
    <cfRule type="cellIs" dxfId="2" priority="225" operator="equal">
      <formula>0</formula>
    </cfRule>
  </conditionalFormatting>
  <conditionalFormatting sqref="C7:F98">
    <cfRule type="cellIs" dxfId="1" priority="2" operator="equal">
      <formula>0</formula>
    </cfRule>
  </conditionalFormatting>
  <conditionalFormatting sqref="G7:G98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K189"/>
  <sheetViews>
    <sheetView zoomScale="70" zoomScaleNormal="70" zoomScalePageLayoutView="110" workbookViewId="0">
      <selection activeCell="A7" sqref="A7:R189"/>
    </sheetView>
  </sheetViews>
  <sheetFormatPr defaultColWidth="11" defaultRowHeight="15.75" x14ac:dyDescent="0.25"/>
  <cols>
    <col min="1" max="18" width="11.625" customWidth="1"/>
    <col min="19" max="36" width="11" hidden="1" customWidth="1"/>
    <col min="37" max="37" width="0" hidden="1" customWidth="1"/>
  </cols>
  <sheetData>
    <row r="1" spans="1:37" x14ac:dyDescent="0.25">
      <c r="A1" s="5" t="s">
        <v>9</v>
      </c>
      <c r="B1" s="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T1" s="20">
        <v>43753</v>
      </c>
      <c r="U1" s="17">
        <v>2</v>
      </c>
      <c r="V1" s="16">
        <v>124515</v>
      </c>
      <c r="W1" s="17">
        <v>10768</v>
      </c>
      <c r="X1" s="16">
        <v>10</v>
      </c>
      <c r="Y1" s="18">
        <v>78.140100000000004</v>
      </c>
      <c r="Z1" s="18">
        <v>706.5</v>
      </c>
      <c r="AA1" s="18">
        <v>244</v>
      </c>
      <c r="AB1" s="18">
        <v>265</v>
      </c>
      <c r="AC1" s="18">
        <v>193.36599999999999</v>
      </c>
      <c r="AD1" s="18">
        <v>82.012809879999892</v>
      </c>
      <c r="AE1" s="19">
        <v>5.0105208333333338E-2</v>
      </c>
      <c r="AF1" s="19">
        <v>2.9975446759259268E-3</v>
      </c>
      <c r="AG1" s="19">
        <v>2.6070601851851852E-2</v>
      </c>
      <c r="AH1" s="19">
        <v>7.9173354861111114E-2</v>
      </c>
      <c r="AI1" s="19">
        <v>1.4251203875E-2</v>
      </c>
      <c r="AJ1" s="19">
        <v>9.3424558736111121E-2</v>
      </c>
      <c r="AK1" s="16">
        <v>3</v>
      </c>
    </row>
    <row r="2" spans="1:37" x14ac:dyDescent="0.25">
      <c r="I2" s="21"/>
    </row>
    <row r="3" spans="1:37" x14ac:dyDescent="0.25">
      <c r="A3" s="6" t="s">
        <v>1</v>
      </c>
      <c r="B3" s="6"/>
      <c r="C3" t="s">
        <v>33</v>
      </c>
    </row>
    <row r="4" spans="1:37" x14ac:dyDescent="0.25">
      <c r="Q4" s="7" t="s">
        <v>34</v>
      </c>
      <c r="R4" s="7"/>
    </row>
    <row r="5" spans="1:37" ht="78.75" x14ac:dyDescent="0.25">
      <c r="A5" s="3" t="s">
        <v>2</v>
      </c>
      <c r="B5" s="3" t="s">
        <v>39</v>
      </c>
      <c r="C5" s="3" t="s">
        <v>12</v>
      </c>
      <c r="D5" s="3" t="s">
        <v>13</v>
      </c>
      <c r="E5" s="3" t="s">
        <v>14</v>
      </c>
      <c r="F5" s="3" t="s">
        <v>35</v>
      </c>
      <c r="G5" s="3" t="s">
        <v>37</v>
      </c>
      <c r="H5" s="3" t="s">
        <v>15</v>
      </c>
      <c r="I5" s="3" t="s">
        <v>16</v>
      </c>
      <c r="J5" s="3" t="s">
        <v>17</v>
      </c>
      <c r="K5" s="3" t="s">
        <v>19</v>
      </c>
      <c r="L5" s="3" t="s">
        <v>18</v>
      </c>
      <c r="M5" s="3" t="s">
        <v>20</v>
      </c>
      <c r="N5" s="3" t="s">
        <v>21</v>
      </c>
      <c r="O5" s="3" t="s">
        <v>22</v>
      </c>
      <c r="P5" s="3" t="s">
        <v>23</v>
      </c>
      <c r="Q5" s="3" t="s">
        <v>24</v>
      </c>
      <c r="R5" s="3" t="s">
        <v>45</v>
      </c>
      <c r="S5" s="2"/>
    </row>
    <row r="6" spans="1:37" x14ac:dyDescent="0.25">
      <c r="A6" s="3" t="s">
        <v>4</v>
      </c>
      <c r="B6" s="3" t="s">
        <v>5</v>
      </c>
      <c r="C6" s="3" t="s">
        <v>6</v>
      </c>
      <c r="D6" s="3" t="s">
        <v>7</v>
      </c>
      <c r="E6" s="3" t="s">
        <v>8</v>
      </c>
      <c r="F6" s="3" t="s">
        <v>10</v>
      </c>
      <c r="G6" s="3" t="s">
        <v>11</v>
      </c>
      <c r="H6" s="3" t="s">
        <v>25</v>
      </c>
      <c r="I6" s="3" t="s">
        <v>26</v>
      </c>
      <c r="J6" s="3" t="s">
        <v>27</v>
      </c>
      <c r="K6" s="3" t="s">
        <v>28</v>
      </c>
      <c r="L6" s="3" t="s">
        <v>29</v>
      </c>
      <c r="M6" s="3" t="s">
        <v>30</v>
      </c>
      <c r="N6" s="3" t="s">
        <v>36</v>
      </c>
      <c r="O6" s="3" t="s">
        <v>31</v>
      </c>
      <c r="P6" s="3" t="s">
        <v>38</v>
      </c>
      <c r="Q6" s="3" t="s">
        <v>46</v>
      </c>
      <c r="R6" s="3" t="s">
        <v>47</v>
      </c>
    </row>
    <row r="7" spans="1:37" x14ac:dyDescent="0.25">
      <c r="A7" s="20">
        <v>43924</v>
      </c>
      <c r="B7" s="17">
        <v>2</v>
      </c>
      <c r="C7" s="16">
        <v>145889</v>
      </c>
      <c r="D7" s="17">
        <v>13432</v>
      </c>
      <c r="E7" s="16">
        <v>4</v>
      </c>
      <c r="F7" s="18">
        <v>87.48220000000002</v>
      </c>
      <c r="G7" s="18">
        <v>283.07</v>
      </c>
      <c r="H7" s="18">
        <v>6</v>
      </c>
      <c r="I7" s="18">
        <v>21</v>
      </c>
      <c r="J7" s="18">
        <v>33.277799999999999</v>
      </c>
      <c r="K7" s="18">
        <v>18.341698390000001</v>
      </c>
      <c r="L7" s="19">
        <v>4.1772106481481478E-3</v>
      </c>
      <c r="M7" s="19">
        <v>6.7038368055555558E-4</v>
      </c>
      <c r="N7" s="19">
        <v>2.0659722222222221E-3</v>
      </c>
      <c r="O7" s="19">
        <v>6.913566550925925E-3</v>
      </c>
      <c r="P7" s="19">
        <v>1.2444419791666666E-3</v>
      </c>
      <c r="Q7" s="19">
        <v>8.1580085300925909E-3</v>
      </c>
      <c r="R7" s="16">
        <v>4</v>
      </c>
    </row>
    <row r="8" spans="1:37" x14ac:dyDescent="0.25">
      <c r="A8" s="20">
        <v>43924</v>
      </c>
      <c r="B8" s="17">
        <v>2</v>
      </c>
      <c r="C8" s="16">
        <v>145889</v>
      </c>
      <c r="D8" s="17">
        <v>13432</v>
      </c>
      <c r="E8" s="16">
        <v>4</v>
      </c>
      <c r="F8" s="18">
        <v>87.48220000000002</v>
      </c>
      <c r="G8" s="18">
        <v>283.07</v>
      </c>
      <c r="H8" s="18">
        <v>6</v>
      </c>
      <c r="I8" s="18">
        <v>21</v>
      </c>
      <c r="J8" s="18">
        <v>33.277799999999999</v>
      </c>
      <c r="K8" s="18">
        <v>18.341698390000001</v>
      </c>
      <c r="L8" s="19">
        <v>4.1772106481481478E-3</v>
      </c>
      <c r="M8" s="19">
        <v>6.7038368055555558E-4</v>
      </c>
      <c r="N8" s="19">
        <v>2.0659722222222221E-3</v>
      </c>
      <c r="O8" s="19">
        <v>6.913566550925925E-3</v>
      </c>
      <c r="P8" s="19">
        <v>1.2444419791666666E-3</v>
      </c>
      <c r="Q8" s="19">
        <v>8.1580085300925909E-3</v>
      </c>
      <c r="R8" s="16">
        <v>4</v>
      </c>
    </row>
    <row r="9" spans="1:37" x14ac:dyDescent="0.25">
      <c r="A9" s="20">
        <v>43924</v>
      </c>
      <c r="B9" s="17">
        <v>2</v>
      </c>
      <c r="C9" s="16">
        <v>145889</v>
      </c>
      <c r="D9" s="17">
        <v>13432</v>
      </c>
      <c r="E9" s="16">
        <v>4</v>
      </c>
      <c r="F9" s="18">
        <v>87.48220000000002</v>
      </c>
      <c r="G9" s="18">
        <v>283.07</v>
      </c>
      <c r="H9" s="18">
        <v>6</v>
      </c>
      <c r="I9" s="18">
        <v>21</v>
      </c>
      <c r="J9" s="18">
        <v>33.277799999999999</v>
      </c>
      <c r="K9" s="18">
        <v>18.341698390000001</v>
      </c>
      <c r="L9" s="19">
        <v>4.1772106481481478E-3</v>
      </c>
      <c r="M9" s="19">
        <v>6.7038368055555558E-4</v>
      </c>
      <c r="N9" s="19">
        <v>2.0659722222222221E-3</v>
      </c>
      <c r="O9" s="19">
        <v>6.913566550925925E-3</v>
      </c>
      <c r="P9" s="19">
        <v>1.2444419791666666E-3</v>
      </c>
      <c r="Q9" s="19">
        <v>8.1580085300925909E-3</v>
      </c>
      <c r="R9" s="16">
        <v>4</v>
      </c>
    </row>
    <row r="10" spans="1:37" x14ac:dyDescent="0.25">
      <c r="A10" s="20">
        <v>43924</v>
      </c>
      <c r="B10" s="17">
        <v>2</v>
      </c>
      <c r="C10" s="16">
        <v>145889</v>
      </c>
      <c r="D10" s="17">
        <v>13432</v>
      </c>
      <c r="E10" s="16">
        <v>4</v>
      </c>
      <c r="F10" s="18">
        <v>87.48220000000002</v>
      </c>
      <c r="G10" s="18">
        <v>283.07</v>
      </c>
      <c r="H10" s="18">
        <v>6</v>
      </c>
      <c r="I10" s="18">
        <v>21</v>
      </c>
      <c r="J10" s="18">
        <v>33.277799999999999</v>
      </c>
      <c r="K10" s="18">
        <v>18.341698390000001</v>
      </c>
      <c r="L10" s="19">
        <v>4.1772106481481478E-3</v>
      </c>
      <c r="M10" s="19">
        <v>6.7038368055555558E-4</v>
      </c>
      <c r="N10" s="19">
        <v>2.0659722222222221E-3</v>
      </c>
      <c r="O10" s="19">
        <v>6.913566550925925E-3</v>
      </c>
      <c r="P10" s="19">
        <v>1.2444419791666666E-3</v>
      </c>
      <c r="Q10" s="19">
        <v>8.1580085300925909E-3</v>
      </c>
      <c r="R10" s="16">
        <v>4</v>
      </c>
    </row>
    <row r="11" spans="1:37" x14ac:dyDescent="0.25">
      <c r="A11" s="20">
        <v>43920</v>
      </c>
      <c r="B11" s="17">
        <v>1</v>
      </c>
      <c r="C11" s="16">
        <v>0</v>
      </c>
      <c r="D11" s="17">
        <v>0</v>
      </c>
      <c r="E11" s="16">
        <v>12</v>
      </c>
      <c r="F11" s="18">
        <v>26.171300000000002</v>
      </c>
      <c r="G11" s="18">
        <v>666.94</v>
      </c>
      <c r="H11" s="18">
        <v>27</v>
      </c>
      <c r="I11" s="18">
        <v>47</v>
      </c>
      <c r="J11" s="18">
        <v>22.599900000000002</v>
      </c>
      <c r="K11" s="18">
        <v>14.04447665</v>
      </c>
      <c r="L11" s="19">
        <v>7.1363541666666667E-3</v>
      </c>
      <c r="M11" s="19">
        <v>5.1332118055555549E-4</v>
      </c>
      <c r="N11" s="19">
        <v>4.6238425925925926E-3</v>
      </c>
      <c r="O11" s="19">
        <v>1.2273517939814816E-2</v>
      </c>
      <c r="P11" s="19">
        <v>2.2092332291666667E-3</v>
      </c>
      <c r="Q11" s="19">
        <v>1.4482751168981484E-2</v>
      </c>
      <c r="R11" s="16">
        <v>4</v>
      </c>
    </row>
    <row r="12" spans="1:37" x14ac:dyDescent="0.25">
      <c r="A12" s="20">
        <v>43920</v>
      </c>
      <c r="B12" s="17">
        <v>1</v>
      </c>
      <c r="C12" s="16">
        <v>0</v>
      </c>
      <c r="D12" s="17">
        <v>0</v>
      </c>
      <c r="E12" s="16">
        <v>12</v>
      </c>
      <c r="F12" s="18">
        <v>7.3774600000000001</v>
      </c>
      <c r="G12" s="18">
        <v>847.8</v>
      </c>
      <c r="H12" s="18">
        <v>3</v>
      </c>
      <c r="I12" s="18">
        <v>27</v>
      </c>
      <c r="J12" s="18">
        <v>10.7155</v>
      </c>
      <c r="K12" s="18">
        <v>7.353673119999999</v>
      </c>
      <c r="L12" s="19">
        <v>3.4251620370370373E-3</v>
      </c>
      <c r="M12" s="19">
        <v>2.6877453703703702E-4</v>
      </c>
      <c r="N12" s="19">
        <v>2.6562500000000002E-3</v>
      </c>
      <c r="O12" s="19">
        <v>6.3501865740740755E-3</v>
      </c>
      <c r="P12" s="19">
        <v>1.1430335833333336E-3</v>
      </c>
      <c r="Q12" s="19">
        <v>7.4932201574074092E-3</v>
      </c>
      <c r="R12" s="16">
        <v>4</v>
      </c>
    </row>
    <row r="13" spans="1:37" x14ac:dyDescent="0.25">
      <c r="A13" s="20">
        <v>43920</v>
      </c>
      <c r="B13" s="17">
        <v>1</v>
      </c>
      <c r="C13" s="16">
        <v>0</v>
      </c>
      <c r="D13" s="17">
        <v>0</v>
      </c>
      <c r="E13" s="16">
        <v>4</v>
      </c>
      <c r="F13" s="18">
        <v>69.105400000000003</v>
      </c>
      <c r="G13" s="18">
        <v>17.190000000000001</v>
      </c>
      <c r="H13" s="18">
        <v>50</v>
      </c>
      <c r="I13" s="18">
        <v>150</v>
      </c>
      <c r="J13" s="18">
        <v>24.066800000000001</v>
      </c>
      <c r="K13" s="18">
        <v>15.514275469999998</v>
      </c>
      <c r="L13" s="19">
        <v>3.259722222222222E-3</v>
      </c>
      <c r="M13" s="19">
        <v>5.6704131944444443E-4</v>
      </c>
      <c r="N13" s="19">
        <v>1.4756944444444444E-2</v>
      </c>
      <c r="O13" s="19">
        <v>1.8583707986111111E-2</v>
      </c>
      <c r="P13" s="19">
        <v>3.3450674375000004E-3</v>
      </c>
      <c r="Q13" s="19">
        <v>2.1928775423611113E-2</v>
      </c>
      <c r="R13" s="16">
        <v>4</v>
      </c>
    </row>
    <row r="14" spans="1:37" x14ac:dyDescent="0.25">
      <c r="A14" s="20">
        <v>43919</v>
      </c>
      <c r="B14" s="17">
        <v>1</v>
      </c>
      <c r="C14" s="16">
        <v>0</v>
      </c>
      <c r="D14" s="17">
        <v>0</v>
      </c>
      <c r="E14" s="16">
        <v>12</v>
      </c>
      <c r="F14" s="18">
        <v>8.3943499999999993</v>
      </c>
      <c r="G14" s="18">
        <v>666.94</v>
      </c>
      <c r="H14" s="18">
        <v>20</v>
      </c>
      <c r="I14" s="18">
        <v>20</v>
      </c>
      <c r="J14" s="18">
        <v>14.7949</v>
      </c>
      <c r="K14" s="18">
        <v>6.2492579500000014</v>
      </c>
      <c r="L14" s="19">
        <v>4.6701041666666662E-3</v>
      </c>
      <c r="M14" s="19">
        <v>2.2840891203703702E-4</v>
      </c>
      <c r="N14" s="19">
        <v>1.9675925925925924E-3</v>
      </c>
      <c r="O14" s="19">
        <v>6.8661056712962963E-3</v>
      </c>
      <c r="P14" s="19">
        <v>1.2358990208333333E-3</v>
      </c>
      <c r="Q14" s="19">
        <v>8.1020046921296308E-3</v>
      </c>
      <c r="R14" s="16">
        <v>4</v>
      </c>
    </row>
    <row r="15" spans="1:37" x14ac:dyDescent="0.25">
      <c r="A15" s="20">
        <v>43914</v>
      </c>
      <c r="B15" s="17">
        <v>2</v>
      </c>
      <c r="C15" s="16">
        <v>0</v>
      </c>
      <c r="D15" s="17">
        <v>0</v>
      </c>
      <c r="E15" s="16">
        <v>12</v>
      </c>
      <c r="F15" s="18">
        <v>11.447799999999999</v>
      </c>
      <c r="G15" s="18">
        <v>847.8</v>
      </c>
      <c r="H15" s="18">
        <v>25</v>
      </c>
      <c r="I15" s="18">
        <v>34</v>
      </c>
      <c r="J15" s="18">
        <v>24.8292</v>
      </c>
      <c r="K15" s="18">
        <v>11.067889210000001</v>
      </c>
      <c r="L15" s="19">
        <v>7.837499999999999E-3</v>
      </c>
      <c r="M15" s="19">
        <v>4.045285879629629E-4</v>
      </c>
      <c r="N15" s="19">
        <v>3.3449074074074076E-3</v>
      </c>
      <c r="O15" s="19">
        <v>1.1586935995370371E-2</v>
      </c>
      <c r="P15" s="19">
        <v>2.0856484791666667E-3</v>
      </c>
      <c r="Q15" s="19">
        <v>1.3672584474537038E-2</v>
      </c>
      <c r="R15" s="16">
        <v>4</v>
      </c>
    </row>
    <row r="16" spans="1:37" x14ac:dyDescent="0.25">
      <c r="A16" s="20">
        <v>43914</v>
      </c>
      <c r="B16" s="17">
        <v>2</v>
      </c>
      <c r="C16" s="16">
        <v>145903</v>
      </c>
      <c r="D16" s="17">
        <v>13441</v>
      </c>
      <c r="E16" s="16">
        <v>4</v>
      </c>
      <c r="F16" s="18">
        <v>95.154599999999988</v>
      </c>
      <c r="G16" s="18">
        <v>283.07</v>
      </c>
      <c r="H16" s="18">
        <v>5</v>
      </c>
      <c r="I16" s="18">
        <v>24</v>
      </c>
      <c r="J16" s="18">
        <v>33.968900000000005</v>
      </c>
      <c r="K16" s="18">
        <v>19.492512349999998</v>
      </c>
      <c r="L16" s="19">
        <v>4.2503587962962964E-3</v>
      </c>
      <c r="M16" s="19">
        <v>7.124456018518518E-4</v>
      </c>
      <c r="N16" s="19">
        <v>2.3611111111111111E-3</v>
      </c>
      <c r="O16" s="19">
        <v>7.3239155092592592E-3</v>
      </c>
      <c r="P16" s="19">
        <v>1.3183047916666666E-3</v>
      </c>
      <c r="Q16" s="19">
        <v>8.6422203009259256E-3</v>
      </c>
      <c r="R16" s="16">
        <v>8</v>
      </c>
    </row>
    <row r="17" spans="1:18" x14ac:dyDescent="0.25">
      <c r="A17" s="20">
        <v>43914</v>
      </c>
      <c r="B17" s="17">
        <v>2</v>
      </c>
      <c r="C17" s="16">
        <v>145903</v>
      </c>
      <c r="D17" s="17">
        <v>13441</v>
      </c>
      <c r="E17" s="16">
        <v>4</v>
      </c>
      <c r="F17" s="18">
        <v>95.154599999999988</v>
      </c>
      <c r="G17" s="18">
        <v>283.07</v>
      </c>
      <c r="H17" s="18">
        <v>5</v>
      </c>
      <c r="I17" s="18">
        <v>24</v>
      </c>
      <c r="J17" s="18">
        <v>33.968900000000005</v>
      </c>
      <c r="K17" s="18">
        <v>19.492512349999998</v>
      </c>
      <c r="L17" s="19">
        <v>4.2503587962962964E-3</v>
      </c>
      <c r="M17" s="19">
        <v>7.124456018518518E-4</v>
      </c>
      <c r="N17" s="19">
        <v>2.3611111111111111E-3</v>
      </c>
      <c r="O17" s="19">
        <v>7.3239155092592592E-3</v>
      </c>
      <c r="P17" s="19">
        <v>1.3183047916666666E-3</v>
      </c>
      <c r="Q17" s="19">
        <v>8.6422203009259256E-3</v>
      </c>
      <c r="R17" s="16">
        <v>8</v>
      </c>
    </row>
    <row r="18" spans="1:18" x14ac:dyDescent="0.25">
      <c r="A18" s="20">
        <v>43912</v>
      </c>
      <c r="B18" s="17">
        <v>1</v>
      </c>
      <c r="C18" s="16">
        <v>145895</v>
      </c>
      <c r="D18" s="17">
        <v>13438</v>
      </c>
      <c r="E18" s="16">
        <v>4</v>
      </c>
      <c r="F18" s="18">
        <v>90.477800000000002</v>
      </c>
      <c r="G18" s="18">
        <v>282.60000000000002</v>
      </c>
      <c r="H18" s="18">
        <v>110</v>
      </c>
      <c r="I18" s="18">
        <v>120</v>
      </c>
      <c r="J18" s="18">
        <v>78.411100000000005</v>
      </c>
      <c r="K18" s="18">
        <v>29.433630739999991</v>
      </c>
      <c r="L18" s="19">
        <v>9.8112037037037057E-3</v>
      </c>
      <c r="M18" s="19">
        <v>1.075792939814814E-3</v>
      </c>
      <c r="N18" s="19">
        <v>1.1805555555555555E-2</v>
      </c>
      <c r="O18" s="19">
        <v>2.2692552199074074E-2</v>
      </c>
      <c r="P18" s="19">
        <v>4.0846593958333332E-3</v>
      </c>
      <c r="Q18" s="19">
        <v>2.677721159490741E-2</v>
      </c>
      <c r="R18" s="16">
        <v>8</v>
      </c>
    </row>
    <row r="19" spans="1:18" x14ac:dyDescent="0.25">
      <c r="A19" s="20">
        <v>43911</v>
      </c>
      <c r="B19" s="17">
        <v>1</v>
      </c>
      <c r="C19" s="16">
        <v>142338</v>
      </c>
      <c r="D19" s="17">
        <v>12999</v>
      </c>
      <c r="E19" s="16">
        <v>1</v>
      </c>
      <c r="F19" s="18">
        <v>53.889399999999995</v>
      </c>
      <c r="G19" s="18">
        <v>36.799999999999997</v>
      </c>
      <c r="H19" s="18">
        <v>2</v>
      </c>
      <c r="I19" s="18">
        <v>21</v>
      </c>
      <c r="J19" s="18">
        <v>9.9553199999999986</v>
      </c>
      <c r="K19" s="18">
        <v>8.071435000000001</v>
      </c>
      <c r="L19" s="19">
        <v>1.1030462962962964E-3</v>
      </c>
      <c r="M19" s="19">
        <v>2.9500868055555557E-4</v>
      </c>
      <c r="N19" s="19">
        <v>2.0659722222222221E-3</v>
      </c>
      <c r="O19" s="19">
        <v>3.4640271990740738E-3</v>
      </c>
      <c r="P19" s="19">
        <v>6.2352489583333327E-4</v>
      </c>
      <c r="Q19" s="19">
        <v>4.087552094907407E-3</v>
      </c>
      <c r="R19" s="16">
        <v>4</v>
      </c>
    </row>
    <row r="20" spans="1:18" x14ac:dyDescent="0.25">
      <c r="A20" s="20">
        <v>43911</v>
      </c>
      <c r="B20" s="17">
        <v>1</v>
      </c>
      <c r="C20" s="16">
        <v>142338</v>
      </c>
      <c r="D20" s="17">
        <v>12999</v>
      </c>
      <c r="E20" s="16">
        <v>1</v>
      </c>
      <c r="F20" s="18">
        <v>53.889399999999995</v>
      </c>
      <c r="G20" s="18">
        <v>36.799999999999997</v>
      </c>
      <c r="H20" s="18">
        <v>2</v>
      </c>
      <c r="I20" s="18">
        <v>21</v>
      </c>
      <c r="J20" s="18">
        <v>9.9553199999999986</v>
      </c>
      <c r="K20" s="18">
        <v>8.071435000000001</v>
      </c>
      <c r="L20" s="19">
        <v>1.1030462962962964E-3</v>
      </c>
      <c r="M20" s="19">
        <v>2.9500868055555557E-4</v>
      </c>
      <c r="N20" s="19">
        <v>2.0659722222222221E-3</v>
      </c>
      <c r="O20" s="19">
        <v>3.4640271990740738E-3</v>
      </c>
      <c r="P20" s="19">
        <v>6.2352489583333327E-4</v>
      </c>
      <c r="Q20" s="19">
        <v>4.087552094907407E-3</v>
      </c>
      <c r="R20" s="16">
        <v>4</v>
      </c>
    </row>
    <row r="21" spans="1:18" x14ac:dyDescent="0.25">
      <c r="A21" s="20">
        <v>43911</v>
      </c>
      <c r="B21" s="17">
        <v>1</v>
      </c>
      <c r="C21" s="16">
        <v>0</v>
      </c>
      <c r="D21" s="17">
        <v>0</v>
      </c>
      <c r="E21" s="16">
        <v>6</v>
      </c>
      <c r="F21" s="18">
        <v>46.987000000000002</v>
      </c>
      <c r="G21" s="18">
        <v>8.7100000000000009</v>
      </c>
      <c r="H21" s="18">
        <v>34</v>
      </c>
      <c r="I21" s="18">
        <v>40</v>
      </c>
      <c r="J21" s="18">
        <v>8.2200000000000006</v>
      </c>
      <c r="K21" s="18">
        <v>4.5189781300000007</v>
      </c>
      <c r="L21" s="19">
        <v>1.4146990740740741E-3</v>
      </c>
      <c r="M21" s="19">
        <v>1.6516712962962965E-4</v>
      </c>
      <c r="N21" s="19">
        <v>3.9351851851851848E-3</v>
      </c>
      <c r="O21" s="19">
        <v>5.515051388888889E-3</v>
      </c>
      <c r="P21" s="19">
        <v>9.9270924999999991E-4</v>
      </c>
      <c r="Q21" s="19">
        <v>6.5077606388888902E-3</v>
      </c>
      <c r="R21" s="16">
        <v>4</v>
      </c>
    </row>
    <row r="22" spans="1:18" x14ac:dyDescent="0.25">
      <c r="A22" s="20">
        <v>43910</v>
      </c>
      <c r="B22" s="17">
        <v>1</v>
      </c>
      <c r="C22" s="16">
        <v>145441</v>
      </c>
      <c r="D22" s="17">
        <v>13392</v>
      </c>
      <c r="E22" s="16">
        <v>6</v>
      </c>
      <c r="F22" s="18">
        <v>83.981300000000019</v>
      </c>
      <c r="G22" s="18">
        <v>423.9</v>
      </c>
      <c r="H22" s="18">
        <v>442</v>
      </c>
      <c r="I22" s="18">
        <v>484</v>
      </c>
      <c r="J22" s="18">
        <v>224.42500000000001</v>
      </c>
      <c r="K22" s="18">
        <v>88.420175190000506</v>
      </c>
      <c r="L22" s="19">
        <v>2.3977083333333333E-2</v>
      </c>
      <c r="M22" s="19">
        <v>3.2317280092592749E-3</v>
      </c>
      <c r="N22" s="19">
        <v>4.7615740740740743E-2</v>
      </c>
      <c r="O22" s="19">
        <v>7.4824552083333357E-2</v>
      </c>
      <c r="P22" s="19">
        <v>1.3468419375000004E-2</v>
      </c>
      <c r="Q22" s="19">
        <v>8.8292971458333355E-2</v>
      </c>
      <c r="R22" s="16">
        <v>6</v>
      </c>
    </row>
    <row r="23" spans="1:18" x14ac:dyDescent="0.25">
      <c r="A23" s="20">
        <v>43907</v>
      </c>
      <c r="B23" s="17">
        <v>1</v>
      </c>
      <c r="C23" s="16">
        <v>145788</v>
      </c>
      <c r="D23" s="17">
        <v>13424</v>
      </c>
      <c r="E23" s="16">
        <v>6</v>
      </c>
      <c r="F23" s="18">
        <v>42.943100000000008</v>
      </c>
      <c r="G23" s="18">
        <v>423.9</v>
      </c>
      <c r="H23" s="18">
        <v>177</v>
      </c>
      <c r="I23" s="18">
        <v>188</v>
      </c>
      <c r="J23" s="18">
        <v>115.935</v>
      </c>
      <c r="K23" s="18">
        <v>42.222169579999985</v>
      </c>
      <c r="L23" s="19">
        <v>1.9959837962962964E-2</v>
      </c>
      <c r="M23" s="19">
        <v>1.5432076388888886E-3</v>
      </c>
      <c r="N23" s="19">
        <v>1.6319444444444445E-2</v>
      </c>
      <c r="O23" s="19">
        <v>3.7822490046296293E-2</v>
      </c>
      <c r="P23" s="19">
        <v>6.8080482083333329E-3</v>
      </c>
      <c r="Q23" s="19">
        <v>4.4630538254629634E-2</v>
      </c>
      <c r="R23" s="16">
        <v>7</v>
      </c>
    </row>
    <row r="24" spans="1:18" x14ac:dyDescent="0.25">
      <c r="A24" s="20">
        <v>43907</v>
      </c>
      <c r="B24" s="17">
        <v>1</v>
      </c>
      <c r="C24" s="16">
        <v>13350</v>
      </c>
      <c r="D24" s="17">
        <v>145226</v>
      </c>
      <c r="E24" s="16">
        <v>6</v>
      </c>
      <c r="F24" s="18">
        <v>85.647500000000008</v>
      </c>
      <c r="G24" s="18">
        <v>423.9</v>
      </c>
      <c r="H24" s="18">
        <v>161</v>
      </c>
      <c r="I24" s="18">
        <v>213</v>
      </c>
      <c r="J24" s="18">
        <v>160.24299999999999</v>
      </c>
      <c r="K24" s="18">
        <v>82.777346440000045</v>
      </c>
      <c r="L24" s="19">
        <v>2.7578703703703706E-2</v>
      </c>
      <c r="M24" s="19">
        <v>3.0254892361111134E-3</v>
      </c>
      <c r="N24" s="19">
        <v>1.8489583333333334E-2</v>
      </c>
      <c r="O24" s="19">
        <v>4.9093776273148149E-2</v>
      </c>
      <c r="P24" s="19">
        <v>8.8368797291666669E-3</v>
      </c>
      <c r="Q24" s="19">
        <v>5.7930656002314812E-2</v>
      </c>
      <c r="R24" s="16">
        <v>7</v>
      </c>
    </row>
    <row r="25" spans="1:18" x14ac:dyDescent="0.25">
      <c r="A25" s="20">
        <v>43906</v>
      </c>
      <c r="B25" s="17">
        <v>2</v>
      </c>
      <c r="C25" s="16">
        <v>145286</v>
      </c>
      <c r="D25" s="17">
        <v>13387</v>
      </c>
      <c r="E25" s="16">
        <v>6</v>
      </c>
      <c r="F25" s="18">
        <v>80.383400000000009</v>
      </c>
      <c r="G25" s="18">
        <v>423.9</v>
      </c>
      <c r="H25" s="18">
        <v>587</v>
      </c>
      <c r="I25" s="18">
        <v>587</v>
      </c>
      <c r="J25" s="18">
        <v>291.42400000000004</v>
      </c>
      <c r="K25" s="18">
        <v>119.34130674000033</v>
      </c>
      <c r="L25" s="19">
        <v>5.0155555555555564E-2</v>
      </c>
      <c r="M25" s="19">
        <v>4.3618917824074007E-3</v>
      </c>
      <c r="N25" s="19">
        <v>5.7748842592592595E-2</v>
      </c>
      <c r="O25" s="19">
        <v>0.11226628993055555</v>
      </c>
      <c r="P25" s="19">
        <v>2.02079321875E-2</v>
      </c>
      <c r="Q25" s="19">
        <v>0.13247422211805554</v>
      </c>
      <c r="R25" s="16">
        <v>8</v>
      </c>
    </row>
    <row r="26" spans="1:18" x14ac:dyDescent="0.25">
      <c r="A26" s="20">
        <v>43906</v>
      </c>
      <c r="B26" s="17">
        <v>2</v>
      </c>
      <c r="C26" s="16">
        <v>145423</v>
      </c>
      <c r="D26" s="17">
        <v>13393</v>
      </c>
      <c r="E26" s="16">
        <v>4</v>
      </c>
      <c r="F26" s="18">
        <v>36.896999999999998</v>
      </c>
      <c r="G26" s="18">
        <v>282.60000000000002</v>
      </c>
      <c r="H26" s="18">
        <v>242</v>
      </c>
      <c r="I26" s="18">
        <v>270</v>
      </c>
      <c r="J26" s="18">
        <v>101.32799999999999</v>
      </c>
      <c r="K26" s="18">
        <v>39.586966139999916</v>
      </c>
      <c r="L26" s="19">
        <v>1.2811111111111112E-2</v>
      </c>
      <c r="M26" s="19">
        <v>1.4468862268518505E-3</v>
      </c>
      <c r="N26" s="19">
        <v>2.34375E-2</v>
      </c>
      <c r="O26" s="19">
        <v>3.7695497337962965E-2</v>
      </c>
      <c r="P26" s="19">
        <v>6.7851895208333336E-3</v>
      </c>
      <c r="Q26" s="19">
        <v>4.4480686858796296E-2</v>
      </c>
      <c r="R26" s="16">
        <v>8</v>
      </c>
    </row>
    <row r="27" spans="1:18" x14ac:dyDescent="0.25">
      <c r="A27" s="20">
        <v>43906</v>
      </c>
      <c r="B27" s="17">
        <v>2</v>
      </c>
      <c r="C27" s="16">
        <v>145894</v>
      </c>
      <c r="D27" s="17">
        <v>13437</v>
      </c>
      <c r="E27" s="16">
        <v>12</v>
      </c>
      <c r="F27" s="18">
        <v>80.853400000000008</v>
      </c>
      <c r="G27" s="18">
        <v>847.8</v>
      </c>
      <c r="H27" s="18">
        <v>274</v>
      </c>
      <c r="I27" s="18">
        <v>500</v>
      </c>
      <c r="J27" s="18">
        <v>201.58900000000003</v>
      </c>
      <c r="K27" s="18">
        <v>102.14226600000003</v>
      </c>
      <c r="L27" s="19">
        <v>6.4234490740740738E-2</v>
      </c>
      <c r="M27" s="19">
        <v>3.7332689814814808E-3</v>
      </c>
      <c r="N27" s="19">
        <v>4.9189814814814818E-2</v>
      </c>
      <c r="O27" s="19">
        <v>0.11715757453703704</v>
      </c>
      <c r="P27" s="19">
        <v>2.1088363416666665E-2</v>
      </c>
      <c r="Q27" s="19">
        <v>0.13824593795370371</v>
      </c>
      <c r="R27" s="16">
        <v>8</v>
      </c>
    </row>
    <row r="28" spans="1:18" x14ac:dyDescent="0.25">
      <c r="A28" s="20">
        <v>43906</v>
      </c>
      <c r="B28" s="17">
        <v>2</v>
      </c>
      <c r="C28" s="16">
        <v>145788</v>
      </c>
      <c r="D28" s="17">
        <v>13424</v>
      </c>
      <c r="E28" s="16">
        <v>6</v>
      </c>
      <c r="F28" s="18">
        <v>43.066900000000004</v>
      </c>
      <c r="G28" s="18">
        <v>423.9</v>
      </c>
      <c r="H28" s="18">
        <v>50</v>
      </c>
      <c r="I28" s="18">
        <v>61</v>
      </c>
      <c r="J28" s="18">
        <v>77.876400000000004</v>
      </c>
      <c r="K28" s="18">
        <v>29.496532059999993</v>
      </c>
      <c r="L28" s="19">
        <v>1.3412847222222224E-2</v>
      </c>
      <c r="M28" s="19">
        <v>1.078089467592592E-3</v>
      </c>
      <c r="N28" s="19">
        <v>6.0011574074074073E-3</v>
      </c>
      <c r="O28" s="19">
        <v>2.0492094097222222E-2</v>
      </c>
      <c r="P28" s="19">
        <v>3.6885769375000002E-3</v>
      </c>
      <c r="Q28" s="19">
        <v>2.4180671034722219E-2</v>
      </c>
      <c r="R28" s="16">
        <v>8</v>
      </c>
    </row>
    <row r="29" spans="1:18" x14ac:dyDescent="0.25">
      <c r="A29" s="20">
        <v>43905</v>
      </c>
      <c r="B29" s="17">
        <v>2</v>
      </c>
      <c r="C29" s="16">
        <v>145790</v>
      </c>
      <c r="D29" s="17">
        <v>13422</v>
      </c>
      <c r="E29" s="16">
        <v>12</v>
      </c>
      <c r="F29" s="18">
        <v>87.492100000000008</v>
      </c>
      <c r="G29" s="18">
        <v>847.8</v>
      </c>
      <c r="H29" s="18">
        <v>107</v>
      </c>
      <c r="I29" s="18">
        <v>267</v>
      </c>
      <c r="J29" s="18">
        <v>127.574</v>
      </c>
      <c r="K29" s="18">
        <v>96.176554130000085</v>
      </c>
      <c r="L29" s="19">
        <v>4.1507754629629627E-2</v>
      </c>
      <c r="M29" s="19">
        <v>3.5152244212963055E-3</v>
      </c>
      <c r="N29" s="19">
        <v>2.3177083333333334E-2</v>
      </c>
      <c r="O29" s="19">
        <v>6.8200062384259269E-2</v>
      </c>
      <c r="P29" s="19">
        <v>1.2276011229166668E-2</v>
      </c>
      <c r="Q29" s="19">
        <v>8.0476073613425944E-2</v>
      </c>
      <c r="R29" s="16">
        <v>8</v>
      </c>
    </row>
    <row r="30" spans="1:18" x14ac:dyDescent="0.25">
      <c r="A30" s="20">
        <v>43905</v>
      </c>
      <c r="B30" s="17">
        <v>2</v>
      </c>
      <c r="C30" s="16">
        <v>145255</v>
      </c>
      <c r="D30" s="17">
        <v>13373</v>
      </c>
      <c r="E30" s="16">
        <v>4</v>
      </c>
      <c r="F30" s="18">
        <v>92.171300000000016</v>
      </c>
      <c r="G30" s="18">
        <v>282.60000000000002</v>
      </c>
      <c r="H30" s="18">
        <v>64</v>
      </c>
      <c r="I30" s="18">
        <v>78</v>
      </c>
      <c r="J30" s="18">
        <v>53.931800000000003</v>
      </c>
      <c r="K30" s="18">
        <v>25.623510519999993</v>
      </c>
      <c r="L30" s="19">
        <v>6.7529861111111124E-3</v>
      </c>
      <c r="M30" s="19">
        <v>9.3653194444444192E-4</v>
      </c>
      <c r="N30" s="19">
        <v>7.6736111111111111E-3</v>
      </c>
      <c r="O30" s="19">
        <v>1.5363129166666665E-2</v>
      </c>
      <c r="P30" s="19">
        <v>2.7653632499999993E-3</v>
      </c>
      <c r="Q30" s="19">
        <v>1.8128492416666666E-2</v>
      </c>
      <c r="R30" s="16">
        <v>8</v>
      </c>
    </row>
    <row r="31" spans="1:18" x14ac:dyDescent="0.25">
      <c r="A31" s="20">
        <v>43905</v>
      </c>
      <c r="B31" s="17">
        <v>2</v>
      </c>
      <c r="C31" s="16">
        <v>145255</v>
      </c>
      <c r="D31" s="17">
        <v>13373</v>
      </c>
      <c r="E31" s="16">
        <v>4</v>
      </c>
      <c r="F31" s="18">
        <v>92.171300000000016</v>
      </c>
      <c r="G31" s="18">
        <v>282.60000000000002</v>
      </c>
      <c r="H31" s="18">
        <v>64</v>
      </c>
      <c r="I31" s="18">
        <v>78</v>
      </c>
      <c r="J31" s="18">
        <v>53.931800000000003</v>
      </c>
      <c r="K31" s="18">
        <v>25.623510519999993</v>
      </c>
      <c r="L31" s="19">
        <v>6.7529861111111124E-3</v>
      </c>
      <c r="M31" s="19">
        <v>9.3653194444444192E-4</v>
      </c>
      <c r="N31" s="19">
        <v>7.6736111111111111E-3</v>
      </c>
      <c r="O31" s="19">
        <v>1.5363129166666665E-2</v>
      </c>
      <c r="P31" s="19">
        <v>2.7653632499999993E-3</v>
      </c>
      <c r="Q31" s="19">
        <v>1.8128492416666666E-2</v>
      </c>
      <c r="R31" s="16">
        <v>8</v>
      </c>
    </row>
    <row r="32" spans="1:18" x14ac:dyDescent="0.25">
      <c r="A32" s="20">
        <v>43905</v>
      </c>
      <c r="B32" s="17">
        <v>2</v>
      </c>
      <c r="C32" s="16">
        <v>145231</v>
      </c>
      <c r="D32" s="17">
        <v>13356</v>
      </c>
      <c r="E32" s="16">
        <v>4</v>
      </c>
      <c r="F32" s="18">
        <v>92.6126</v>
      </c>
      <c r="G32" s="18">
        <v>282.60000000000002</v>
      </c>
      <c r="H32" s="18">
        <v>35</v>
      </c>
      <c r="I32" s="18">
        <v>91</v>
      </c>
      <c r="J32" s="18">
        <v>49.417699999999996</v>
      </c>
      <c r="K32" s="18">
        <v>33.316977719999997</v>
      </c>
      <c r="L32" s="19">
        <v>6.2271990740740734E-3</v>
      </c>
      <c r="M32" s="19">
        <v>1.2177255787037039E-3</v>
      </c>
      <c r="N32" s="19">
        <v>8.952546296296297E-3</v>
      </c>
      <c r="O32" s="19">
        <v>1.6397470949074074E-2</v>
      </c>
      <c r="P32" s="19">
        <v>2.9515447708333329E-3</v>
      </c>
      <c r="Q32" s="19">
        <v>1.9349015719907405E-2</v>
      </c>
      <c r="R32" s="16">
        <v>8</v>
      </c>
    </row>
    <row r="33" spans="1:18" x14ac:dyDescent="0.25">
      <c r="A33" s="20">
        <v>43905</v>
      </c>
      <c r="B33" s="17">
        <v>2</v>
      </c>
      <c r="C33" s="16">
        <v>145245</v>
      </c>
      <c r="D33" s="17">
        <v>13361</v>
      </c>
      <c r="E33" s="16">
        <v>4</v>
      </c>
      <c r="F33" s="18">
        <v>92.755099999999999</v>
      </c>
      <c r="G33" s="18">
        <v>282.60000000000002</v>
      </c>
      <c r="H33" s="18">
        <v>51</v>
      </c>
      <c r="I33" s="18">
        <v>69</v>
      </c>
      <c r="J33" s="18">
        <v>52.215400000000002</v>
      </c>
      <c r="K33" s="18">
        <v>24.949773400000005</v>
      </c>
      <c r="L33" s="19">
        <v>6.5493634259259264E-3</v>
      </c>
      <c r="M33" s="19">
        <v>9.119069444444444E-4</v>
      </c>
      <c r="N33" s="19">
        <v>6.7881944444444448E-3</v>
      </c>
      <c r="O33" s="19">
        <v>1.4249464814814816E-2</v>
      </c>
      <c r="P33" s="19">
        <v>2.5649036666666666E-3</v>
      </c>
      <c r="Q33" s="19">
        <v>1.6814368481481483E-2</v>
      </c>
      <c r="R33" s="16">
        <v>8</v>
      </c>
    </row>
    <row r="34" spans="1:18" x14ac:dyDescent="0.25">
      <c r="A34" s="20">
        <v>43905</v>
      </c>
      <c r="B34" s="17">
        <v>2</v>
      </c>
      <c r="C34" s="16">
        <v>145245</v>
      </c>
      <c r="D34" s="17">
        <v>13361</v>
      </c>
      <c r="E34" s="16">
        <v>4</v>
      </c>
      <c r="F34" s="18">
        <v>92.755099999999999</v>
      </c>
      <c r="G34" s="18">
        <v>282.60000000000002</v>
      </c>
      <c r="H34" s="18">
        <v>51</v>
      </c>
      <c r="I34" s="18">
        <v>69</v>
      </c>
      <c r="J34" s="18">
        <v>52.215400000000002</v>
      </c>
      <c r="K34" s="18">
        <v>24.949773400000005</v>
      </c>
      <c r="L34" s="19">
        <v>6.5493634259259264E-3</v>
      </c>
      <c r="M34" s="19">
        <v>9.119069444444444E-4</v>
      </c>
      <c r="N34" s="19">
        <v>6.7881944444444448E-3</v>
      </c>
      <c r="O34" s="19">
        <v>1.4249464814814816E-2</v>
      </c>
      <c r="P34" s="19">
        <v>2.5649036666666666E-3</v>
      </c>
      <c r="Q34" s="19">
        <v>1.6814368481481483E-2</v>
      </c>
      <c r="R34" s="16">
        <v>8</v>
      </c>
    </row>
    <row r="35" spans="1:18" x14ac:dyDescent="0.25">
      <c r="A35" s="20">
        <v>43905</v>
      </c>
      <c r="B35" s="17">
        <v>2</v>
      </c>
      <c r="C35" s="16">
        <v>145254</v>
      </c>
      <c r="D35" s="17">
        <v>13374</v>
      </c>
      <c r="E35" s="16">
        <v>4</v>
      </c>
      <c r="F35" s="18">
        <v>89.858499999999992</v>
      </c>
      <c r="G35" s="18">
        <v>282.60000000000002</v>
      </c>
      <c r="H35" s="18">
        <v>106</v>
      </c>
      <c r="I35" s="18">
        <v>118</v>
      </c>
      <c r="J35" s="18">
        <v>69.176600000000008</v>
      </c>
      <c r="K35" s="18">
        <v>33.451072919999966</v>
      </c>
      <c r="L35" s="19">
        <v>8.6586226851851859E-3</v>
      </c>
      <c r="M35" s="19">
        <v>1.2226273148148107E-3</v>
      </c>
      <c r="N35" s="19">
        <v>1.1608796296296296E-2</v>
      </c>
      <c r="O35" s="19">
        <v>2.1490046296296295E-2</v>
      </c>
      <c r="P35" s="19">
        <v>3.8682083333333329E-3</v>
      </c>
      <c r="Q35" s="19">
        <v>2.535825462962963E-2</v>
      </c>
      <c r="R35" s="16">
        <v>8</v>
      </c>
    </row>
    <row r="36" spans="1:18" x14ac:dyDescent="0.25">
      <c r="A36" s="20">
        <v>43905</v>
      </c>
      <c r="B36" s="17">
        <v>2</v>
      </c>
      <c r="C36" s="16">
        <v>145254</v>
      </c>
      <c r="D36" s="17">
        <v>13374</v>
      </c>
      <c r="E36" s="16">
        <v>4</v>
      </c>
      <c r="F36" s="18">
        <v>89.858499999999992</v>
      </c>
      <c r="G36" s="18">
        <v>282.60000000000002</v>
      </c>
      <c r="H36" s="18">
        <v>106</v>
      </c>
      <c r="I36" s="18">
        <v>118</v>
      </c>
      <c r="J36" s="18">
        <v>69.176600000000008</v>
      </c>
      <c r="K36" s="18">
        <v>33.451072919999966</v>
      </c>
      <c r="L36" s="19">
        <v>8.6586226851851859E-3</v>
      </c>
      <c r="M36" s="19">
        <v>1.2226273148148107E-3</v>
      </c>
      <c r="N36" s="19">
        <v>1.1608796296296296E-2</v>
      </c>
      <c r="O36" s="19">
        <v>2.1490046296296295E-2</v>
      </c>
      <c r="P36" s="19">
        <v>3.8682083333333329E-3</v>
      </c>
      <c r="Q36" s="19">
        <v>2.535825462962963E-2</v>
      </c>
      <c r="R36" s="16">
        <v>8</v>
      </c>
    </row>
    <row r="37" spans="1:18" x14ac:dyDescent="0.25">
      <c r="A37" s="20">
        <v>43905</v>
      </c>
      <c r="B37" s="17">
        <v>2</v>
      </c>
      <c r="C37" s="16">
        <v>145256</v>
      </c>
      <c r="D37" s="17">
        <v>13372</v>
      </c>
      <c r="E37" s="16">
        <v>4</v>
      </c>
      <c r="F37" s="18">
        <v>92.171300000000016</v>
      </c>
      <c r="G37" s="18">
        <v>282.60000000000002</v>
      </c>
      <c r="H37" s="18">
        <v>64</v>
      </c>
      <c r="I37" s="18">
        <v>78</v>
      </c>
      <c r="J37" s="18">
        <v>53.983900000000006</v>
      </c>
      <c r="K37" s="18">
        <v>25.614523529999992</v>
      </c>
      <c r="L37" s="19">
        <v>6.7609374999999996E-3</v>
      </c>
      <c r="M37" s="19">
        <v>9.3620347222221959E-4</v>
      </c>
      <c r="N37" s="19">
        <v>7.6736111111111111E-3</v>
      </c>
      <c r="O37" s="19">
        <v>1.5370752083333329E-2</v>
      </c>
      <c r="P37" s="19">
        <v>2.7667353749999991E-3</v>
      </c>
      <c r="Q37" s="19">
        <v>1.8137487458333327E-2</v>
      </c>
      <c r="R37" s="16">
        <v>8</v>
      </c>
    </row>
    <row r="38" spans="1:18" x14ac:dyDescent="0.25">
      <c r="A38" s="20">
        <v>43905</v>
      </c>
      <c r="B38" s="17">
        <v>2</v>
      </c>
      <c r="C38" s="16">
        <v>145256</v>
      </c>
      <c r="D38" s="17">
        <v>13372</v>
      </c>
      <c r="E38" s="16">
        <v>4</v>
      </c>
      <c r="F38" s="18">
        <v>92.171300000000016</v>
      </c>
      <c r="G38" s="18">
        <v>282.60000000000002</v>
      </c>
      <c r="H38" s="18">
        <v>64</v>
      </c>
      <c r="I38" s="18">
        <v>78</v>
      </c>
      <c r="J38" s="18">
        <v>53.983900000000006</v>
      </c>
      <c r="K38" s="18">
        <v>25.614523529999992</v>
      </c>
      <c r="L38" s="19">
        <v>6.7609374999999996E-3</v>
      </c>
      <c r="M38" s="19">
        <v>9.3620347222221959E-4</v>
      </c>
      <c r="N38" s="19">
        <v>7.6736111111111111E-3</v>
      </c>
      <c r="O38" s="19">
        <v>1.5370752083333329E-2</v>
      </c>
      <c r="P38" s="19">
        <v>2.7667353749999991E-3</v>
      </c>
      <c r="Q38" s="19">
        <v>1.8137487458333327E-2</v>
      </c>
      <c r="R38" s="16">
        <v>8</v>
      </c>
    </row>
    <row r="39" spans="1:18" x14ac:dyDescent="0.25">
      <c r="A39" s="20">
        <v>43905</v>
      </c>
      <c r="B39" s="17">
        <v>2</v>
      </c>
      <c r="C39" s="16">
        <v>145231</v>
      </c>
      <c r="D39" s="17">
        <v>13356</v>
      </c>
      <c r="E39" s="16">
        <v>4</v>
      </c>
      <c r="F39" s="18">
        <v>92.6126</v>
      </c>
      <c r="G39" s="18">
        <v>282.60000000000002</v>
      </c>
      <c r="H39" s="18">
        <v>35</v>
      </c>
      <c r="I39" s="18">
        <v>91</v>
      </c>
      <c r="J39" s="18">
        <v>49.417699999999996</v>
      </c>
      <c r="K39" s="18">
        <v>33.316977719999997</v>
      </c>
      <c r="L39" s="19">
        <v>6.2271990740740734E-3</v>
      </c>
      <c r="M39" s="19">
        <v>1.2177255787037039E-3</v>
      </c>
      <c r="N39" s="19">
        <v>8.952546296296297E-3</v>
      </c>
      <c r="O39" s="19">
        <v>1.6397470949074074E-2</v>
      </c>
      <c r="P39" s="19">
        <v>2.9515447708333329E-3</v>
      </c>
      <c r="Q39" s="19">
        <v>1.9349015719907405E-2</v>
      </c>
      <c r="R39" s="16">
        <v>8</v>
      </c>
    </row>
    <row r="40" spans="1:18" x14ac:dyDescent="0.25">
      <c r="A40" s="20">
        <v>43905</v>
      </c>
      <c r="B40" s="17">
        <v>1</v>
      </c>
      <c r="C40" s="16">
        <v>145789</v>
      </c>
      <c r="D40" s="17">
        <v>13423</v>
      </c>
      <c r="E40" s="16">
        <v>12</v>
      </c>
      <c r="F40" s="18">
        <v>87.07180000000001</v>
      </c>
      <c r="G40" s="18">
        <v>847.8</v>
      </c>
      <c r="H40" s="18">
        <v>81</v>
      </c>
      <c r="I40" s="18">
        <v>209</v>
      </c>
      <c r="J40" s="18">
        <v>107.99700000000001</v>
      </c>
      <c r="K40" s="18">
        <v>70.677769029999979</v>
      </c>
      <c r="L40" s="19">
        <v>3.4917476851851849E-2</v>
      </c>
      <c r="M40" s="19">
        <v>2.5832508101851915E-3</v>
      </c>
      <c r="N40" s="19">
        <v>1.8142361111111113E-2</v>
      </c>
      <c r="O40" s="19">
        <v>5.5643088773148157E-2</v>
      </c>
      <c r="P40" s="19">
        <v>1.0015755979166667E-2</v>
      </c>
      <c r="Q40" s="19">
        <v>6.5658844752314829E-2</v>
      </c>
      <c r="R40" s="16">
        <v>8</v>
      </c>
    </row>
    <row r="41" spans="1:18" x14ac:dyDescent="0.25">
      <c r="A41" s="20">
        <v>43904</v>
      </c>
      <c r="B41" s="17">
        <v>1</v>
      </c>
      <c r="C41" s="16">
        <v>144417</v>
      </c>
      <c r="D41" s="17">
        <v>13270</v>
      </c>
      <c r="E41" s="16">
        <v>20</v>
      </c>
      <c r="F41" s="18">
        <v>43.726000000000006</v>
      </c>
      <c r="G41" s="18">
        <v>1413</v>
      </c>
      <c r="H41" s="18">
        <v>33</v>
      </c>
      <c r="I41" s="18">
        <v>61</v>
      </c>
      <c r="J41" s="18">
        <v>43.896700000000003</v>
      </c>
      <c r="K41" s="18">
        <v>25.469214799999996</v>
      </c>
      <c r="L41" s="19">
        <v>1.9550347222222222E-2</v>
      </c>
      <c r="M41" s="19">
        <v>9.3089247685185195E-4</v>
      </c>
      <c r="N41" s="19">
        <v>6.0011574074074073E-3</v>
      </c>
      <c r="O41" s="19">
        <v>2.6482397106481485E-2</v>
      </c>
      <c r="P41" s="19">
        <v>4.7668314791666664E-3</v>
      </c>
      <c r="Q41" s="19">
        <v>3.1249228585648148E-2</v>
      </c>
      <c r="R41" s="16">
        <v>8</v>
      </c>
    </row>
    <row r="42" spans="1:18" x14ac:dyDescent="0.25">
      <c r="A42" s="20">
        <v>43904</v>
      </c>
      <c r="B42" s="17">
        <v>1</v>
      </c>
      <c r="C42" s="16">
        <v>145429</v>
      </c>
      <c r="D42" s="17">
        <v>13368</v>
      </c>
      <c r="E42" s="16">
        <v>12</v>
      </c>
      <c r="F42" s="18">
        <v>79.982699999999994</v>
      </c>
      <c r="G42" s="18">
        <v>847.8</v>
      </c>
      <c r="H42" s="18">
        <v>246</v>
      </c>
      <c r="I42" s="18">
        <v>476</v>
      </c>
      <c r="J42" s="18">
        <v>189.928</v>
      </c>
      <c r="K42" s="18">
        <v>104.13236584999986</v>
      </c>
      <c r="L42" s="19">
        <v>6.0486342592592598E-2</v>
      </c>
      <c r="M42" s="19">
        <v>3.8060071759259159E-3</v>
      </c>
      <c r="N42" s="19">
        <v>4.6828703703703706E-2</v>
      </c>
      <c r="O42" s="19">
        <v>0.11112105347222222</v>
      </c>
      <c r="P42" s="19">
        <v>2.0001789624999999E-2</v>
      </c>
      <c r="Q42" s="19">
        <v>0.13112284309722222</v>
      </c>
      <c r="R42" s="16">
        <v>8</v>
      </c>
    </row>
    <row r="43" spans="1:18" x14ac:dyDescent="0.25">
      <c r="A43" s="20">
        <v>43904</v>
      </c>
      <c r="B43" s="17">
        <v>1</v>
      </c>
      <c r="C43" s="16">
        <v>145253</v>
      </c>
      <c r="D43" s="17">
        <v>13375</v>
      </c>
      <c r="E43" s="16">
        <v>4</v>
      </c>
      <c r="F43" s="18">
        <v>91.064599999999999</v>
      </c>
      <c r="G43" s="18">
        <v>282.60000000000002</v>
      </c>
      <c r="H43" s="18">
        <v>247</v>
      </c>
      <c r="I43" s="18">
        <v>257</v>
      </c>
      <c r="J43" s="18">
        <v>123.749</v>
      </c>
      <c r="K43" s="18">
        <v>113.02349078000015</v>
      </c>
      <c r="L43" s="19">
        <v>1.5484143518518517E-2</v>
      </c>
      <c r="M43" s="19">
        <v>4.1309776620370381E-3</v>
      </c>
      <c r="N43" s="19">
        <v>2.5283564814814814E-2</v>
      </c>
      <c r="O43" s="19">
        <v>4.489868599537037E-2</v>
      </c>
      <c r="P43" s="19">
        <v>8.0817634791666669E-3</v>
      </c>
      <c r="Q43" s="19">
        <v>5.2980449474537034E-2</v>
      </c>
      <c r="R43" s="16">
        <v>8</v>
      </c>
    </row>
    <row r="44" spans="1:18" x14ac:dyDescent="0.25">
      <c r="A44" s="20">
        <v>43904</v>
      </c>
      <c r="B44" s="17">
        <v>1</v>
      </c>
      <c r="C44" s="16">
        <v>145253</v>
      </c>
      <c r="D44" s="17">
        <v>13375</v>
      </c>
      <c r="E44" s="16">
        <v>4</v>
      </c>
      <c r="F44" s="18">
        <v>91.064599999999999</v>
      </c>
      <c r="G44" s="18">
        <v>282.60000000000002</v>
      </c>
      <c r="H44" s="18">
        <v>247</v>
      </c>
      <c r="I44" s="18">
        <v>257</v>
      </c>
      <c r="J44" s="18">
        <v>123.749</v>
      </c>
      <c r="K44" s="18">
        <v>113.02349078000015</v>
      </c>
      <c r="L44" s="19">
        <v>1.5484143518518517E-2</v>
      </c>
      <c r="M44" s="19">
        <v>4.1309776620370381E-3</v>
      </c>
      <c r="N44" s="19">
        <v>2.5283564814814814E-2</v>
      </c>
      <c r="O44" s="19">
        <v>4.489868599537037E-2</v>
      </c>
      <c r="P44" s="19">
        <v>8.0817634791666669E-3</v>
      </c>
      <c r="Q44" s="19">
        <v>5.2980449474537034E-2</v>
      </c>
      <c r="R44" s="16">
        <v>8</v>
      </c>
    </row>
    <row r="45" spans="1:18" x14ac:dyDescent="0.25">
      <c r="A45" s="20">
        <v>43903</v>
      </c>
      <c r="B45" s="17">
        <v>2</v>
      </c>
      <c r="C45" s="16">
        <v>144410</v>
      </c>
      <c r="D45" s="17">
        <v>13268</v>
      </c>
      <c r="E45" s="16">
        <v>20</v>
      </c>
      <c r="F45" s="18">
        <v>81.552900000000008</v>
      </c>
      <c r="G45" s="18">
        <v>1413</v>
      </c>
      <c r="H45" s="18">
        <v>94</v>
      </c>
      <c r="I45" s="18">
        <v>154</v>
      </c>
      <c r="J45" s="18">
        <v>93.976600000000005</v>
      </c>
      <c r="K45" s="18">
        <v>103.88571161999998</v>
      </c>
      <c r="L45" s="19">
        <v>4.1747685185185186E-2</v>
      </c>
      <c r="M45" s="19">
        <v>3.7969927083333337E-3</v>
      </c>
      <c r="N45" s="19">
        <v>1.5150462962962963E-2</v>
      </c>
      <c r="O45" s="19">
        <v>6.0695140856481491E-2</v>
      </c>
      <c r="P45" s="19">
        <v>1.0925125354166667E-2</v>
      </c>
      <c r="Q45" s="19">
        <v>7.1620266210648154E-2</v>
      </c>
      <c r="R45" s="16">
        <v>3</v>
      </c>
    </row>
    <row r="46" spans="1:18" x14ac:dyDescent="0.25">
      <c r="A46" s="20">
        <v>43903</v>
      </c>
      <c r="B46" s="17">
        <v>2</v>
      </c>
      <c r="C46" s="16">
        <v>144413</v>
      </c>
      <c r="D46" s="17">
        <v>13265</v>
      </c>
      <c r="E46" s="16">
        <v>20</v>
      </c>
      <c r="F46" s="18">
        <v>81.552900000000008</v>
      </c>
      <c r="G46" s="18">
        <v>1413</v>
      </c>
      <c r="H46" s="18">
        <v>94</v>
      </c>
      <c r="I46" s="18">
        <v>154</v>
      </c>
      <c r="J46" s="18">
        <v>93.976600000000005</v>
      </c>
      <c r="K46" s="18">
        <v>103.88571161999998</v>
      </c>
      <c r="L46" s="19">
        <v>4.1747685185185186E-2</v>
      </c>
      <c r="M46" s="19">
        <v>3.7969927083333337E-3</v>
      </c>
      <c r="N46" s="19">
        <v>1.5150462962962963E-2</v>
      </c>
      <c r="O46" s="19">
        <v>6.0695140856481491E-2</v>
      </c>
      <c r="P46" s="19">
        <v>1.0925125354166667E-2</v>
      </c>
      <c r="Q46" s="19">
        <v>7.1620266210648154E-2</v>
      </c>
      <c r="R46" s="16">
        <v>3</v>
      </c>
    </row>
    <row r="47" spans="1:18" x14ac:dyDescent="0.25">
      <c r="A47" s="20">
        <v>43903</v>
      </c>
      <c r="B47" s="17">
        <v>2</v>
      </c>
      <c r="C47" s="16">
        <v>144417</v>
      </c>
      <c r="D47" s="17">
        <v>13270</v>
      </c>
      <c r="E47" s="16">
        <v>20</v>
      </c>
      <c r="F47" s="18">
        <v>39.154500000000006</v>
      </c>
      <c r="G47" s="18">
        <v>1413</v>
      </c>
      <c r="H47" s="18">
        <v>45</v>
      </c>
      <c r="I47" s="18">
        <v>77</v>
      </c>
      <c r="J47" s="18">
        <v>45.263300000000001</v>
      </c>
      <c r="K47" s="18">
        <v>57.335443520000013</v>
      </c>
      <c r="L47" s="19">
        <v>2.0123726851851851E-2</v>
      </c>
      <c r="M47" s="19">
        <v>2.0955939814814818E-3</v>
      </c>
      <c r="N47" s="19">
        <v>7.5752314814814814E-3</v>
      </c>
      <c r="O47" s="19">
        <v>2.9794552314814815E-2</v>
      </c>
      <c r="P47" s="19">
        <v>5.3630194166666657E-3</v>
      </c>
      <c r="Q47" s="19">
        <v>3.5157571731481478E-2</v>
      </c>
      <c r="R47" s="16">
        <v>3</v>
      </c>
    </row>
    <row r="48" spans="1:18" x14ac:dyDescent="0.25">
      <c r="A48" s="20">
        <v>43902</v>
      </c>
      <c r="B48" s="17">
        <v>1</v>
      </c>
      <c r="C48" s="16">
        <v>145247</v>
      </c>
      <c r="D48" s="17">
        <v>13357</v>
      </c>
      <c r="E48" s="16">
        <v>4</v>
      </c>
      <c r="F48" s="18">
        <v>92.990400000000008</v>
      </c>
      <c r="G48" s="18">
        <v>282.60000000000002</v>
      </c>
      <c r="H48" s="18">
        <v>31</v>
      </c>
      <c r="I48" s="18">
        <v>65</v>
      </c>
      <c r="J48" s="18">
        <v>48.542100000000005</v>
      </c>
      <c r="K48" s="18">
        <v>22.889996130000004</v>
      </c>
      <c r="L48" s="19">
        <v>6.0738425925925925E-3</v>
      </c>
      <c r="M48" s="19">
        <v>8.3662233796296282E-4</v>
      </c>
      <c r="N48" s="19">
        <v>6.394675925925926E-3</v>
      </c>
      <c r="O48" s="19">
        <v>1.3305140856481483E-2</v>
      </c>
      <c r="P48" s="19">
        <v>2.3949253541666669E-3</v>
      </c>
      <c r="Q48" s="19">
        <v>1.570006621064815E-2</v>
      </c>
      <c r="R48" s="16">
        <v>6</v>
      </c>
    </row>
    <row r="49" spans="1:18" x14ac:dyDescent="0.25">
      <c r="A49" s="20">
        <v>43902</v>
      </c>
      <c r="B49" s="17">
        <v>1</v>
      </c>
      <c r="C49" s="16">
        <v>145250</v>
      </c>
      <c r="D49" s="17">
        <v>13370</v>
      </c>
      <c r="E49" s="16">
        <v>4</v>
      </c>
      <c r="F49" s="18">
        <v>92.409400000000005</v>
      </c>
      <c r="G49" s="18">
        <v>282.60000000000002</v>
      </c>
      <c r="H49" s="18">
        <v>84</v>
      </c>
      <c r="I49" s="18">
        <v>98</v>
      </c>
      <c r="J49" s="18">
        <v>58.626000000000005</v>
      </c>
      <c r="K49" s="18">
        <v>27.198039229999981</v>
      </c>
      <c r="L49" s="19">
        <v>7.3355902777777777E-3</v>
      </c>
      <c r="M49" s="19">
        <v>9.9408067129629616E-4</v>
      </c>
      <c r="N49" s="19">
        <v>9.6412037037037039E-3</v>
      </c>
      <c r="O49" s="19">
        <v>1.7970874652777778E-2</v>
      </c>
      <c r="P49" s="19">
        <v>3.2347574374999998E-3</v>
      </c>
      <c r="Q49" s="19">
        <v>2.1205632090277777E-2</v>
      </c>
      <c r="R49" s="16">
        <v>6</v>
      </c>
    </row>
    <row r="50" spans="1:18" x14ac:dyDescent="0.25">
      <c r="A50" s="20">
        <v>43902</v>
      </c>
      <c r="B50" s="17">
        <v>1</v>
      </c>
      <c r="C50" s="16">
        <v>145250</v>
      </c>
      <c r="D50" s="17">
        <v>13370</v>
      </c>
      <c r="E50" s="16">
        <v>4</v>
      </c>
      <c r="F50" s="18">
        <v>92.409400000000005</v>
      </c>
      <c r="G50" s="18">
        <v>282.60000000000002</v>
      </c>
      <c r="H50" s="18">
        <v>84</v>
      </c>
      <c r="I50" s="18">
        <v>98</v>
      </c>
      <c r="J50" s="18">
        <v>58.626000000000005</v>
      </c>
      <c r="K50" s="18">
        <v>27.198039229999981</v>
      </c>
      <c r="L50" s="19">
        <v>7.3355902777777777E-3</v>
      </c>
      <c r="M50" s="19">
        <v>9.9408067129629616E-4</v>
      </c>
      <c r="N50" s="19">
        <v>9.6412037037037039E-3</v>
      </c>
      <c r="O50" s="19">
        <v>1.7970874652777778E-2</v>
      </c>
      <c r="P50" s="19">
        <v>3.2347574374999998E-3</v>
      </c>
      <c r="Q50" s="19">
        <v>2.1205632090277777E-2</v>
      </c>
      <c r="R50" s="16">
        <v>6</v>
      </c>
    </row>
    <row r="51" spans="1:18" x14ac:dyDescent="0.25">
      <c r="A51" s="20">
        <v>43902</v>
      </c>
      <c r="B51" s="17">
        <v>1</v>
      </c>
      <c r="C51" s="16">
        <v>144889</v>
      </c>
      <c r="D51" s="17">
        <v>13337</v>
      </c>
      <c r="E51" s="16">
        <v>6</v>
      </c>
      <c r="F51" s="18">
        <v>82.716300000000018</v>
      </c>
      <c r="G51" s="18">
        <v>423.9</v>
      </c>
      <c r="H51" s="18">
        <v>253</v>
      </c>
      <c r="I51" s="18">
        <v>253</v>
      </c>
      <c r="J51" s="18">
        <v>174.536</v>
      </c>
      <c r="K51" s="18">
        <v>48.646626890000007</v>
      </c>
      <c r="L51" s="19">
        <v>3.0038541666666665E-2</v>
      </c>
      <c r="M51" s="19">
        <v>1.7780206018518522E-3</v>
      </c>
      <c r="N51" s="19">
        <v>2.4890046296296296E-2</v>
      </c>
      <c r="O51" s="19">
        <v>5.6706608564814812E-2</v>
      </c>
      <c r="P51" s="19">
        <v>1.0207189541666667E-2</v>
      </c>
      <c r="Q51" s="19">
        <v>6.6913798106481473E-2</v>
      </c>
      <c r="R51" s="16">
        <v>6</v>
      </c>
    </row>
    <row r="52" spans="1:18" x14ac:dyDescent="0.25">
      <c r="A52" s="20">
        <v>43902</v>
      </c>
      <c r="B52" s="17">
        <v>1</v>
      </c>
      <c r="C52" s="16">
        <v>145228</v>
      </c>
      <c r="D52" s="17">
        <v>13342</v>
      </c>
      <c r="E52" s="16">
        <v>4</v>
      </c>
      <c r="F52" s="18">
        <v>87.694800000000001</v>
      </c>
      <c r="G52" s="18">
        <v>282.60000000000002</v>
      </c>
      <c r="H52" s="18">
        <v>88</v>
      </c>
      <c r="I52" s="18">
        <v>104</v>
      </c>
      <c r="J52" s="18">
        <v>235.68599999999998</v>
      </c>
      <c r="K52" s="18">
        <v>24.008189300000009</v>
      </c>
      <c r="L52" s="19">
        <v>2.9490277777777778E-2</v>
      </c>
      <c r="M52" s="19">
        <v>8.7749224537036975E-4</v>
      </c>
      <c r="N52" s="19">
        <v>1.0231481481481482E-2</v>
      </c>
      <c r="O52" s="19">
        <v>4.0599251504629626E-2</v>
      </c>
      <c r="P52" s="19">
        <v>7.3078652708333325E-3</v>
      </c>
      <c r="Q52" s="19">
        <v>4.7907116775462964E-2</v>
      </c>
      <c r="R52" s="16">
        <v>6</v>
      </c>
    </row>
    <row r="53" spans="1:18" x14ac:dyDescent="0.25">
      <c r="A53" s="20">
        <v>43902</v>
      </c>
      <c r="B53" s="17">
        <v>1</v>
      </c>
      <c r="C53" s="16">
        <v>145227</v>
      </c>
      <c r="D53" s="17">
        <v>13347</v>
      </c>
      <c r="E53" s="16">
        <v>4</v>
      </c>
      <c r="F53" s="18">
        <v>84.610200000000006</v>
      </c>
      <c r="G53" s="18">
        <v>282.60000000000002</v>
      </c>
      <c r="H53" s="18">
        <v>176</v>
      </c>
      <c r="I53" s="18">
        <v>176</v>
      </c>
      <c r="J53" s="18">
        <v>326.88400000000001</v>
      </c>
      <c r="K53" s="18">
        <v>25.190434569999997</v>
      </c>
      <c r="L53" s="19">
        <v>4.090138888888889E-2</v>
      </c>
      <c r="M53" s="19">
        <v>9.2070266203703633E-4</v>
      </c>
      <c r="N53" s="19">
        <v>1.7314814814814814E-2</v>
      </c>
      <c r="O53" s="19">
        <v>5.9136906365740739E-2</v>
      </c>
      <c r="P53" s="19">
        <v>1.0644643145833334E-2</v>
      </c>
      <c r="Q53" s="19">
        <v>6.9781549511574073E-2</v>
      </c>
      <c r="R53" s="16">
        <v>6</v>
      </c>
    </row>
    <row r="54" spans="1:18" x14ac:dyDescent="0.25">
      <c r="A54" s="20">
        <v>43901</v>
      </c>
      <c r="B54" s="17">
        <v>2</v>
      </c>
      <c r="C54" s="16">
        <v>145246</v>
      </c>
      <c r="D54" s="17">
        <v>13359</v>
      </c>
      <c r="E54" s="16">
        <v>4</v>
      </c>
      <c r="F54" s="18">
        <v>92.462500000000006</v>
      </c>
      <c r="G54" s="18">
        <v>282.60000000000002</v>
      </c>
      <c r="H54" s="18">
        <v>26</v>
      </c>
      <c r="I54" s="18">
        <v>76</v>
      </c>
      <c r="J54" s="18">
        <v>45.634099999999997</v>
      </c>
      <c r="K54" s="18">
        <v>25.511881419999991</v>
      </c>
      <c r="L54" s="19">
        <v>6.0167476851851849E-3</v>
      </c>
      <c r="M54" s="19">
        <v>9.324518518518518E-4</v>
      </c>
      <c r="N54" s="19">
        <v>6.5972222222222222E-3</v>
      </c>
      <c r="O54" s="19">
        <v>1.3546421759259259E-2</v>
      </c>
      <c r="P54" s="19">
        <v>2.4383559166666667E-3</v>
      </c>
      <c r="Q54" s="19">
        <v>1.5984777675925925E-2</v>
      </c>
      <c r="R54" s="16">
        <v>7</v>
      </c>
    </row>
    <row r="55" spans="1:18" x14ac:dyDescent="0.25">
      <c r="A55" s="20">
        <v>43901</v>
      </c>
      <c r="B55" s="17">
        <v>2</v>
      </c>
      <c r="C55" s="16">
        <v>145246</v>
      </c>
      <c r="D55" s="17">
        <v>13359</v>
      </c>
      <c r="E55" s="16">
        <v>4</v>
      </c>
      <c r="F55" s="18">
        <v>92.462500000000006</v>
      </c>
      <c r="G55" s="18">
        <v>282.60000000000002</v>
      </c>
      <c r="H55" s="18">
        <v>26</v>
      </c>
      <c r="I55" s="18">
        <v>76</v>
      </c>
      <c r="J55" s="18">
        <v>45.634099999999997</v>
      </c>
      <c r="K55" s="18">
        <v>25.511881419999991</v>
      </c>
      <c r="L55" s="19">
        <v>6.0167476851851849E-3</v>
      </c>
      <c r="M55" s="19">
        <v>9.324518518518518E-4</v>
      </c>
      <c r="N55" s="19">
        <v>6.5972222222222222E-3</v>
      </c>
      <c r="O55" s="19">
        <v>1.3546421759259259E-2</v>
      </c>
      <c r="P55" s="19">
        <v>2.4383559166666667E-3</v>
      </c>
      <c r="Q55" s="19">
        <v>1.5984777675925925E-2</v>
      </c>
      <c r="R55" s="16">
        <v>7</v>
      </c>
    </row>
    <row r="56" spans="1:18" x14ac:dyDescent="0.25">
      <c r="A56" s="20">
        <v>43901</v>
      </c>
      <c r="B56" s="17">
        <v>2</v>
      </c>
      <c r="C56" s="16">
        <v>144562</v>
      </c>
      <c r="D56" s="17">
        <v>13192</v>
      </c>
      <c r="E56" s="16">
        <v>12</v>
      </c>
      <c r="F56" s="18">
        <v>85.486300000000014</v>
      </c>
      <c r="G56" s="18">
        <v>847.8</v>
      </c>
      <c r="H56" s="18">
        <v>139</v>
      </c>
      <c r="I56" s="18">
        <v>502</v>
      </c>
      <c r="J56" s="18">
        <v>156.43600000000001</v>
      </c>
      <c r="K56" s="18">
        <v>128.45957418999993</v>
      </c>
      <c r="L56" s="19">
        <v>5.2827546296296296E-2</v>
      </c>
      <c r="M56" s="19">
        <v>4.6951593750000058E-3</v>
      </c>
      <c r="N56" s="19">
        <v>4.3576388888888887E-2</v>
      </c>
      <c r="O56" s="19">
        <v>0.1010990945601852</v>
      </c>
      <c r="P56" s="19">
        <v>1.8197837020833336E-2</v>
      </c>
      <c r="Q56" s="19">
        <v>0.11929693158101855</v>
      </c>
      <c r="R56" s="16">
        <v>7</v>
      </c>
    </row>
    <row r="57" spans="1:18" x14ac:dyDescent="0.25">
      <c r="A57" s="20">
        <v>43901</v>
      </c>
      <c r="B57" s="17">
        <v>2</v>
      </c>
      <c r="C57" s="16">
        <v>144484</v>
      </c>
      <c r="D57" s="17">
        <v>13280</v>
      </c>
      <c r="E57" s="16">
        <v>12</v>
      </c>
      <c r="F57" s="18">
        <v>86.30510000000001</v>
      </c>
      <c r="G57" s="18">
        <v>847.8</v>
      </c>
      <c r="H57" s="18">
        <v>109</v>
      </c>
      <c r="I57" s="18">
        <v>288</v>
      </c>
      <c r="J57" s="18">
        <v>137.03100000000001</v>
      </c>
      <c r="K57" s="18">
        <v>80.587106420000012</v>
      </c>
      <c r="L57" s="19">
        <v>4.3566782407407412E-2</v>
      </c>
      <c r="M57" s="19">
        <v>2.9454355324074074E-3</v>
      </c>
      <c r="N57" s="19">
        <v>2.5000000000000001E-2</v>
      </c>
      <c r="O57" s="19">
        <v>7.1512217939814812E-2</v>
      </c>
      <c r="P57" s="19">
        <v>1.2872199229166667E-2</v>
      </c>
      <c r="Q57" s="19">
        <v>8.4384417168981485E-2</v>
      </c>
      <c r="R57" s="16">
        <v>7</v>
      </c>
    </row>
    <row r="58" spans="1:18" x14ac:dyDescent="0.25">
      <c r="A58" s="20">
        <v>43901</v>
      </c>
      <c r="B58" s="17">
        <v>2</v>
      </c>
      <c r="C58" s="16">
        <v>145242</v>
      </c>
      <c r="D58" s="17">
        <v>13369</v>
      </c>
      <c r="E58" s="16">
        <v>4</v>
      </c>
      <c r="F58" s="18">
        <v>92.405900000000003</v>
      </c>
      <c r="G58" s="18">
        <v>282.60000000000002</v>
      </c>
      <c r="H58" s="18">
        <v>60</v>
      </c>
      <c r="I58" s="18">
        <v>74</v>
      </c>
      <c r="J58" s="18">
        <v>57.069799999999994</v>
      </c>
      <c r="K58" s="18">
        <v>22.708243089999989</v>
      </c>
      <c r="L58" s="19">
        <v>7.4468749999999995E-3</v>
      </c>
      <c r="M58" s="19">
        <v>8.2998206018518458E-4</v>
      </c>
      <c r="N58" s="19">
        <v>6.4236111111111108E-3</v>
      </c>
      <c r="O58" s="19">
        <v>1.4700468171296294E-2</v>
      </c>
      <c r="P58" s="19">
        <v>2.6460842708333331E-3</v>
      </c>
      <c r="Q58" s="19">
        <v>1.7346552442129629E-2</v>
      </c>
      <c r="R58" s="16">
        <v>7</v>
      </c>
    </row>
    <row r="59" spans="1:18" x14ac:dyDescent="0.25">
      <c r="A59" s="20">
        <v>43901</v>
      </c>
      <c r="B59" s="17">
        <v>2</v>
      </c>
      <c r="C59" s="16">
        <v>145242</v>
      </c>
      <c r="D59" s="17">
        <v>13369</v>
      </c>
      <c r="E59" s="16">
        <v>4</v>
      </c>
      <c r="F59" s="18">
        <v>92.405900000000003</v>
      </c>
      <c r="G59" s="18">
        <v>282.60000000000002</v>
      </c>
      <c r="H59" s="18">
        <v>60</v>
      </c>
      <c r="I59" s="18">
        <v>74</v>
      </c>
      <c r="J59" s="18">
        <v>57.069799999999994</v>
      </c>
      <c r="K59" s="18">
        <v>22.708243089999989</v>
      </c>
      <c r="L59" s="19">
        <v>7.4468749999999995E-3</v>
      </c>
      <c r="M59" s="19">
        <v>8.2998206018518458E-4</v>
      </c>
      <c r="N59" s="19">
        <v>6.4236111111111108E-3</v>
      </c>
      <c r="O59" s="19">
        <v>1.4700468171296294E-2</v>
      </c>
      <c r="P59" s="19">
        <v>2.6460842708333331E-3</v>
      </c>
      <c r="Q59" s="19">
        <v>1.7346552442129629E-2</v>
      </c>
      <c r="R59" s="16">
        <v>7</v>
      </c>
    </row>
    <row r="60" spans="1:18" x14ac:dyDescent="0.25">
      <c r="A60" s="20">
        <v>43901</v>
      </c>
      <c r="B60" s="17">
        <v>1</v>
      </c>
      <c r="C60" s="16">
        <v>144006</v>
      </c>
      <c r="D60" s="17">
        <v>13232</v>
      </c>
      <c r="E60" s="16">
        <v>12</v>
      </c>
      <c r="F60" s="18">
        <v>84.463999999999999</v>
      </c>
      <c r="G60" s="18">
        <v>847.8</v>
      </c>
      <c r="H60" s="18">
        <v>238</v>
      </c>
      <c r="I60" s="18">
        <v>286</v>
      </c>
      <c r="J60" s="18">
        <v>172.02900000000002</v>
      </c>
      <c r="K60" s="18">
        <v>81.701222890000025</v>
      </c>
      <c r="L60" s="19">
        <v>5.4415277777777785E-2</v>
      </c>
      <c r="M60" s="19">
        <v>2.9861552083333418E-3</v>
      </c>
      <c r="N60" s="19">
        <v>2.8136574074074074E-2</v>
      </c>
      <c r="O60" s="19">
        <v>8.5538007060185203E-2</v>
      </c>
      <c r="P60" s="19">
        <v>1.5396841270833338E-2</v>
      </c>
      <c r="Q60" s="19">
        <v>0.10093484833101854</v>
      </c>
      <c r="R60" s="16">
        <v>6</v>
      </c>
    </row>
    <row r="61" spans="1:18" x14ac:dyDescent="0.25">
      <c r="A61" s="20">
        <v>43901</v>
      </c>
      <c r="B61" s="17">
        <v>1</v>
      </c>
      <c r="C61" s="16">
        <v>143660</v>
      </c>
      <c r="D61" s="17">
        <v>13220</v>
      </c>
      <c r="E61" s="16">
        <v>4</v>
      </c>
      <c r="F61" s="18">
        <v>55.016600000000011</v>
      </c>
      <c r="G61" s="18">
        <v>23.17</v>
      </c>
      <c r="H61" s="18">
        <v>123</v>
      </c>
      <c r="I61" s="18">
        <v>127</v>
      </c>
      <c r="J61" s="18">
        <v>39.747799999999998</v>
      </c>
      <c r="K61" s="18">
        <v>21.658239830000021</v>
      </c>
      <c r="L61" s="19">
        <v>4.9734490740740746E-3</v>
      </c>
      <c r="M61" s="19">
        <v>7.9160243055555548E-4</v>
      </c>
      <c r="N61" s="19">
        <v>1.2494212962962962E-2</v>
      </c>
      <c r="O61" s="19">
        <v>1.825926446759259E-2</v>
      </c>
      <c r="P61" s="19">
        <v>3.2866676041666664E-3</v>
      </c>
      <c r="Q61" s="19">
        <v>2.1545932071759259E-2</v>
      </c>
      <c r="R61" s="16">
        <v>6</v>
      </c>
    </row>
    <row r="62" spans="1:18" x14ac:dyDescent="0.25">
      <c r="A62" s="20">
        <v>43900</v>
      </c>
      <c r="B62" s="17">
        <v>2</v>
      </c>
      <c r="C62" s="16">
        <v>144893</v>
      </c>
      <c r="D62" s="17">
        <v>13340</v>
      </c>
      <c r="E62" s="16">
        <v>12</v>
      </c>
      <c r="F62" s="18">
        <v>43.117299999999993</v>
      </c>
      <c r="G62" s="18">
        <v>847.8</v>
      </c>
      <c r="H62" s="18">
        <v>21</v>
      </c>
      <c r="I62" s="18">
        <v>21</v>
      </c>
      <c r="J62" s="18">
        <v>73.822000000000003</v>
      </c>
      <c r="K62" s="18">
        <v>7.9835880199999973</v>
      </c>
      <c r="L62" s="19">
        <v>2.3302430555555559E-2</v>
      </c>
      <c r="M62" s="19">
        <v>2.9179791666666672E-4</v>
      </c>
      <c r="N62" s="19">
        <v>1.8229166666666667E-3</v>
      </c>
      <c r="O62" s="19">
        <v>2.5417145138888892E-2</v>
      </c>
      <c r="P62" s="19">
        <v>4.5750861250000007E-3</v>
      </c>
      <c r="Q62" s="19">
        <v>2.9992231263888891E-2</v>
      </c>
      <c r="R62" s="16">
        <v>2</v>
      </c>
    </row>
    <row r="63" spans="1:18" x14ac:dyDescent="0.25">
      <c r="A63" s="20">
        <v>43900</v>
      </c>
      <c r="B63" s="17">
        <v>2</v>
      </c>
      <c r="C63" s="16">
        <v>144894</v>
      </c>
      <c r="D63" s="17">
        <v>13343</v>
      </c>
      <c r="E63" s="16">
        <v>6</v>
      </c>
      <c r="F63" s="18">
        <v>30.482599999999998</v>
      </c>
      <c r="G63" s="18">
        <v>423.9</v>
      </c>
      <c r="H63" s="18">
        <v>15</v>
      </c>
      <c r="I63" s="18">
        <v>15</v>
      </c>
      <c r="J63" s="18">
        <v>66.930000000000007</v>
      </c>
      <c r="K63" s="18">
        <v>6.7546344699999992</v>
      </c>
      <c r="L63" s="19">
        <v>1.1519004629629629E-2</v>
      </c>
      <c r="M63" s="19">
        <v>2.4687974537037044E-4</v>
      </c>
      <c r="N63" s="19">
        <v>1.3020833333333333E-3</v>
      </c>
      <c r="O63" s="19">
        <v>1.3067967708333333E-2</v>
      </c>
      <c r="P63" s="19">
        <v>2.3522341874999998E-3</v>
      </c>
      <c r="Q63" s="19">
        <v>1.5420201895833333E-2</v>
      </c>
      <c r="R63" s="16">
        <v>2</v>
      </c>
    </row>
    <row r="64" spans="1:18" x14ac:dyDescent="0.25">
      <c r="A64" s="20">
        <v>43900</v>
      </c>
      <c r="B64" s="17">
        <v>1</v>
      </c>
      <c r="C64" s="16">
        <v>144571</v>
      </c>
      <c r="D64" s="17">
        <v>13300</v>
      </c>
      <c r="E64" s="16">
        <v>4</v>
      </c>
      <c r="F64" s="18">
        <v>90.962300000000013</v>
      </c>
      <c r="G64" s="18">
        <v>282.60000000000002</v>
      </c>
      <c r="H64" s="18">
        <v>118</v>
      </c>
      <c r="I64" s="18">
        <v>131</v>
      </c>
      <c r="J64" s="18">
        <v>74.295000000000002</v>
      </c>
      <c r="K64" s="18">
        <v>36.994356369999991</v>
      </c>
      <c r="L64" s="19">
        <v>9.6052199074074078E-3</v>
      </c>
      <c r="M64" s="19">
        <v>1.3521317129629624E-3</v>
      </c>
      <c r="N64" s="19">
        <v>1.1371527777777777E-2</v>
      </c>
      <c r="O64" s="19">
        <v>2.2328879398148149E-2</v>
      </c>
      <c r="P64" s="19">
        <v>4.0191982916666664E-3</v>
      </c>
      <c r="Q64" s="19">
        <v>2.6348077689814817E-2</v>
      </c>
      <c r="R64" s="16">
        <v>7</v>
      </c>
    </row>
    <row r="65" spans="1:18" x14ac:dyDescent="0.25">
      <c r="A65" s="20">
        <v>43900</v>
      </c>
      <c r="B65" s="17">
        <v>1</v>
      </c>
      <c r="C65" s="16">
        <v>144572</v>
      </c>
      <c r="D65" s="17">
        <v>13299</v>
      </c>
      <c r="E65" s="16">
        <v>4</v>
      </c>
      <c r="F65" s="18">
        <v>91.141599999999997</v>
      </c>
      <c r="G65" s="18">
        <v>282.60000000000002</v>
      </c>
      <c r="H65" s="18">
        <v>110</v>
      </c>
      <c r="I65" s="18">
        <v>127</v>
      </c>
      <c r="J65" s="18">
        <v>72.7393</v>
      </c>
      <c r="K65" s="18">
        <v>36.642349479999993</v>
      </c>
      <c r="L65" s="19">
        <v>9.4683564814814821E-3</v>
      </c>
      <c r="M65" s="19">
        <v>1.3392666666666667E-3</v>
      </c>
      <c r="N65" s="19">
        <v>1.1024305555555556E-2</v>
      </c>
      <c r="O65" s="19">
        <v>2.1831928703703703E-2</v>
      </c>
      <c r="P65" s="19">
        <v>3.9297471666666665E-3</v>
      </c>
      <c r="Q65" s="19">
        <v>2.5761675870370371E-2</v>
      </c>
      <c r="R65" s="16">
        <v>7</v>
      </c>
    </row>
    <row r="66" spans="1:18" x14ac:dyDescent="0.25">
      <c r="A66" s="20">
        <v>43900</v>
      </c>
      <c r="B66" s="17">
        <v>1</v>
      </c>
      <c r="C66" s="16">
        <v>144740</v>
      </c>
      <c r="D66" s="17">
        <v>13321</v>
      </c>
      <c r="E66" s="16">
        <v>4</v>
      </c>
      <c r="F66" s="18">
        <v>76.846699999999998</v>
      </c>
      <c r="G66" s="18">
        <v>282.60000000000002</v>
      </c>
      <c r="H66" s="18">
        <v>551</v>
      </c>
      <c r="I66" s="18">
        <v>591</v>
      </c>
      <c r="J66" s="18">
        <v>239.76599999999999</v>
      </c>
      <c r="K66" s="18">
        <v>129.14557968000014</v>
      </c>
      <c r="L66" s="19">
        <v>3.0000694444444444E-2</v>
      </c>
      <c r="M66" s="19">
        <v>4.7202392361111309E-3</v>
      </c>
      <c r="N66" s="19">
        <v>5.1302083333333331E-2</v>
      </c>
      <c r="O66" s="19">
        <v>8.6023017013888911E-2</v>
      </c>
      <c r="P66" s="19">
        <v>1.5484143062500004E-2</v>
      </c>
      <c r="Q66" s="19">
        <v>0.10150716007638891</v>
      </c>
      <c r="R66" s="16">
        <v>7</v>
      </c>
    </row>
    <row r="67" spans="1:18" x14ac:dyDescent="0.25">
      <c r="A67" s="20">
        <v>43900</v>
      </c>
      <c r="B67" s="17">
        <v>1</v>
      </c>
      <c r="C67" s="16">
        <v>144806</v>
      </c>
      <c r="D67" s="17">
        <v>13323</v>
      </c>
      <c r="E67" s="16">
        <v>6</v>
      </c>
      <c r="F67" s="18">
        <v>89.970699999999994</v>
      </c>
      <c r="G67" s="18">
        <v>423.9</v>
      </c>
      <c r="H67" s="18">
        <v>220</v>
      </c>
      <c r="I67" s="18">
        <v>266</v>
      </c>
      <c r="J67" s="18">
        <v>141.92700000000002</v>
      </c>
      <c r="K67" s="18">
        <v>53.794673979999963</v>
      </c>
      <c r="L67" s="19">
        <v>2.4699189814814816E-2</v>
      </c>
      <c r="M67" s="19">
        <v>1.9661800925925934E-3</v>
      </c>
      <c r="N67" s="19">
        <v>2.3090277777777779E-2</v>
      </c>
      <c r="O67" s="19">
        <v>4.9755647685185186E-2</v>
      </c>
      <c r="P67" s="19">
        <v>8.9560165833333337E-3</v>
      </c>
      <c r="Q67" s="19">
        <v>5.8711664268518524E-2</v>
      </c>
      <c r="R67" s="16">
        <v>7</v>
      </c>
    </row>
    <row r="68" spans="1:18" x14ac:dyDescent="0.25">
      <c r="A68" s="20">
        <v>43899</v>
      </c>
      <c r="B68" s="17">
        <v>1</v>
      </c>
      <c r="C68" s="16">
        <v>144563</v>
      </c>
      <c r="D68" s="17">
        <v>13293</v>
      </c>
      <c r="E68" s="16">
        <v>4</v>
      </c>
      <c r="F68" s="18">
        <v>82.838799999999992</v>
      </c>
      <c r="G68" s="18">
        <v>282.60000000000002</v>
      </c>
      <c r="H68" s="18">
        <v>156</v>
      </c>
      <c r="I68" s="18">
        <v>177</v>
      </c>
      <c r="J68" s="18">
        <v>371.54900000000004</v>
      </c>
      <c r="K68" s="18">
        <v>29.444495660000026</v>
      </c>
      <c r="L68" s="19">
        <v>4.6558564814814817E-2</v>
      </c>
      <c r="M68" s="19">
        <v>1.0761872685185183E-3</v>
      </c>
      <c r="N68" s="19">
        <v>1.5364583333333333E-2</v>
      </c>
      <c r="O68" s="19">
        <v>6.2999335416666677E-2</v>
      </c>
      <c r="P68" s="19">
        <v>1.1339880375000002E-2</v>
      </c>
      <c r="Q68" s="19">
        <v>7.4339215791666677E-2</v>
      </c>
      <c r="R68" s="16">
        <v>7</v>
      </c>
    </row>
    <row r="69" spans="1:18" x14ac:dyDescent="0.25">
      <c r="A69" s="20">
        <v>43899</v>
      </c>
      <c r="B69" s="17">
        <v>1</v>
      </c>
      <c r="C69" s="16">
        <v>144564</v>
      </c>
      <c r="D69" s="17">
        <v>13297</v>
      </c>
      <c r="E69" s="16">
        <v>4</v>
      </c>
      <c r="F69" s="18">
        <v>81.396000000000001</v>
      </c>
      <c r="G69" s="18">
        <v>282.60000000000002</v>
      </c>
      <c r="H69" s="18">
        <v>161</v>
      </c>
      <c r="I69" s="18">
        <v>161</v>
      </c>
      <c r="J69" s="18">
        <v>360.15000000000003</v>
      </c>
      <c r="K69" s="18">
        <v>33.887636549999989</v>
      </c>
      <c r="L69" s="19">
        <v>4.5063773148148148E-2</v>
      </c>
      <c r="M69" s="19">
        <v>1.2385793981481475E-3</v>
      </c>
      <c r="N69" s="19">
        <v>1.3975694444444445E-2</v>
      </c>
      <c r="O69" s="19">
        <v>6.0278046990740741E-2</v>
      </c>
      <c r="P69" s="19">
        <v>1.0850048458333332E-2</v>
      </c>
      <c r="Q69" s="19">
        <v>7.1128095449074072E-2</v>
      </c>
      <c r="R69" s="16">
        <v>7</v>
      </c>
    </row>
    <row r="70" spans="1:18" x14ac:dyDescent="0.25">
      <c r="A70" s="20">
        <v>43899</v>
      </c>
      <c r="B70" s="17">
        <v>1</v>
      </c>
      <c r="C70" s="16">
        <v>0</v>
      </c>
      <c r="D70" s="17">
        <v>0</v>
      </c>
      <c r="E70" s="16">
        <v>20</v>
      </c>
      <c r="F70" s="18">
        <v>5.9109900000000009</v>
      </c>
      <c r="G70" s="18">
        <v>319.26</v>
      </c>
      <c r="H70" s="18">
        <v>4</v>
      </c>
      <c r="I70" s="18">
        <v>4</v>
      </c>
      <c r="J70" s="18">
        <v>2.8142499999999995</v>
      </c>
      <c r="K70" s="18">
        <v>0.81591394999999989</v>
      </c>
      <c r="L70" s="19">
        <v>1.2408564814814817E-3</v>
      </c>
      <c r="M70" s="19">
        <v>2.9821296296296297E-5</v>
      </c>
      <c r="N70" s="19">
        <v>3.4722222222222224E-4</v>
      </c>
      <c r="O70" s="19">
        <v>1.6179E-3</v>
      </c>
      <c r="P70" s="19">
        <v>2.91222E-4</v>
      </c>
      <c r="Q70" s="19">
        <v>1.9091220000000001E-3</v>
      </c>
      <c r="R70" s="16">
        <v>7</v>
      </c>
    </row>
    <row r="71" spans="1:18" x14ac:dyDescent="0.25">
      <c r="A71" s="20">
        <v>43899</v>
      </c>
      <c r="B71" s="17">
        <v>1</v>
      </c>
      <c r="C71" s="16">
        <v>144729</v>
      </c>
      <c r="D71" s="17">
        <v>13310</v>
      </c>
      <c r="E71" s="16">
        <v>6</v>
      </c>
      <c r="F71" s="18">
        <v>79.672799999999995</v>
      </c>
      <c r="G71" s="18">
        <v>423.9</v>
      </c>
      <c r="H71" s="18">
        <v>174</v>
      </c>
      <c r="I71" s="18">
        <v>179</v>
      </c>
      <c r="J71" s="18">
        <v>173.83200000000002</v>
      </c>
      <c r="K71" s="18">
        <v>56.186080879999949</v>
      </c>
      <c r="L71" s="19">
        <v>2.9917476851851851E-2</v>
      </c>
      <c r="M71" s="19">
        <v>2.0535847222222228E-3</v>
      </c>
      <c r="N71" s="19">
        <v>1.5538194444444445E-2</v>
      </c>
      <c r="O71" s="19">
        <v>4.750925601851852E-2</v>
      </c>
      <c r="P71" s="19">
        <v>8.5516660833333327E-3</v>
      </c>
      <c r="Q71" s="19">
        <v>5.6060922101851846E-2</v>
      </c>
      <c r="R71" s="16">
        <v>7</v>
      </c>
    </row>
    <row r="72" spans="1:18" x14ac:dyDescent="0.25">
      <c r="A72" s="20">
        <v>43899</v>
      </c>
      <c r="B72" s="17">
        <v>1</v>
      </c>
      <c r="C72" s="16">
        <v>144747</v>
      </c>
      <c r="D72" s="17">
        <v>13290</v>
      </c>
      <c r="E72" s="16">
        <v>4</v>
      </c>
      <c r="F72" s="18">
        <v>87.012100000000018</v>
      </c>
      <c r="G72" s="18">
        <v>282.60000000000002</v>
      </c>
      <c r="H72" s="18">
        <v>77</v>
      </c>
      <c r="I72" s="18">
        <v>233</v>
      </c>
      <c r="J72" s="18">
        <v>253.62700000000001</v>
      </c>
      <c r="K72" s="18">
        <v>218.29733648999988</v>
      </c>
      <c r="L72" s="19">
        <v>3.2860879629629629E-2</v>
      </c>
      <c r="M72" s="19">
        <v>7.9787042824074079E-3</v>
      </c>
      <c r="N72" s="19">
        <v>2.0225694444444445E-2</v>
      </c>
      <c r="O72" s="19">
        <v>6.1065278356481477E-2</v>
      </c>
      <c r="P72" s="19">
        <v>1.0991750104166666E-2</v>
      </c>
      <c r="Q72" s="19">
        <v>7.205702846064814E-2</v>
      </c>
      <c r="R72" s="16">
        <v>7</v>
      </c>
    </row>
    <row r="73" spans="1:18" x14ac:dyDescent="0.25">
      <c r="A73" s="20">
        <v>43898</v>
      </c>
      <c r="B73" s="17">
        <v>2</v>
      </c>
      <c r="C73" s="16">
        <v>144005</v>
      </c>
      <c r="D73" s="17">
        <v>13231</v>
      </c>
      <c r="E73" s="16">
        <v>12</v>
      </c>
      <c r="F73" s="18">
        <v>27.373000000000001</v>
      </c>
      <c r="G73" s="18">
        <v>847.8</v>
      </c>
      <c r="H73" s="18">
        <v>42</v>
      </c>
      <c r="I73" s="18">
        <v>87</v>
      </c>
      <c r="J73" s="18">
        <v>49.161400000000008</v>
      </c>
      <c r="K73" s="18">
        <v>30.647674709999979</v>
      </c>
      <c r="L73" s="19">
        <v>1.5764351851851852E-2</v>
      </c>
      <c r="M73" s="19">
        <v>1.1201642361111119E-3</v>
      </c>
      <c r="N73" s="19">
        <v>7.5520833333333334E-3</v>
      </c>
      <c r="O73" s="19">
        <v>2.4436599421296296E-2</v>
      </c>
      <c r="P73" s="19">
        <v>4.3985878958333327E-3</v>
      </c>
      <c r="Q73" s="19">
        <v>2.8835187317129626E-2</v>
      </c>
      <c r="R73" s="16">
        <v>4</v>
      </c>
    </row>
    <row r="74" spans="1:18" x14ac:dyDescent="0.25">
      <c r="A74" s="20">
        <v>43898</v>
      </c>
      <c r="B74" s="17">
        <v>2</v>
      </c>
      <c r="C74" s="16">
        <v>0</v>
      </c>
      <c r="D74" s="17">
        <v>0</v>
      </c>
      <c r="E74" s="16">
        <v>8</v>
      </c>
      <c r="F74" s="18">
        <v>1.3918800000000002</v>
      </c>
      <c r="G74" s="18">
        <v>565.20000000000005</v>
      </c>
      <c r="H74" s="18">
        <v>5</v>
      </c>
      <c r="I74" s="18">
        <v>5</v>
      </c>
      <c r="J74" s="18">
        <v>5.4678900000000015</v>
      </c>
      <c r="K74" s="18">
        <v>1.63032742</v>
      </c>
      <c r="L74" s="19">
        <v>1.1301018518518518E-3</v>
      </c>
      <c r="M74" s="19">
        <v>5.9587962962962961E-5</v>
      </c>
      <c r="N74" s="19">
        <v>4.918981481481481E-4</v>
      </c>
      <c r="O74" s="19">
        <v>1.6815879629629629E-3</v>
      </c>
      <c r="P74" s="19">
        <v>3.0268583333333329E-4</v>
      </c>
      <c r="Q74" s="19">
        <v>1.9842737962962962E-3</v>
      </c>
      <c r="R74" s="16">
        <v>4</v>
      </c>
    </row>
    <row r="75" spans="1:18" x14ac:dyDescent="0.25">
      <c r="A75" s="20">
        <v>43898</v>
      </c>
      <c r="B75" s="17">
        <v>2</v>
      </c>
      <c r="C75" s="16">
        <v>143507</v>
      </c>
      <c r="D75" s="17">
        <v>13162</v>
      </c>
      <c r="E75" s="16">
        <v>12</v>
      </c>
      <c r="F75" s="18">
        <v>83.804400000000001</v>
      </c>
      <c r="G75" s="18">
        <v>847.8</v>
      </c>
      <c r="H75" s="18">
        <v>198</v>
      </c>
      <c r="I75" s="18">
        <v>364</v>
      </c>
      <c r="J75" s="18">
        <v>184.71299999999999</v>
      </c>
      <c r="K75" s="18">
        <v>98.636657789999973</v>
      </c>
      <c r="L75" s="19">
        <v>5.8639351851851859E-2</v>
      </c>
      <c r="M75" s="19">
        <v>3.6051457175926001E-3</v>
      </c>
      <c r="N75" s="19">
        <v>3.3703703703703701E-2</v>
      </c>
      <c r="O75" s="19">
        <v>9.5948201273148181E-2</v>
      </c>
      <c r="P75" s="19">
        <v>1.727067622916667E-2</v>
      </c>
      <c r="Q75" s="19">
        <v>0.11321887750231484</v>
      </c>
      <c r="R75" s="16">
        <v>4</v>
      </c>
    </row>
    <row r="76" spans="1:18" x14ac:dyDescent="0.25">
      <c r="A76" s="20">
        <v>43898</v>
      </c>
      <c r="B76" s="17">
        <v>2</v>
      </c>
      <c r="C76" s="16">
        <v>143596</v>
      </c>
      <c r="D76" s="17">
        <v>13184</v>
      </c>
      <c r="E76" s="16">
        <v>12</v>
      </c>
      <c r="F76" s="18">
        <v>89.136900000000011</v>
      </c>
      <c r="G76" s="18">
        <v>847.8</v>
      </c>
      <c r="H76" s="18">
        <v>75</v>
      </c>
      <c r="I76" s="18">
        <v>428</v>
      </c>
      <c r="J76" s="18">
        <v>129.37100000000001</v>
      </c>
      <c r="K76" s="18">
        <v>125.57022110999992</v>
      </c>
      <c r="L76" s="19">
        <v>4.1925810185185181E-2</v>
      </c>
      <c r="M76" s="19">
        <v>4.5895560185185164E-3</v>
      </c>
      <c r="N76" s="19">
        <v>3.9629629629629633E-2</v>
      </c>
      <c r="O76" s="19">
        <v>8.6144995833333335E-2</v>
      </c>
      <c r="P76" s="19">
        <v>1.550609925E-2</v>
      </c>
      <c r="Q76" s="19">
        <v>0.10165109508333332</v>
      </c>
      <c r="R76" s="16">
        <v>4</v>
      </c>
    </row>
    <row r="77" spans="1:18" x14ac:dyDescent="0.25">
      <c r="A77" s="20">
        <v>43898</v>
      </c>
      <c r="B77" s="17">
        <v>2</v>
      </c>
      <c r="C77" s="16">
        <v>144412</v>
      </c>
      <c r="D77" s="17">
        <v>13267</v>
      </c>
      <c r="E77" s="16">
        <v>20</v>
      </c>
      <c r="F77" s="18">
        <v>81.552900000000008</v>
      </c>
      <c r="G77" s="18">
        <v>1413</v>
      </c>
      <c r="H77" s="18">
        <v>94</v>
      </c>
      <c r="I77" s="18">
        <v>154</v>
      </c>
      <c r="J77" s="18">
        <v>91.564300000000003</v>
      </c>
      <c r="K77" s="18">
        <v>101.82485302000001</v>
      </c>
      <c r="L77" s="19">
        <v>4.0684143518518519E-2</v>
      </c>
      <c r="M77" s="19">
        <v>3.7216685185185194E-3</v>
      </c>
      <c r="N77" s="19">
        <v>1.5150462962962963E-2</v>
      </c>
      <c r="O77" s="19">
        <v>5.9556274999999999E-2</v>
      </c>
      <c r="P77" s="19">
        <v>1.07201295E-2</v>
      </c>
      <c r="Q77" s="19">
        <v>7.02764045E-2</v>
      </c>
      <c r="R77" s="16">
        <v>4</v>
      </c>
    </row>
    <row r="78" spans="1:18" x14ac:dyDescent="0.25">
      <c r="A78" s="20">
        <v>43897</v>
      </c>
      <c r="B78" s="17">
        <v>2</v>
      </c>
      <c r="C78" s="16">
        <v>144021</v>
      </c>
      <c r="D78" s="17">
        <v>13239</v>
      </c>
      <c r="E78" s="16">
        <v>4</v>
      </c>
      <c r="F78" s="18">
        <v>75.873800000000003</v>
      </c>
      <c r="G78" s="18">
        <v>20.72</v>
      </c>
      <c r="H78" s="18">
        <v>42</v>
      </c>
      <c r="I78" s="18">
        <v>42</v>
      </c>
      <c r="J78" s="18">
        <v>27.3215</v>
      </c>
      <c r="K78" s="18">
        <v>17.973249289999998</v>
      </c>
      <c r="L78" s="19">
        <v>3.4185995370370373E-3</v>
      </c>
      <c r="M78" s="19">
        <v>6.5691759259259243E-4</v>
      </c>
      <c r="N78" s="19">
        <v>4.1319444444444442E-3</v>
      </c>
      <c r="O78" s="19">
        <v>8.207461574074074E-3</v>
      </c>
      <c r="P78" s="19">
        <v>1.4773430833333332E-3</v>
      </c>
      <c r="Q78" s="19">
        <v>9.684804657407408E-3</v>
      </c>
      <c r="R78" s="16">
        <v>8</v>
      </c>
    </row>
    <row r="79" spans="1:18" x14ac:dyDescent="0.25">
      <c r="A79" s="20">
        <v>43897</v>
      </c>
      <c r="B79" s="17">
        <v>2</v>
      </c>
      <c r="C79" s="16">
        <v>143613</v>
      </c>
      <c r="D79" s="17">
        <v>13188</v>
      </c>
      <c r="E79" s="16">
        <v>12</v>
      </c>
      <c r="F79" s="18">
        <v>90.288699999999992</v>
      </c>
      <c r="G79" s="18">
        <v>847.8</v>
      </c>
      <c r="H79" s="18">
        <v>73</v>
      </c>
      <c r="I79" s="18">
        <v>601</v>
      </c>
      <c r="J79" s="18">
        <v>138.79400000000001</v>
      </c>
      <c r="K79" s="18">
        <v>160.99600406000002</v>
      </c>
      <c r="L79" s="19">
        <v>0</v>
      </c>
      <c r="M79" s="19">
        <v>5.8843570601851847E-3</v>
      </c>
      <c r="N79" s="19">
        <v>0</v>
      </c>
      <c r="O79" s="19">
        <v>5.8843570601851847E-3</v>
      </c>
      <c r="P79" s="19">
        <v>1.0591842708333331E-3</v>
      </c>
      <c r="Q79" s="19">
        <v>6.9435413310185183E-3</v>
      </c>
      <c r="R79" s="16">
        <v>8</v>
      </c>
    </row>
    <row r="80" spans="1:18" x14ac:dyDescent="0.25">
      <c r="A80" s="20">
        <v>43897</v>
      </c>
      <c r="B80" s="17">
        <v>2</v>
      </c>
      <c r="C80" s="16">
        <v>144415</v>
      </c>
      <c r="D80" s="17">
        <v>13271</v>
      </c>
      <c r="E80" s="16">
        <v>6</v>
      </c>
      <c r="F80" s="18">
        <v>82.777300000000011</v>
      </c>
      <c r="G80" s="18">
        <v>423.9</v>
      </c>
      <c r="H80" s="18">
        <v>406</v>
      </c>
      <c r="I80" s="18">
        <v>406</v>
      </c>
      <c r="J80" s="18">
        <v>217.04300000000001</v>
      </c>
      <c r="K80" s="18">
        <v>77.429683489999874</v>
      </c>
      <c r="L80" s="19">
        <v>3.7354282407407409E-2</v>
      </c>
      <c r="M80" s="19">
        <v>2.8300359953703593E-3</v>
      </c>
      <c r="N80" s="19">
        <v>3.9942129629629633E-2</v>
      </c>
      <c r="O80" s="19">
        <v>8.0126448032407385E-2</v>
      </c>
      <c r="P80" s="19">
        <v>1.4422760645833329E-2</v>
      </c>
      <c r="Q80" s="19">
        <v>9.4549208678240723E-2</v>
      </c>
      <c r="R80" s="16">
        <v>8</v>
      </c>
    </row>
    <row r="81" spans="1:18" x14ac:dyDescent="0.25">
      <c r="A81" s="20">
        <v>43897</v>
      </c>
      <c r="B81" s="17">
        <v>2</v>
      </c>
      <c r="C81" s="16">
        <v>0</v>
      </c>
      <c r="D81" s="17">
        <v>0</v>
      </c>
      <c r="E81" s="16">
        <v>10</v>
      </c>
      <c r="F81" s="18">
        <v>0.471111</v>
      </c>
      <c r="G81" s="18">
        <v>706.5</v>
      </c>
      <c r="H81" s="18">
        <v>1</v>
      </c>
      <c r="I81" s="18">
        <v>1</v>
      </c>
      <c r="J81" s="18">
        <v>1.232</v>
      </c>
      <c r="K81" s="18">
        <v>0.54183416999999989</v>
      </c>
      <c r="L81" s="19">
        <v>3.192372685185185E-4</v>
      </c>
      <c r="M81" s="19">
        <v>1.9803935185185185E-5</v>
      </c>
      <c r="N81" s="19">
        <v>9.8379629629629631E-5</v>
      </c>
      <c r="O81" s="19">
        <v>4.3742083333333332E-4</v>
      </c>
      <c r="P81" s="19">
        <v>7.8735749999999996E-5</v>
      </c>
      <c r="Q81" s="19">
        <v>5.1615658333333339E-4</v>
      </c>
      <c r="R81" s="16">
        <v>8</v>
      </c>
    </row>
    <row r="82" spans="1:18" x14ac:dyDescent="0.25">
      <c r="A82" s="20">
        <v>43897</v>
      </c>
      <c r="B82" s="17">
        <v>2</v>
      </c>
      <c r="C82" s="16">
        <v>144625</v>
      </c>
      <c r="D82" s="17">
        <v>13298</v>
      </c>
      <c r="E82" s="16">
        <v>6</v>
      </c>
      <c r="F82" s="18">
        <v>25.941500000000001</v>
      </c>
      <c r="G82" s="18">
        <v>423.9</v>
      </c>
      <c r="H82" s="18">
        <v>202</v>
      </c>
      <c r="I82" s="18">
        <v>214</v>
      </c>
      <c r="J82" s="18">
        <v>104.31</v>
      </c>
      <c r="K82" s="18">
        <v>49.739949070000137</v>
      </c>
      <c r="L82" s="19">
        <v>1.3108217592592591E-2</v>
      </c>
      <c r="M82" s="19">
        <v>1.8179817129629636E-3</v>
      </c>
      <c r="N82" s="19">
        <v>1.8576388888888889E-2</v>
      </c>
      <c r="O82" s="19">
        <v>3.3502588194444446E-2</v>
      </c>
      <c r="P82" s="19">
        <v>6.030465875E-3</v>
      </c>
      <c r="Q82" s="19">
        <v>3.9533054069444448E-2</v>
      </c>
      <c r="R82" s="16">
        <v>8</v>
      </c>
    </row>
    <row r="83" spans="1:18" x14ac:dyDescent="0.25">
      <c r="A83" s="20">
        <v>43896</v>
      </c>
      <c r="B83" s="17">
        <v>1</v>
      </c>
      <c r="C83" s="16">
        <v>144406</v>
      </c>
      <c r="D83" s="17">
        <v>13260</v>
      </c>
      <c r="E83" s="16">
        <v>6</v>
      </c>
      <c r="F83" s="18">
        <v>87.648099999999999</v>
      </c>
      <c r="G83" s="18">
        <v>423.9</v>
      </c>
      <c r="H83" s="18">
        <v>250</v>
      </c>
      <c r="I83" s="18">
        <v>250</v>
      </c>
      <c r="J83" s="18">
        <v>123.738</v>
      </c>
      <c r="K83" s="18">
        <v>54.180561630000014</v>
      </c>
      <c r="L83" s="19">
        <v>2.1295949074074075E-2</v>
      </c>
      <c r="M83" s="19">
        <v>1.9802855324074021E-3</v>
      </c>
      <c r="N83" s="19">
        <v>2.4594907407407409E-2</v>
      </c>
      <c r="O83" s="19">
        <v>4.7871142013888882E-2</v>
      </c>
      <c r="P83" s="19">
        <v>8.6168055624999979E-3</v>
      </c>
      <c r="Q83" s="19">
        <v>5.6487947576388885E-2</v>
      </c>
      <c r="R83" s="16">
        <v>8</v>
      </c>
    </row>
    <row r="84" spans="1:18" x14ac:dyDescent="0.25">
      <c r="A84" s="20">
        <v>43896</v>
      </c>
      <c r="B84" s="17">
        <v>1</v>
      </c>
      <c r="C84" s="16">
        <v>144408</v>
      </c>
      <c r="D84" s="17">
        <v>13258</v>
      </c>
      <c r="E84" s="16">
        <v>6</v>
      </c>
      <c r="F84" s="18">
        <v>89.692999999999998</v>
      </c>
      <c r="G84" s="18">
        <v>423.9</v>
      </c>
      <c r="H84" s="18">
        <v>108</v>
      </c>
      <c r="I84" s="18">
        <v>108</v>
      </c>
      <c r="J84" s="18">
        <v>110.345</v>
      </c>
      <c r="K84" s="18">
        <v>51.839691310000127</v>
      </c>
      <c r="L84" s="19">
        <v>1.8990972222222222E-2</v>
      </c>
      <c r="M84" s="19">
        <v>1.8947269675925972E-3</v>
      </c>
      <c r="N84" s="19">
        <v>1.0625000000000001E-2</v>
      </c>
      <c r="O84" s="19">
        <v>3.151069918981482E-2</v>
      </c>
      <c r="P84" s="19">
        <v>5.6719258541666675E-3</v>
      </c>
      <c r="Q84" s="19">
        <v>3.7182625043981489E-2</v>
      </c>
      <c r="R84" s="16">
        <v>8</v>
      </c>
    </row>
    <row r="85" spans="1:18" x14ac:dyDescent="0.25">
      <c r="A85" s="20">
        <v>43896</v>
      </c>
      <c r="B85" s="17">
        <v>1</v>
      </c>
      <c r="C85" s="16">
        <v>144017</v>
      </c>
      <c r="D85" s="17">
        <v>13240</v>
      </c>
      <c r="E85" s="16">
        <v>20</v>
      </c>
      <c r="F85" s="18">
        <v>81.432200000000009</v>
      </c>
      <c r="G85" s="18">
        <v>1413</v>
      </c>
      <c r="H85" s="18">
        <v>85</v>
      </c>
      <c r="I85" s="18">
        <v>117</v>
      </c>
      <c r="J85" s="18">
        <v>82.028300000000002</v>
      </c>
      <c r="K85" s="18">
        <v>75.629137740000047</v>
      </c>
      <c r="L85" s="19">
        <v>3.6334027777777778E-2</v>
      </c>
      <c r="M85" s="19">
        <v>2.7642226851851853E-3</v>
      </c>
      <c r="N85" s="19">
        <v>1.1510416666666667E-2</v>
      </c>
      <c r="O85" s="19">
        <v>5.0608667129629636E-2</v>
      </c>
      <c r="P85" s="19">
        <v>9.1095600833333325E-3</v>
      </c>
      <c r="Q85" s="19">
        <v>5.9718227212962965E-2</v>
      </c>
      <c r="R85" s="16">
        <v>8</v>
      </c>
    </row>
    <row r="86" spans="1:18" x14ac:dyDescent="0.25">
      <c r="A86" s="20">
        <v>43896</v>
      </c>
      <c r="B86" s="17">
        <v>1</v>
      </c>
      <c r="C86" s="16">
        <v>144404</v>
      </c>
      <c r="D86" s="17">
        <v>13266</v>
      </c>
      <c r="E86" s="16">
        <v>6</v>
      </c>
      <c r="F86" s="18">
        <v>91.569000000000003</v>
      </c>
      <c r="G86" s="18">
        <v>423.9</v>
      </c>
      <c r="H86" s="18">
        <v>106</v>
      </c>
      <c r="I86" s="18">
        <v>106</v>
      </c>
      <c r="J86" s="18">
        <v>97.793699999999987</v>
      </c>
      <c r="K86" s="18">
        <v>33.464560500000069</v>
      </c>
      <c r="L86" s="19">
        <v>1.6830787037037036E-2</v>
      </c>
      <c r="M86" s="19">
        <v>1.2231202546296302E-3</v>
      </c>
      <c r="N86" s="19">
        <v>1.0428240740740741E-2</v>
      </c>
      <c r="O86" s="19">
        <v>2.8482148032407409E-2</v>
      </c>
      <c r="P86" s="19">
        <v>5.1267866458333334E-3</v>
      </c>
      <c r="Q86" s="19">
        <v>3.3608934678240741E-2</v>
      </c>
      <c r="R86" s="16">
        <v>8</v>
      </c>
    </row>
    <row r="87" spans="1:18" x14ac:dyDescent="0.25">
      <c r="A87" s="20">
        <v>43895</v>
      </c>
      <c r="B87" s="17">
        <v>2</v>
      </c>
      <c r="C87" s="16">
        <v>142959</v>
      </c>
      <c r="D87" s="17">
        <v>13105</v>
      </c>
      <c r="E87" s="16">
        <v>4</v>
      </c>
      <c r="F87" s="18">
        <v>95.313199999999995</v>
      </c>
      <c r="G87" s="18">
        <v>282.60000000000002</v>
      </c>
      <c r="H87" s="18">
        <v>5</v>
      </c>
      <c r="I87" s="18">
        <v>26</v>
      </c>
      <c r="J87" s="18">
        <v>32.441299999999998</v>
      </c>
      <c r="K87" s="18">
        <v>27.977070550000001</v>
      </c>
      <c r="L87" s="19">
        <v>4.3730555555555554E-3</v>
      </c>
      <c r="M87" s="19">
        <v>1.0225535879629631E-3</v>
      </c>
      <c r="N87" s="19">
        <v>2.5578703703703705E-3</v>
      </c>
      <c r="O87" s="19">
        <v>7.9534795138888892E-3</v>
      </c>
      <c r="P87" s="19">
        <v>1.4316263125000001E-3</v>
      </c>
      <c r="Q87" s="19">
        <v>9.3851058263888908E-3</v>
      </c>
      <c r="R87" s="16">
        <v>3</v>
      </c>
    </row>
    <row r="88" spans="1:18" x14ac:dyDescent="0.25">
      <c r="A88" s="20">
        <v>43895</v>
      </c>
      <c r="B88" s="17">
        <v>2</v>
      </c>
      <c r="C88" s="16">
        <v>142959</v>
      </c>
      <c r="D88" s="17">
        <v>13105</v>
      </c>
      <c r="E88" s="16">
        <v>4</v>
      </c>
      <c r="F88" s="18">
        <v>95.313199999999995</v>
      </c>
      <c r="G88" s="18">
        <v>282.60000000000002</v>
      </c>
      <c r="H88" s="18">
        <v>5</v>
      </c>
      <c r="I88" s="18">
        <v>26</v>
      </c>
      <c r="J88" s="18">
        <v>32.441299999999998</v>
      </c>
      <c r="K88" s="18">
        <v>27.977070550000001</v>
      </c>
      <c r="L88" s="19">
        <v>4.3730555555555554E-3</v>
      </c>
      <c r="M88" s="19">
        <v>1.0225535879629631E-3</v>
      </c>
      <c r="N88" s="19">
        <v>2.5578703703703705E-3</v>
      </c>
      <c r="O88" s="19">
        <v>7.9534795138888892E-3</v>
      </c>
      <c r="P88" s="19">
        <v>1.4316263125000001E-3</v>
      </c>
      <c r="Q88" s="19">
        <v>9.3851058263888908E-3</v>
      </c>
      <c r="R88" s="16">
        <v>3</v>
      </c>
    </row>
    <row r="89" spans="1:18" x14ac:dyDescent="0.25">
      <c r="A89" s="20">
        <v>43895</v>
      </c>
      <c r="B89" s="17">
        <v>1</v>
      </c>
      <c r="C89" s="16">
        <v>144024</v>
      </c>
      <c r="D89" s="17">
        <v>13190</v>
      </c>
      <c r="E89" s="16">
        <v>8</v>
      </c>
      <c r="F89" s="18">
        <v>8.7773500000000002</v>
      </c>
      <c r="G89" s="18">
        <v>565.20000000000005</v>
      </c>
      <c r="H89" s="18">
        <v>53</v>
      </c>
      <c r="I89" s="18">
        <v>60</v>
      </c>
      <c r="J89" s="18">
        <v>30.977700000000002</v>
      </c>
      <c r="K89" s="18">
        <v>19.277443259999988</v>
      </c>
      <c r="L89" s="19">
        <v>6.4024652777777778E-3</v>
      </c>
      <c r="M89" s="19">
        <v>7.045848379629633E-4</v>
      </c>
      <c r="N89" s="19">
        <v>5.208333333333333E-3</v>
      </c>
      <c r="O89" s="19">
        <v>1.2315383449074072E-2</v>
      </c>
      <c r="P89" s="19">
        <v>2.2167690208333328E-3</v>
      </c>
      <c r="Q89" s="19">
        <v>1.4532152469907404E-2</v>
      </c>
      <c r="R89" s="16">
        <v>8</v>
      </c>
    </row>
    <row r="90" spans="1:18" x14ac:dyDescent="0.25">
      <c r="A90" s="20">
        <v>43895</v>
      </c>
      <c r="B90" s="17">
        <v>1</v>
      </c>
      <c r="C90" s="16">
        <v>143656</v>
      </c>
      <c r="D90" s="17">
        <v>13210</v>
      </c>
      <c r="E90" s="16">
        <v>6</v>
      </c>
      <c r="F90" s="18">
        <v>80.620800000000003</v>
      </c>
      <c r="G90" s="18">
        <v>423.9</v>
      </c>
      <c r="H90" s="18">
        <v>372</v>
      </c>
      <c r="I90" s="18">
        <v>436</v>
      </c>
      <c r="J90" s="18">
        <v>246.77900000000002</v>
      </c>
      <c r="K90" s="18">
        <v>86.235939870000024</v>
      </c>
      <c r="L90" s="19">
        <v>4.2507986111111111E-2</v>
      </c>
      <c r="M90" s="19">
        <v>3.1518987268518536E-3</v>
      </c>
      <c r="N90" s="19">
        <v>4.2893518518518518E-2</v>
      </c>
      <c r="O90" s="19">
        <v>8.8553403356481472E-2</v>
      </c>
      <c r="P90" s="19">
        <v>1.5939612604166667E-2</v>
      </c>
      <c r="Q90" s="19">
        <v>0.10449301596064814</v>
      </c>
      <c r="R90" s="16">
        <v>8</v>
      </c>
    </row>
    <row r="91" spans="1:18" x14ac:dyDescent="0.25">
      <c r="A91" s="20">
        <v>43895</v>
      </c>
      <c r="B91" s="17">
        <v>1</v>
      </c>
      <c r="C91" s="16">
        <v>144016</v>
      </c>
      <c r="D91" s="17">
        <v>13237</v>
      </c>
      <c r="E91" s="16">
        <v>20</v>
      </c>
      <c r="F91" s="18">
        <v>83.171700000000001</v>
      </c>
      <c r="G91" s="18">
        <v>1413</v>
      </c>
      <c r="H91" s="18">
        <v>84</v>
      </c>
      <c r="I91" s="18">
        <v>132</v>
      </c>
      <c r="J91" s="18">
        <v>85.493200000000002</v>
      </c>
      <c r="K91" s="18">
        <v>91.600088050000039</v>
      </c>
      <c r="L91" s="19">
        <v>3.7944907407407406E-2</v>
      </c>
      <c r="M91" s="19">
        <v>3.3479561342592587E-3</v>
      </c>
      <c r="N91" s="19">
        <v>1.2986111111111111E-2</v>
      </c>
      <c r="O91" s="19">
        <v>5.4278974652777777E-2</v>
      </c>
      <c r="P91" s="19">
        <v>9.7702154375000003E-3</v>
      </c>
      <c r="Q91" s="19">
        <v>6.4049190090277777E-2</v>
      </c>
      <c r="R91" s="16">
        <v>8</v>
      </c>
    </row>
    <row r="92" spans="1:18" x14ac:dyDescent="0.25">
      <c r="A92" s="20">
        <v>43895</v>
      </c>
      <c r="B92" s="17">
        <v>1</v>
      </c>
      <c r="C92" s="16">
        <v>142960</v>
      </c>
      <c r="D92" s="17">
        <v>13106</v>
      </c>
      <c r="E92" s="16">
        <v>4</v>
      </c>
      <c r="F92" s="18">
        <v>95.313199999999995</v>
      </c>
      <c r="G92" s="18">
        <v>282.60000000000002</v>
      </c>
      <c r="H92" s="18">
        <v>5</v>
      </c>
      <c r="I92" s="18">
        <v>24</v>
      </c>
      <c r="J92" s="18">
        <v>33.957300000000004</v>
      </c>
      <c r="K92" s="18">
        <v>18.093298919999999</v>
      </c>
      <c r="L92" s="19">
        <v>0</v>
      </c>
      <c r="M92" s="19">
        <v>6.6130486111111095E-4</v>
      </c>
      <c r="N92" s="19">
        <v>0</v>
      </c>
      <c r="O92" s="19">
        <v>6.6130486111111095E-4</v>
      </c>
      <c r="P92" s="19">
        <v>1.1903487499999997E-4</v>
      </c>
      <c r="Q92" s="19">
        <v>7.8033973611111088E-4</v>
      </c>
      <c r="R92" s="16">
        <v>8</v>
      </c>
    </row>
    <row r="93" spans="1:18" x14ac:dyDescent="0.25">
      <c r="A93" s="20">
        <v>43894</v>
      </c>
      <c r="B93" s="17">
        <v>2</v>
      </c>
      <c r="C93" s="16">
        <v>143609</v>
      </c>
      <c r="D93" s="17">
        <v>13187</v>
      </c>
      <c r="E93" s="16">
        <v>8</v>
      </c>
      <c r="F93" s="18">
        <v>79.173299999999998</v>
      </c>
      <c r="G93" s="18">
        <v>565.20000000000005</v>
      </c>
      <c r="H93" s="18">
        <v>166</v>
      </c>
      <c r="I93" s="18">
        <v>328</v>
      </c>
      <c r="J93" s="18">
        <v>160.26</v>
      </c>
      <c r="K93" s="18">
        <v>83.926992229999982</v>
      </c>
      <c r="L93" s="19">
        <v>3.3122453703703703E-2</v>
      </c>
      <c r="M93" s="19">
        <v>3.0675040509259292E-3</v>
      </c>
      <c r="N93" s="19">
        <v>2.8472222222222222E-2</v>
      </c>
      <c r="O93" s="19">
        <v>6.466217997685185E-2</v>
      </c>
      <c r="P93" s="19">
        <v>1.1639192395833333E-2</v>
      </c>
      <c r="Q93" s="19">
        <v>7.6301372372685194E-2</v>
      </c>
      <c r="R93" s="16">
        <v>7</v>
      </c>
    </row>
    <row r="94" spans="1:18" x14ac:dyDescent="0.25">
      <c r="A94" s="20">
        <v>43894</v>
      </c>
      <c r="B94" s="17">
        <v>2</v>
      </c>
      <c r="C94" s="16">
        <v>144018</v>
      </c>
      <c r="D94" s="17">
        <v>13238</v>
      </c>
      <c r="E94" s="16">
        <v>20</v>
      </c>
      <c r="F94" s="18">
        <v>83.171700000000001</v>
      </c>
      <c r="G94" s="18">
        <v>1413</v>
      </c>
      <c r="H94" s="18">
        <v>84</v>
      </c>
      <c r="I94" s="18">
        <v>132</v>
      </c>
      <c r="J94" s="18">
        <v>85.493200000000002</v>
      </c>
      <c r="K94" s="18">
        <v>91.600088050000053</v>
      </c>
      <c r="L94" s="19">
        <v>3.7944907407407406E-2</v>
      </c>
      <c r="M94" s="19">
        <v>3.3479561342592587E-3</v>
      </c>
      <c r="N94" s="19">
        <v>1.1458333333333333E-2</v>
      </c>
      <c r="O94" s="19">
        <v>5.2751196875000003E-2</v>
      </c>
      <c r="P94" s="19">
        <v>9.4952154374999993E-3</v>
      </c>
      <c r="Q94" s="19">
        <v>6.2246412312500006E-2</v>
      </c>
      <c r="R94" s="16">
        <v>7</v>
      </c>
    </row>
    <row r="95" spans="1:18" x14ac:dyDescent="0.25">
      <c r="A95" s="20">
        <v>43894</v>
      </c>
      <c r="B95" s="17">
        <v>2</v>
      </c>
      <c r="C95" s="16">
        <v>0</v>
      </c>
      <c r="D95" s="17">
        <v>0</v>
      </c>
      <c r="E95" s="16">
        <v>20</v>
      </c>
      <c r="F95" s="18">
        <v>43.555600000000005</v>
      </c>
      <c r="G95" s="18">
        <v>1413</v>
      </c>
      <c r="H95" s="18">
        <v>32</v>
      </c>
      <c r="I95" s="18">
        <v>32</v>
      </c>
      <c r="J95" s="18">
        <v>45.033999999999999</v>
      </c>
      <c r="K95" s="18">
        <v>16.934090379999997</v>
      </c>
      <c r="L95" s="19">
        <v>1.9856249999999999E-2</v>
      </c>
      <c r="M95" s="19">
        <v>6.1893599537037036E-4</v>
      </c>
      <c r="N95" s="19">
        <v>2.7777777777777779E-3</v>
      </c>
      <c r="O95" s="19">
        <v>2.3252963773148148E-2</v>
      </c>
      <c r="P95" s="19">
        <v>4.1855334791666664E-3</v>
      </c>
      <c r="Q95" s="19">
        <v>2.7438497252314814E-2</v>
      </c>
      <c r="R95" s="16">
        <v>7</v>
      </c>
    </row>
    <row r="96" spans="1:18" x14ac:dyDescent="0.25">
      <c r="A96" s="20">
        <v>43894</v>
      </c>
      <c r="B96" s="17">
        <v>2</v>
      </c>
      <c r="C96" s="16">
        <v>144023</v>
      </c>
      <c r="D96" s="17">
        <v>13235</v>
      </c>
      <c r="E96" s="16">
        <v>8</v>
      </c>
      <c r="F96" s="18">
        <v>80.163600000000002</v>
      </c>
      <c r="G96" s="18">
        <v>565.20000000000005</v>
      </c>
      <c r="H96" s="18">
        <v>186</v>
      </c>
      <c r="I96" s="18">
        <v>186</v>
      </c>
      <c r="J96" s="18">
        <v>161.54</v>
      </c>
      <c r="K96" s="18">
        <v>71.995161369999977</v>
      </c>
      <c r="L96" s="19">
        <v>3.3387037037037035E-2</v>
      </c>
      <c r="M96" s="19">
        <v>2.6314040509259275E-3</v>
      </c>
      <c r="N96" s="19">
        <v>1.6145833333333335E-2</v>
      </c>
      <c r="O96" s="19">
        <v>5.2164274421296293E-2</v>
      </c>
      <c r="P96" s="19">
        <v>9.3895693958333318E-3</v>
      </c>
      <c r="Q96" s="19">
        <v>6.1553843817129632E-2</v>
      </c>
      <c r="R96" s="16">
        <v>7</v>
      </c>
    </row>
    <row r="97" spans="1:18" x14ac:dyDescent="0.25">
      <c r="A97" s="20">
        <v>43894</v>
      </c>
      <c r="B97" s="17">
        <v>2</v>
      </c>
      <c r="C97" s="16">
        <v>144024</v>
      </c>
      <c r="D97" s="17">
        <v>13190</v>
      </c>
      <c r="E97" s="16">
        <v>8</v>
      </c>
      <c r="F97" s="18">
        <v>71.134</v>
      </c>
      <c r="G97" s="18">
        <v>565.20000000000005</v>
      </c>
      <c r="H97" s="18">
        <v>111</v>
      </c>
      <c r="I97" s="18">
        <v>119</v>
      </c>
      <c r="J97" s="18">
        <v>125.27500000000001</v>
      </c>
      <c r="K97" s="18">
        <v>45.405498830000013</v>
      </c>
      <c r="L97" s="19">
        <v>2.5891898148148147E-2</v>
      </c>
      <c r="M97" s="19">
        <v>1.6595587962962958E-3</v>
      </c>
      <c r="N97" s="19">
        <v>1.0329861111111111E-2</v>
      </c>
      <c r="O97" s="19">
        <v>3.788131805555555E-2</v>
      </c>
      <c r="P97" s="19">
        <v>6.8186372499999988E-3</v>
      </c>
      <c r="Q97" s="19">
        <v>4.4699955305555553E-2</v>
      </c>
      <c r="R97" s="16">
        <v>7</v>
      </c>
    </row>
    <row r="98" spans="1:18" x14ac:dyDescent="0.25">
      <c r="A98" s="20">
        <v>43894</v>
      </c>
      <c r="B98" s="17">
        <v>1</v>
      </c>
      <c r="C98" s="16">
        <v>143595</v>
      </c>
      <c r="D98" s="17">
        <v>13125</v>
      </c>
      <c r="E98" s="16">
        <v>6</v>
      </c>
      <c r="F98" s="18">
        <v>77.017899999999997</v>
      </c>
      <c r="G98" s="18">
        <v>211.95</v>
      </c>
      <c r="H98" s="18">
        <v>306</v>
      </c>
      <c r="I98" s="18">
        <v>375</v>
      </c>
      <c r="J98" s="18">
        <v>145.874</v>
      </c>
      <c r="K98" s="18">
        <v>54.862889629999891</v>
      </c>
      <c r="L98" s="19">
        <v>2.5105671296296296E-2</v>
      </c>
      <c r="M98" s="19">
        <v>2.0052246527777818E-3</v>
      </c>
      <c r="N98" s="19">
        <v>0</v>
      </c>
      <c r="O98" s="19">
        <v>2.7110895949074079E-2</v>
      </c>
      <c r="P98" s="19">
        <v>4.8799612708333336E-3</v>
      </c>
      <c r="Q98" s="19">
        <v>3.1990857219907409E-2</v>
      </c>
      <c r="R98" s="16">
        <v>6</v>
      </c>
    </row>
    <row r="99" spans="1:18" x14ac:dyDescent="0.25">
      <c r="A99" s="20">
        <v>43894</v>
      </c>
      <c r="B99" s="17">
        <v>1</v>
      </c>
      <c r="C99" s="16">
        <v>143598</v>
      </c>
      <c r="D99" s="17">
        <v>13166</v>
      </c>
      <c r="E99" s="16">
        <v>8</v>
      </c>
      <c r="F99" s="18">
        <v>80.893500000000003</v>
      </c>
      <c r="G99" s="18">
        <v>565.20000000000005</v>
      </c>
      <c r="H99" s="18">
        <v>392</v>
      </c>
      <c r="I99" s="18">
        <v>392</v>
      </c>
      <c r="J99" s="18">
        <v>197.36700000000002</v>
      </c>
      <c r="K99" s="18">
        <v>83.027265989999847</v>
      </c>
      <c r="L99" s="19">
        <v>4.0791782407407405E-2</v>
      </c>
      <c r="M99" s="19">
        <v>3.0346206018518518E-3</v>
      </c>
      <c r="N99" s="19">
        <v>3.8564814814814816E-2</v>
      </c>
      <c r="O99" s="19">
        <v>8.2391217824074076E-2</v>
      </c>
      <c r="P99" s="19">
        <v>1.4830419208333332E-2</v>
      </c>
      <c r="Q99" s="19">
        <v>9.7221637032407424E-2</v>
      </c>
      <c r="R99" s="16">
        <v>6</v>
      </c>
    </row>
    <row r="100" spans="1:18" x14ac:dyDescent="0.25">
      <c r="A100" s="20">
        <v>43894</v>
      </c>
      <c r="B100" s="17">
        <v>1</v>
      </c>
      <c r="C100" s="16">
        <v>143605</v>
      </c>
      <c r="D100" s="17">
        <v>13189</v>
      </c>
      <c r="E100" s="16">
        <v>8</v>
      </c>
      <c r="F100" s="18">
        <v>80.993800000000007</v>
      </c>
      <c r="G100" s="18">
        <v>565.20000000000005</v>
      </c>
      <c r="H100" s="18">
        <v>192</v>
      </c>
      <c r="I100" s="18">
        <v>384</v>
      </c>
      <c r="J100" s="18">
        <v>175.77400000000003</v>
      </c>
      <c r="K100" s="18">
        <v>92.735690949999935</v>
      </c>
      <c r="L100" s="19">
        <v>3.6471527777777776E-2</v>
      </c>
      <c r="M100" s="19">
        <v>3.3894605324074089E-3</v>
      </c>
      <c r="N100" s="19">
        <v>3.7777777777777778E-2</v>
      </c>
      <c r="O100" s="19">
        <v>7.7638766087962968E-2</v>
      </c>
      <c r="P100" s="19">
        <v>1.3974977895833334E-2</v>
      </c>
      <c r="Q100" s="19">
        <v>9.1613743983796306E-2</v>
      </c>
      <c r="R100" s="16">
        <v>6</v>
      </c>
    </row>
    <row r="101" spans="1:18" x14ac:dyDescent="0.25">
      <c r="A101" s="20">
        <v>43893</v>
      </c>
      <c r="B101" s="17">
        <v>2</v>
      </c>
      <c r="C101" s="16">
        <v>143610</v>
      </c>
      <c r="D101" s="17">
        <v>13178</v>
      </c>
      <c r="E101" s="16">
        <v>20</v>
      </c>
      <c r="F101" s="18">
        <v>76.735399999999998</v>
      </c>
      <c r="G101" s="18">
        <v>1413</v>
      </c>
      <c r="H101" s="18">
        <v>74</v>
      </c>
      <c r="I101" s="18">
        <v>210</v>
      </c>
      <c r="J101" s="18">
        <v>113.803</v>
      </c>
      <c r="K101" s="18">
        <v>63.730457640000012</v>
      </c>
      <c r="L101" s="19">
        <v>5.0409837962962958E-2</v>
      </c>
      <c r="M101" s="19">
        <v>2.3293298611111119E-3</v>
      </c>
      <c r="N101" s="19">
        <v>1.8229166666666668E-2</v>
      </c>
      <c r="O101" s="19">
        <v>7.0968334490740734E-2</v>
      </c>
      <c r="P101" s="19">
        <v>1.2774300208333332E-2</v>
      </c>
      <c r="Q101" s="19">
        <v>8.3742634699074073E-2</v>
      </c>
      <c r="R101" s="16">
        <v>7</v>
      </c>
    </row>
    <row r="102" spans="1:18" x14ac:dyDescent="0.25">
      <c r="A102" s="20">
        <v>43893</v>
      </c>
      <c r="B102" s="17">
        <v>2</v>
      </c>
      <c r="C102" s="16">
        <v>143597</v>
      </c>
      <c r="D102" s="17">
        <v>13164</v>
      </c>
      <c r="E102" s="16">
        <v>8</v>
      </c>
      <c r="F102" s="18">
        <v>78.773700000000005</v>
      </c>
      <c r="G102" s="18">
        <v>565.20000000000005</v>
      </c>
      <c r="H102" s="18">
        <v>387</v>
      </c>
      <c r="I102" s="18">
        <v>389</v>
      </c>
      <c r="J102" s="18">
        <v>208.26300000000001</v>
      </c>
      <c r="K102" s="18">
        <v>94.604822919999719</v>
      </c>
      <c r="L102" s="19">
        <v>4.3046643518518515E-2</v>
      </c>
      <c r="M102" s="19">
        <v>3.4577734953703636E-3</v>
      </c>
      <c r="N102" s="19">
        <v>3.3767361111111109E-2</v>
      </c>
      <c r="O102" s="19">
        <v>8.0271778124999998E-2</v>
      </c>
      <c r="P102" s="19">
        <v>1.4448920062499997E-2</v>
      </c>
      <c r="Q102" s="19">
        <v>9.4720698187499994E-2</v>
      </c>
      <c r="R102" s="16">
        <v>7</v>
      </c>
    </row>
    <row r="103" spans="1:18" x14ac:dyDescent="0.25">
      <c r="A103" s="20">
        <v>43893</v>
      </c>
      <c r="B103" s="17">
        <v>2</v>
      </c>
      <c r="C103" s="16">
        <v>143612</v>
      </c>
      <c r="D103" s="17">
        <v>13165</v>
      </c>
      <c r="E103" s="16">
        <v>6</v>
      </c>
      <c r="F103" s="18">
        <v>81.139699999999991</v>
      </c>
      <c r="G103" s="18">
        <v>423.9</v>
      </c>
      <c r="H103" s="18">
        <v>310</v>
      </c>
      <c r="I103" s="18">
        <v>399</v>
      </c>
      <c r="J103" s="18">
        <v>222.24700000000001</v>
      </c>
      <c r="K103" s="18">
        <v>98.114673049999965</v>
      </c>
      <c r="L103" s="19">
        <v>3.8249884259259258E-2</v>
      </c>
      <c r="M103" s="19">
        <v>3.5860624999999985E-3</v>
      </c>
      <c r="N103" s="19">
        <v>3.4635416666666669E-2</v>
      </c>
      <c r="O103" s="19">
        <v>7.647136342592592E-2</v>
      </c>
      <c r="P103" s="19">
        <v>1.3764845416666666E-2</v>
      </c>
      <c r="Q103" s="19">
        <v>9.0236208842592591E-2</v>
      </c>
      <c r="R103" s="16">
        <v>7</v>
      </c>
    </row>
    <row r="104" spans="1:18" x14ac:dyDescent="0.25">
      <c r="A104" s="20">
        <v>43893</v>
      </c>
      <c r="B104" s="17">
        <v>1</v>
      </c>
      <c r="C104" s="16">
        <v>143586</v>
      </c>
      <c r="D104" s="17">
        <v>13179</v>
      </c>
      <c r="E104" s="16">
        <v>8</v>
      </c>
      <c r="F104" s="18">
        <v>80.715699999999998</v>
      </c>
      <c r="G104" s="18">
        <v>565.20000000000005</v>
      </c>
      <c r="H104" s="18">
        <v>185</v>
      </c>
      <c r="I104" s="18">
        <v>185</v>
      </c>
      <c r="J104" s="18">
        <v>124.104</v>
      </c>
      <c r="K104" s="18">
        <v>58.695743359999945</v>
      </c>
      <c r="L104" s="19">
        <v>2.5649884259259261E-2</v>
      </c>
      <c r="M104" s="19">
        <v>2.1453116898148194E-3</v>
      </c>
      <c r="N104" s="19">
        <v>1.820023148148148E-2</v>
      </c>
      <c r="O104" s="19">
        <v>4.5995427430555562E-2</v>
      </c>
      <c r="P104" s="19">
        <v>8.2791769375000004E-3</v>
      </c>
      <c r="Q104" s="19">
        <v>5.4274604368055555E-2</v>
      </c>
      <c r="R104" s="16">
        <v>6</v>
      </c>
    </row>
    <row r="105" spans="1:18" x14ac:dyDescent="0.25">
      <c r="A105" s="20">
        <v>43893</v>
      </c>
      <c r="B105" s="17">
        <v>1</v>
      </c>
      <c r="C105" s="16">
        <v>143518</v>
      </c>
      <c r="D105" s="17">
        <v>13143</v>
      </c>
      <c r="E105" s="16">
        <v>4</v>
      </c>
      <c r="F105" s="18">
        <v>77.694299999999998</v>
      </c>
      <c r="G105" s="18">
        <v>282.60000000000002</v>
      </c>
      <c r="H105" s="18">
        <v>406</v>
      </c>
      <c r="I105" s="18">
        <v>468</v>
      </c>
      <c r="J105" s="18">
        <v>197.09299999999999</v>
      </c>
      <c r="K105" s="18">
        <v>155.27053160999992</v>
      </c>
      <c r="L105" s="19">
        <v>2.8780439814814818E-2</v>
      </c>
      <c r="M105" s="19">
        <v>5.6750905092592535E-3</v>
      </c>
      <c r="N105" s="19">
        <v>4.6041666666666668E-2</v>
      </c>
      <c r="O105" s="19">
        <v>8.0497196990740733E-2</v>
      </c>
      <c r="P105" s="19">
        <v>1.4489495458333331E-2</v>
      </c>
      <c r="Q105" s="19">
        <v>9.4986692449074067E-2</v>
      </c>
      <c r="R105" s="16">
        <v>6</v>
      </c>
    </row>
    <row r="106" spans="1:18" x14ac:dyDescent="0.25">
      <c r="A106" s="20">
        <v>43893</v>
      </c>
      <c r="B106" s="17">
        <v>1</v>
      </c>
      <c r="C106" s="16">
        <v>143495</v>
      </c>
      <c r="D106" s="17">
        <v>13153</v>
      </c>
      <c r="E106" s="16">
        <v>10</v>
      </c>
      <c r="F106" s="18">
        <v>86.018499999999989</v>
      </c>
      <c r="G106" s="18">
        <v>706.5</v>
      </c>
      <c r="H106" s="18">
        <v>270</v>
      </c>
      <c r="I106" s="18">
        <v>498</v>
      </c>
      <c r="J106" s="18">
        <v>182.25900000000001</v>
      </c>
      <c r="K106" s="18">
        <v>95.938703489999938</v>
      </c>
      <c r="L106" s="19">
        <v>4.7227083333333336E-2</v>
      </c>
      <c r="M106" s="19">
        <v>3.5065314814814812E-3</v>
      </c>
      <c r="N106" s="19">
        <v>4.8993055555555554E-2</v>
      </c>
      <c r="O106" s="19">
        <v>9.9726670370370377E-2</v>
      </c>
      <c r="P106" s="19">
        <v>1.7950800666666669E-2</v>
      </c>
      <c r="Q106" s="19">
        <v>0.11767747103703705</v>
      </c>
      <c r="R106" s="16">
        <v>6</v>
      </c>
    </row>
    <row r="107" spans="1:18" x14ac:dyDescent="0.25">
      <c r="A107" s="20">
        <v>43892</v>
      </c>
      <c r="B107" s="17">
        <v>1</v>
      </c>
      <c r="C107" s="16">
        <v>143281</v>
      </c>
      <c r="D107" s="17">
        <v>13135</v>
      </c>
      <c r="E107" s="16">
        <v>12</v>
      </c>
      <c r="F107" s="18">
        <v>51.488500000000002</v>
      </c>
      <c r="G107" s="18">
        <v>847.8</v>
      </c>
      <c r="H107" s="18">
        <v>56</v>
      </c>
      <c r="I107" s="18">
        <v>138</v>
      </c>
      <c r="J107" s="18">
        <v>66.948600000000013</v>
      </c>
      <c r="K107" s="18">
        <v>43.985614639999994</v>
      </c>
      <c r="L107" s="19">
        <v>2.113275462962963E-2</v>
      </c>
      <c r="M107" s="19">
        <v>1.6076611111111106E-3</v>
      </c>
      <c r="N107" s="19">
        <v>1.1979166666666667E-2</v>
      </c>
      <c r="O107" s="19">
        <v>3.4719582407407412E-2</v>
      </c>
      <c r="P107" s="19">
        <v>6.2495248333333331E-3</v>
      </c>
      <c r="Q107" s="19">
        <v>4.0969107240740738E-2</v>
      </c>
      <c r="R107" s="16">
        <v>7</v>
      </c>
    </row>
    <row r="108" spans="1:18" x14ac:dyDescent="0.25">
      <c r="A108" s="20">
        <v>43892</v>
      </c>
      <c r="B108" s="17">
        <v>1</v>
      </c>
      <c r="C108" s="16">
        <v>143506</v>
      </c>
      <c r="D108" s="17">
        <v>13161</v>
      </c>
      <c r="E108" s="16">
        <v>12</v>
      </c>
      <c r="F108" s="18">
        <v>83.577500000000001</v>
      </c>
      <c r="G108" s="18">
        <v>847.8</v>
      </c>
      <c r="H108" s="18">
        <v>169</v>
      </c>
      <c r="I108" s="18">
        <v>306</v>
      </c>
      <c r="J108" s="18">
        <v>169.958</v>
      </c>
      <c r="K108" s="18">
        <v>89.828550840000105</v>
      </c>
      <c r="L108" s="19">
        <v>5.3935185185185183E-2</v>
      </c>
      <c r="M108" s="19">
        <v>3.2832049768518443E-3</v>
      </c>
      <c r="N108" s="19">
        <v>2.6562499999999999E-2</v>
      </c>
      <c r="O108" s="19">
        <v>8.3780890162037033E-2</v>
      </c>
      <c r="P108" s="19">
        <v>1.5080560229166665E-2</v>
      </c>
      <c r="Q108" s="19">
        <v>9.8861450391203698E-2</v>
      </c>
      <c r="R108" s="16">
        <v>7</v>
      </c>
    </row>
    <row r="109" spans="1:18" x14ac:dyDescent="0.25">
      <c r="A109" s="20">
        <v>43892</v>
      </c>
      <c r="B109" s="17">
        <v>1</v>
      </c>
      <c r="C109" s="16">
        <v>142913</v>
      </c>
      <c r="D109" s="17">
        <v>13117</v>
      </c>
      <c r="E109" s="16">
        <v>12</v>
      </c>
      <c r="F109" s="18">
        <v>84.426599999999993</v>
      </c>
      <c r="G109" s="18">
        <v>847.8</v>
      </c>
      <c r="H109" s="18">
        <v>177</v>
      </c>
      <c r="I109" s="18">
        <v>274</v>
      </c>
      <c r="J109" s="18">
        <v>181.08599999999998</v>
      </c>
      <c r="K109" s="18">
        <v>87.583880419999858</v>
      </c>
      <c r="L109" s="19">
        <v>5.7280092592592591E-2</v>
      </c>
      <c r="M109" s="19">
        <v>3.2011680555555553E-3</v>
      </c>
      <c r="N109" s="19">
        <v>2.3784722222222221E-2</v>
      </c>
      <c r="O109" s="19">
        <v>8.4265982870370376E-2</v>
      </c>
      <c r="P109" s="19">
        <v>1.5167876916666666E-2</v>
      </c>
      <c r="Q109" s="19">
        <v>9.9433859787037046E-2</v>
      </c>
      <c r="R109" s="16">
        <v>7</v>
      </c>
    </row>
    <row r="110" spans="1:18" x14ac:dyDescent="0.25">
      <c r="A110" s="20">
        <v>43892</v>
      </c>
      <c r="B110" s="17">
        <v>1</v>
      </c>
      <c r="C110" s="16">
        <v>0</v>
      </c>
      <c r="D110" s="17">
        <v>0</v>
      </c>
      <c r="E110" s="16">
        <v>12</v>
      </c>
      <c r="F110" s="18">
        <v>4.9689399999999999</v>
      </c>
      <c r="G110" s="18">
        <v>682.48</v>
      </c>
      <c r="H110" s="18">
        <v>15</v>
      </c>
      <c r="I110" s="18">
        <v>15</v>
      </c>
      <c r="J110" s="18">
        <v>19.32</v>
      </c>
      <c r="K110" s="18">
        <v>8.6140799799999996</v>
      </c>
      <c r="L110" s="19">
        <v>6.0984837962962963E-3</v>
      </c>
      <c r="M110" s="19">
        <v>3.1484166666666681E-4</v>
      </c>
      <c r="N110" s="19">
        <v>1.3020833333333333E-3</v>
      </c>
      <c r="O110" s="19">
        <v>7.7154087962962963E-3</v>
      </c>
      <c r="P110" s="19">
        <v>1.3887735833333333E-3</v>
      </c>
      <c r="Q110" s="19">
        <v>9.1041823796296304E-3</v>
      </c>
      <c r="R110" s="16">
        <v>7</v>
      </c>
    </row>
    <row r="111" spans="1:18" x14ac:dyDescent="0.25">
      <c r="A111" s="20">
        <v>43892</v>
      </c>
      <c r="B111" s="17">
        <v>1</v>
      </c>
      <c r="C111" s="16">
        <v>142910</v>
      </c>
      <c r="D111" s="17">
        <v>13102</v>
      </c>
      <c r="E111" s="16">
        <v>12</v>
      </c>
      <c r="F111" s="18">
        <v>87.326499999999996</v>
      </c>
      <c r="G111" s="18">
        <v>847.8</v>
      </c>
      <c r="H111" s="18">
        <v>70</v>
      </c>
      <c r="I111" s="18">
        <v>288</v>
      </c>
      <c r="J111" s="18">
        <v>114.559</v>
      </c>
      <c r="K111" s="18">
        <v>88.038943419999995</v>
      </c>
      <c r="L111" s="19">
        <v>3.657476851851852E-2</v>
      </c>
      <c r="M111" s="19">
        <v>3.2177967592592555E-3</v>
      </c>
      <c r="N111" s="19">
        <v>2.5000000000000001E-2</v>
      </c>
      <c r="O111" s="19">
        <v>6.4792565277777769E-2</v>
      </c>
      <c r="P111" s="19">
        <v>1.1662661749999999E-2</v>
      </c>
      <c r="Q111" s="19">
        <v>7.6455227027777767E-2</v>
      </c>
      <c r="R111" s="16">
        <v>7</v>
      </c>
    </row>
    <row r="112" spans="1:18" x14ac:dyDescent="0.25">
      <c r="A112" s="20">
        <v>43891</v>
      </c>
      <c r="B112" s="17">
        <v>1</v>
      </c>
      <c r="C112" s="16">
        <v>143494</v>
      </c>
      <c r="D112" s="17">
        <v>13152</v>
      </c>
      <c r="E112" s="16">
        <v>10</v>
      </c>
      <c r="F112" s="18">
        <v>35.8155</v>
      </c>
      <c r="G112" s="18">
        <v>706.5</v>
      </c>
      <c r="H112" s="18">
        <v>108</v>
      </c>
      <c r="I112" s="18">
        <v>230</v>
      </c>
      <c r="J112" s="18">
        <v>77.054200000000009</v>
      </c>
      <c r="K112" s="18">
        <v>52.346603630000004</v>
      </c>
      <c r="L112" s="19">
        <v>1.9966319444444446E-2</v>
      </c>
      <c r="M112" s="19">
        <v>1.913253703703704E-3</v>
      </c>
      <c r="N112" s="19">
        <v>2.2627314814814815E-2</v>
      </c>
      <c r="O112" s="19">
        <v>4.4506887962962961E-2</v>
      </c>
      <c r="P112" s="19">
        <v>8.0112398333333328E-3</v>
      </c>
      <c r="Q112" s="19">
        <v>5.2518127796296304E-2</v>
      </c>
      <c r="R112" s="16">
        <v>7</v>
      </c>
    </row>
    <row r="113" spans="1:18" x14ac:dyDescent="0.25">
      <c r="A113" s="20">
        <v>43891</v>
      </c>
      <c r="B113" s="17">
        <v>1</v>
      </c>
      <c r="C113" s="16">
        <v>143494</v>
      </c>
      <c r="D113" s="17">
        <v>13152</v>
      </c>
      <c r="E113" s="16">
        <v>10</v>
      </c>
      <c r="F113" s="18">
        <v>35.8155</v>
      </c>
      <c r="G113" s="18">
        <v>706.5</v>
      </c>
      <c r="H113" s="18">
        <v>108</v>
      </c>
      <c r="I113" s="18">
        <v>230</v>
      </c>
      <c r="J113" s="18">
        <v>77.054200000000009</v>
      </c>
      <c r="K113" s="18">
        <v>52.346603630000004</v>
      </c>
      <c r="L113" s="19">
        <v>1.9966319444444446E-2</v>
      </c>
      <c r="M113" s="19">
        <v>1.913253703703704E-3</v>
      </c>
      <c r="N113" s="19">
        <v>2.2627314814814815E-2</v>
      </c>
      <c r="O113" s="19">
        <v>4.4506887962962961E-2</v>
      </c>
      <c r="P113" s="19">
        <v>8.0112398333333328E-3</v>
      </c>
      <c r="Q113" s="19">
        <v>5.2518127796296304E-2</v>
      </c>
      <c r="R113" s="16">
        <v>7</v>
      </c>
    </row>
    <row r="114" spans="1:18" x14ac:dyDescent="0.25">
      <c r="A114" s="20">
        <v>43891</v>
      </c>
      <c r="B114" s="17">
        <v>1</v>
      </c>
      <c r="C114" s="16">
        <v>143480</v>
      </c>
      <c r="D114" s="17">
        <v>13128</v>
      </c>
      <c r="E114" s="16">
        <v>8</v>
      </c>
      <c r="F114" s="18">
        <v>77.154499999999999</v>
      </c>
      <c r="G114" s="18">
        <v>565.20000000000005</v>
      </c>
      <c r="H114" s="18">
        <v>272</v>
      </c>
      <c r="I114" s="18">
        <v>272</v>
      </c>
      <c r="J114" s="18">
        <v>185.26700000000002</v>
      </c>
      <c r="K114" s="18">
        <v>71.280482620000029</v>
      </c>
      <c r="L114" s="19">
        <v>3.8291087962962961E-2</v>
      </c>
      <c r="M114" s="19">
        <v>2.6052821759259227E-3</v>
      </c>
      <c r="N114" s="19">
        <v>2.361111111111111E-2</v>
      </c>
      <c r="O114" s="19">
        <v>6.4507481249999998E-2</v>
      </c>
      <c r="P114" s="19">
        <v>1.1611346624999998E-2</v>
      </c>
      <c r="Q114" s="19">
        <v>7.6118827874999989E-2</v>
      </c>
      <c r="R114" s="16">
        <v>7</v>
      </c>
    </row>
    <row r="115" spans="1:18" x14ac:dyDescent="0.25">
      <c r="A115" s="20">
        <v>43891</v>
      </c>
      <c r="B115" s="17">
        <v>1</v>
      </c>
      <c r="C115" s="16">
        <v>143280</v>
      </c>
      <c r="D115" s="17">
        <v>13130</v>
      </c>
      <c r="E115" s="16">
        <v>20</v>
      </c>
      <c r="F115" s="18">
        <v>79.243600000000001</v>
      </c>
      <c r="G115" s="18">
        <v>1413</v>
      </c>
      <c r="H115" s="18">
        <v>104</v>
      </c>
      <c r="I115" s="18">
        <v>210</v>
      </c>
      <c r="J115" s="18">
        <v>98.194900000000004</v>
      </c>
      <c r="K115" s="18">
        <v>72.64231479</v>
      </c>
      <c r="L115" s="19">
        <v>4.401041666666667E-2</v>
      </c>
      <c r="M115" s="19">
        <v>2.655055324074073E-3</v>
      </c>
      <c r="N115" s="19">
        <v>1.8229166666666668E-2</v>
      </c>
      <c r="O115" s="19">
        <v>6.4894638657407411E-2</v>
      </c>
      <c r="P115" s="19">
        <v>1.1681034958333333E-2</v>
      </c>
      <c r="Q115" s="19">
        <v>7.6575673615740733E-2</v>
      </c>
      <c r="R115" s="16">
        <v>7</v>
      </c>
    </row>
    <row r="116" spans="1:18" x14ac:dyDescent="0.25">
      <c r="A116" s="20">
        <v>43891</v>
      </c>
      <c r="B116" s="17">
        <v>1</v>
      </c>
      <c r="C116" s="16">
        <v>143220</v>
      </c>
      <c r="D116" s="17">
        <v>13104</v>
      </c>
      <c r="E116" s="16">
        <v>20</v>
      </c>
      <c r="F116" s="18">
        <v>65.375600000000006</v>
      </c>
      <c r="G116" s="18">
        <v>1413</v>
      </c>
      <c r="H116" s="18">
        <v>59</v>
      </c>
      <c r="I116" s="18">
        <v>68</v>
      </c>
      <c r="J116" s="18">
        <v>59.447699999999998</v>
      </c>
      <c r="K116" s="18">
        <v>42.253872000000001</v>
      </c>
      <c r="L116" s="19">
        <v>2.6263773148148147E-2</v>
      </c>
      <c r="M116" s="19">
        <v>1.5443667824074075E-3</v>
      </c>
      <c r="N116" s="19">
        <v>5.9027777777777776E-3</v>
      </c>
      <c r="O116" s="19">
        <v>3.3710917708333336E-2</v>
      </c>
      <c r="P116" s="19">
        <v>6.0679651874999997E-3</v>
      </c>
      <c r="Q116" s="19">
        <v>3.9778882895833333E-2</v>
      </c>
      <c r="R116" s="16">
        <v>7</v>
      </c>
    </row>
    <row r="117" spans="1:18" x14ac:dyDescent="0.25">
      <c r="A117" s="20">
        <v>43890</v>
      </c>
      <c r="B117" s="17">
        <v>2</v>
      </c>
      <c r="C117" s="16">
        <v>142804</v>
      </c>
      <c r="D117" s="17">
        <v>13066</v>
      </c>
      <c r="E117" s="16">
        <v>4</v>
      </c>
      <c r="F117" s="18">
        <v>85.343400000000003</v>
      </c>
      <c r="G117" s="18">
        <v>282.60000000000002</v>
      </c>
      <c r="H117" s="18">
        <v>80</v>
      </c>
      <c r="I117" s="18">
        <v>94</v>
      </c>
      <c r="J117" s="18">
        <v>58.7605</v>
      </c>
      <c r="K117" s="18">
        <v>27.57306659</v>
      </c>
      <c r="L117" s="19">
        <v>7.7081018518518523E-3</v>
      </c>
      <c r="M117" s="19">
        <v>1.0077876157407403E-3</v>
      </c>
      <c r="N117" s="19">
        <v>8.1597222222222227E-3</v>
      </c>
      <c r="O117" s="19">
        <v>1.6875611689814815E-2</v>
      </c>
      <c r="P117" s="19">
        <v>3.0376101041666671E-3</v>
      </c>
      <c r="Q117" s="19">
        <v>1.9913221793981483E-2</v>
      </c>
      <c r="R117" s="16">
        <v>8</v>
      </c>
    </row>
    <row r="118" spans="1:18" x14ac:dyDescent="0.25">
      <c r="A118" s="20">
        <v>43890</v>
      </c>
      <c r="B118" s="17">
        <v>2</v>
      </c>
      <c r="C118" s="16">
        <v>143493</v>
      </c>
      <c r="D118" s="17">
        <v>13145</v>
      </c>
      <c r="E118" s="16">
        <v>8</v>
      </c>
      <c r="F118" s="18">
        <v>82.552999999999997</v>
      </c>
      <c r="G118" s="18">
        <v>565.20000000000005</v>
      </c>
      <c r="H118" s="18">
        <v>459</v>
      </c>
      <c r="I118" s="18">
        <v>459</v>
      </c>
      <c r="J118" s="18">
        <v>262.012</v>
      </c>
      <c r="K118" s="18">
        <v>75.278596899999442</v>
      </c>
      <c r="L118" s="19">
        <v>5.4152662037037037E-2</v>
      </c>
      <c r="M118" s="19">
        <v>2.7514140046296276E-3</v>
      </c>
      <c r="N118" s="19">
        <v>4.5156250000000002E-2</v>
      </c>
      <c r="O118" s="19">
        <v>0.10206032604166666</v>
      </c>
      <c r="P118" s="19">
        <v>1.8370858687499998E-2</v>
      </c>
      <c r="Q118" s="19">
        <v>0.12043118472916667</v>
      </c>
      <c r="R118" s="16">
        <v>8</v>
      </c>
    </row>
    <row r="119" spans="1:18" x14ac:dyDescent="0.25">
      <c r="A119" s="20">
        <v>43890</v>
      </c>
      <c r="B119" s="17">
        <v>2</v>
      </c>
      <c r="C119" s="16">
        <v>143486</v>
      </c>
      <c r="D119" s="17">
        <v>13146</v>
      </c>
      <c r="E119" s="16">
        <v>8</v>
      </c>
      <c r="F119" s="18">
        <v>82.552999999999997</v>
      </c>
      <c r="G119" s="18">
        <v>565.20000000000005</v>
      </c>
      <c r="H119" s="18">
        <v>459</v>
      </c>
      <c r="I119" s="18">
        <v>459</v>
      </c>
      <c r="J119" s="18">
        <v>262.012</v>
      </c>
      <c r="K119" s="18">
        <v>75.278596899999442</v>
      </c>
      <c r="L119" s="19">
        <v>4.509363425925926E-2</v>
      </c>
      <c r="M119" s="19">
        <v>2.7514140046296276E-3</v>
      </c>
      <c r="N119" s="19">
        <v>4.5156250000000002E-2</v>
      </c>
      <c r="O119" s="19">
        <v>9.3001298263888893E-2</v>
      </c>
      <c r="P119" s="19">
        <v>1.6740233687500002E-2</v>
      </c>
      <c r="Q119" s="19">
        <v>0.1097415319513889</v>
      </c>
      <c r="R119" s="16">
        <v>8</v>
      </c>
    </row>
    <row r="120" spans="1:18" x14ac:dyDescent="0.25">
      <c r="A120" s="20">
        <v>43890</v>
      </c>
      <c r="B120" s="17">
        <v>2</v>
      </c>
      <c r="C120" s="16">
        <v>143494</v>
      </c>
      <c r="D120" s="17">
        <v>13152</v>
      </c>
      <c r="E120" s="16">
        <v>10</v>
      </c>
      <c r="F120" s="18">
        <v>45.211999999999996</v>
      </c>
      <c r="G120" s="18">
        <v>706.5</v>
      </c>
      <c r="H120" s="18">
        <v>291</v>
      </c>
      <c r="I120" s="18">
        <v>307</v>
      </c>
      <c r="J120" s="18">
        <v>141.58000000000001</v>
      </c>
      <c r="K120" s="18">
        <v>89.861750210000011</v>
      </c>
      <c r="L120" s="19">
        <v>3.6686458333333331E-2</v>
      </c>
      <c r="M120" s="19">
        <v>3.2844197916666699E-3</v>
      </c>
      <c r="N120" s="19">
        <v>3.0202546296296297E-2</v>
      </c>
      <c r="O120" s="19">
        <v>7.0173424421296302E-2</v>
      </c>
      <c r="P120" s="19">
        <v>1.2631216395833334E-2</v>
      </c>
      <c r="Q120" s="19">
        <v>8.2804640817129627E-2</v>
      </c>
      <c r="R120" s="16">
        <v>8</v>
      </c>
    </row>
    <row r="121" spans="1:18" x14ac:dyDescent="0.25">
      <c r="A121" s="20">
        <v>43889</v>
      </c>
      <c r="B121" s="17">
        <v>2</v>
      </c>
      <c r="C121" s="16">
        <v>142662</v>
      </c>
      <c r="D121" s="17">
        <v>13052</v>
      </c>
      <c r="E121" s="16">
        <v>4</v>
      </c>
      <c r="F121" s="18">
        <v>92.825200000000009</v>
      </c>
      <c r="G121" s="18">
        <v>282.60000000000002</v>
      </c>
      <c r="H121" s="18">
        <v>83</v>
      </c>
      <c r="I121" s="18">
        <v>94</v>
      </c>
      <c r="J121" s="18">
        <v>64.801200000000009</v>
      </c>
      <c r="K121" s="18">
        <v>26.331215870000001</v>
      </c>
      <c r="L121" s="19">
        <v>8.2786111111111099E-3</v>
      </c>
      <c r="M121" s="19">
        <v>9.623987268518535E-4</v>
      </c>
      <c r="N121" s="19">
        <v>8.1597222222222227E-3</v>
      </c>
      <c r="O121" s="19">
        <v>1.7400732060185185E-2</v>
      </c>
      <c r="P121" s="19">
        <v>3.1321317708333332E-3</v>
      </c>
      <c r="Q121" s="19">
        <v>2.053286383101852E-2</v>
      </c>
      <c r="R121" s="16">
        <v>7</v>
      </c>
    </row>
    <row r="122" spans="1:18" x14ac:dyDescent="0.25">
      <c r="A122" s="20">
        <v>43889</v>
      </c>
      <c r="B122" s="17">
        <v>2</v>
      </c>
      <c r="C122" s="16">
        <v>142805</v>
      </c>
      <c r="D122" s="17">
        <v>13076</v>
      </c>
      <c r="E122" s="16">
        <v>4</v>
      </c>
      <c r="F122" s="18">
        <v>90.367200000000011</v>
      </c>
      <c r="G122" s="18">
        <v>282.60000000000002</v>
      </c>
      <c r="H122" s="18">
        <v>115</v>
      </c>
      <c r="I122" s="18">
        <v>141</v>
      </c>
      <c r="J122" s="18">
        <v>73.969799999999992</v>
      </c>
      <c r="K122" s="18">
        <v>37.219362220000001</v>
      </c>
      <c r="L122" s="19">
        <v>9.607025462962963E-3</v>
      </c>
      <c r="M122" s="19">
        <v>1.3603553240740744E-3</v>
      </c>
      <c r="N122" s="19">
        <v>1.2239583333333333E-2</v>
      </c>
      <c r="O122" s="19">
        <v>2.3206964120370373E-2</v>
      </c>
      <c r="P122" s="19">
        <v>4.1772535416666669E-3</v>
      </c>
      <c r="Q122" s="19">
        <v>2.7384217662037039E-2</v>
      </c>
      <c r="R122" s="16">
        <v>7</v>
      </c>
    </row>
    <row r="123" spans="1:18" x14ac:dyDescent="0.25">
      <c r="A123" s="20">
        <v>43889</v>
      </c>
      <c r="B123" s="17">
        <v>2</v>
      </c>
      <c r="C123" s="16">
        <v>142805</v>
      </c>
      <c r="D123" s="17">
        <v>13076</v>
      </c>
      <c r="E123" s="16">
        <v>4</v>
      </c>
      <c r="F123" s="18">
        <v>90.367200000000011</v>
      </c>
      <c r="G123" s="18">
        <v>282.60000000000002</v>
      </c>
      <c r="H123" s="18">
        <v>115</v>
      </c>
      <c r="I123" s="18">
        <v>141</v>
      </c>
      <c r="J123" s="18">
        <v>73.969799999999992</v>
      </c>
      <c r="K123" s="18">
        <v>37.219362220000001</v>
      </c>
      <c r="L123" s="19">
        <v>9.607025462962963E-3</v>
      </c>
      <c r="M123" s="19">
        <v>1.3603553240740744E-3</v>
      </c>
      <c r="N123" s="19">
        <v>1.2239583333333333E-2</v>
      </c>
      <c r="O123" s="19">
        <v>2.3206964120370373E-2</v>
      </c>
      <c r="P123" s="19">
        <v>4.1772535416666669E-3</v>
      </c>
      <c r="Q123" s="19">
        <v>2.7384217662037039E-2</v>
      </c>
      <c r="R123" s="16">
        <v>7</v>
      </c>
    </row>
    <row r="124" spans="1:18" x14ac:dyDescent="0.25">
      <c r="A124" s="20">
        <v>43889</v>
      </c>
      <c r="B124" s="17">
        <v>2</v>
      </c>
      <c r="C124" s="16">
        <v>141533</v>
      </c>
      <c r="D124" s="17">
        <v>12894</v>
      </c>
      <c r="E124" s="16">
        <v>10</v>
      </c>
      <c r="F124" s="18">
        <v>81.092399999999998</v>
      </c>
      <c r="G124" s="18">
        <v>706.5</v>
      </c>
      <c r="H124" s="18">
        <v>68</v>
      </c>
      <c r="I124" s="18">
        <v>68</v>
      </c>
      <c r="J124" s="18">
        <v>91.338200000000001</v>
      </c>
      <c r="K124" s="18">
        <v>37.099084340000005</v>
      </c>
      <c r="L124" s="19">
        <v>2.3667592592592594E-2</v>
      </c>
      <c r="M124" s="19">
        <v>1.3559614583333332E-3</v>
      </c>
      <c r="N124" s="19">
        <v>5.9027777777777776E-3</v>
      </c>
      <c r="O124" s="19">
        <v>3.0926331828703704E-2</v>
      </c>
      <c r="P124" s="19">
        <v>5.5667397291666665E-3</v>
      </c>
      <c r="Q124" s="19">
        <v>3.649307155787037E-2</v>
      </c>
      <c r="R124" s="16">
        <v>7</v>
      </c>
    </row>
    <row r="125" spans="1:18" x14ac:dyDescent="0.25">
      <c r="A125" s="20">
        <v>43889</v>
      </c>
      <c r="B125" s="17">
        <v>2</v>
      </c>
      <c r="C125" s="16">
        <v>143072</v>
      </c>
      <c r="D125" s="17">
        <v>13080</v>
      </c>
      <c r="E125" s="16">
        <v>10</v>
      </c>
      <c r="F125" s="18">
        <v>79.231100000000012</v>
      </c>
      <c r="G125" s="18">
        <v>706.5</v>
      </c>
      <c r="H125" s="18">
        <v>90</v>
      </c>
      <c r="I125" s="18">
        <v>106</v>
      </c>
      <c r="J125" s="18">
        <v>110.57100000000001</v>
      </c>
      <c r="K125" s="18">
        <v>34.899362029999999</v>
      </c>
      <c r="L125" s="19">
        <v>2.8767361111111112E-2</v>
      </c>
      <c r="M125" s="19">
        <v>1.2755615740740738E-3</v>
      </c>
      <c r="N125" s="19">
        <v>9.2013888888888892E-3</v>
      </c>
      <c r="O125" s="19">
        <v>3.9244311574074077E-2</v>
      </c>
      <c r="P125" s="19">
        <v>7.0639760833333337E-3</v>
      </c>
      <c r="Q125" s="19">
        <v>4.630828765740741E-2</v>
      </c>
      <c r="R125" s="16">
        <v>7</v>
      </c>
    </row>
    <row r="126" spans="1:18" x14ac:dyDescent="0.25">
      <c r="A126" s="20">
        <v>43889</v>
      </c>
      <c r="B126" s="17">
        <v>2</v>
      </c>
      <c r="C126" s="16">
        <v>142838</v>
      </c>
      <c r="D126" s="17">
        <v>13088</v>
      </c>
      <c r="E126" s="16">
        <v>10</v>
      </c>
      <c r="F126" s="18">
        <v>77.213700000000003</v>
      </c>
      <c r="G126" s="18">
        <v>706.5</v>
      </c>
      <c r="H126" s="18">
        <v>42</v>
      </c>
      <c r="I126" s="18">
        <v>42</v>
      </c>
      <c r="J126" s="18">
        <v>74.102200000000011</v>
      </c>
      <c r="K126" s="18">
        <v>25.417555069999995</v>
      </c>
      <c r="L126" s="19">
        <v>1.9201388888888889E-2</v>
      </c>
      <c r="M126" s="19">
        <v>9.2900416666666689E-4</v>
      </c>
      <c r="N126" s="19">
        <v>3.6458333333333334E-3</v>
      </c>
      <c r="O126" s="19">
        <v>2.3776226388888887E-2</v>
      </c>
      <c r="P126" s="19">
        <v>4.2797207499999995E-3</v>
      </c>
      <c r="Q126" s="19">
        <v>2.8055947138888888E-2</v>
      </c>
      <c r="R126" s="16">
        <v>7</v>
      </c>
    </row>
    <row r="127" spans="1:18" x14ac:dyDescent="0.25">
      <c r="A127" s="20">
        <v>43889</v>
      </c>
      <c r="B127" s="17">
        <v>2</v>
      </c>
      <c r="C127" s="16">
        <v>143078</v>
      </c>
      <c r="D127" s="17">
        <v>13119</v>
      </c>
      <c r="E127" s="16">
        <v>10</v>
      </c>
      <c r="F127" s="18">
        <v>78.954799999999992</v>
      </c>
      <c r="G127" s="18">
        <v>706.5</v>
      </c>
      <c r="H127" s="18">
        <v>288</v>
      </c>
      <c r="I127" s="18">
        <v>562</v>
      </c>
      <c r="J127" s="18">
        <v>156.60400000000001</v>
      </c>
      <c r="K127" s="18">
        <v>94.414798999999974</v>
      </c>
      <c r="L127" s="19">
        <v>4.0934722222222227E-2</v>
      </c>
      <c r="M127" s="19">
        <v>3.4508319444444438E-3</v>
      </c>
      <c r="N127" s="19">
        <v>4.8784722222222222E-2</v>
      </c>
      <c r="O127" s="19">
        <v>9.317027638888889E-2</v>
      </c>
      <c r="P127" s="19">
        <v>1.6770649749999998E-2</v>
      </c>
      <c r="Q127" s="19">
        <v>0.10994092613888888</v>
      </c>
      <c r="R127" s="16">
        <v>7</v>
      </c>
    </row>
    <row r="128" spans="1:18" x14ac:dyDescent="0.25">
      <c r="A128" s="20">
        <v>43888</v>
      </c>
      <c r="B128" s="17">
        <v>2</v>
      </c>
      <c r="C128" s="16">
        <v>142962</v>
      </c>
      <c r="D128" s="17">
        <v>0</v>
      </c>
      <c r="E128" s="16">
        <v>4</v>
      </c>
      <c r="F128" s="18">
        <v>71.747500000000002</v>
      </c>
      <c r="G128" s="18">
        <v>282.60000000000002</v>
      </c>
      <c r="H128" s="18">
        <v>361</v>
      </c>
      <c r="I128" s="18">
        <v>361</v>
      </c>
      <c r="J128" s="18">
        <v>397.79</v>
      </c>
      <c r="K128" s="18">
        <v>33.175512220000016</v>
      </c>
      <c r="L128" s="19">
        <v>4.9773611111111116E-2</v>
      </c>
      <c r="M128" s="19">
        <v>1.2125553240740763E-3</v>
      </c>
      <c r="N128" s="19">
        <v>3.5515046296296295E-2</v>
      </c>
      <c r="O128" s="19">
        <v>8.6501212731481494E-2</v>
      </c>
      <c r="P128" s="19">
        <v>1.5570218291666667E-2</v>
      </c>
      <c r="Q128" s="19">
        <v>0.10207143102314815</v>
      </c>
      <c r="R128" s="16">
        <v>6</v>
      </c>
    </row>
    <row r="129" spans="1:18" x14ac:dyDescent="0.25">
      <c r="A129" s="20">
        <v>43888</v>
      </c>
      <c r="B129" s="17">
        <v>2</v>
      </c>
      <c r="C129" s="16">
        <v>142962</v>
      </c>
      <c r="D129" s="17">
        <v>0</v>
      </c>
      <c r="E129" s="16">
        <v>4</v>
      </c>
      <c r="F129" s="18">
        <v>71.747500000000002</v>
      </c>
      <c r="G129" s="18">
        <v>282.60000000000002</v>
      </c>
      <c r="H129" s="18">
        <v>361</v>
      </c>
      <c r="I129" s="18">
        <v>361</v>
      </c>
      <c r="J129" s="18">
        <v>397.79</v>
      </c>
      <c r="K129" s="18">
        <v>33.175512220000016</v>
      </c>
      <c r="L129" s="19">
        <v>4.9773611111111116E-2</v>
      </c>
      <c r="M129" s="19">
        <v>1.2125553240740763E-3</v>
      </c>
      <c r="N129" s="19">
        <v>3.5515046296296295E-2</v>
      </c>
      <c r="O129" s="19">
        <v>8.6501212731481494E-2</v>
      </c>
      <c r="P129" s="19">
        <v>1.5570218291666667E-2</v>
      </c>
      <c r="Q129" s="19">
        <v>0.10207143102314815</v>
      </c>
      <c r="R129" s="16">
        <v>6</v>
      </c>
    </row>
    <row r="130" spans="1:18" x14ac:dyDescent="0.25">
      <c r="A130" s="20">
        <v>43888</v>
      </c>
      <c r="B130" s="17">
        <v>2</v>
      </c>
      <c r="C130" s="16">
        <v>142801</v>
      </c>
      <c r="D130" s="17">
        <v>0</v>
      </c>
      <c r="E130" s="16">
        <v>4</v>
      </c>
      <c r="F130" s="18">
        <v>91.937600000000003</v>
      </c>
      <c r="G130" s="18">
        <v>282.60000000000002</v>
      </c>
      <c r="H130" s="18">
        <v>123</v>
      </c>
      <c r="I130" s="18">
        <v>137</v>
      </c>
      <c r="J130" s="18">
        <v>79.267699999999991</v>
      </c>
      <c r="K130" s="18">
        <v>33.599269060000019</v>
      </c>
      <c r="L130" s="19">
        <v>9.9183796296296312E-3</v>
      </c>
      <c r="M130" s="19">
        <v>1.2280444444444454E-3</v>
      </c>
      <c r="N130" s="19">
        <v>1.3478009259259259E-2</v>
      </c>
      <c r="O130" s="19">
        <v>2.4624433333333338E-2</v>
      </c>
      <c r="P130" s="19">
        <v>4.4323980000000006E-3</v>
      </c>
      <c r="Q130" s="19">
        <v>2.9056831333333338E-2</v>
      </c>
      <c r="R130" s="16">
        <v>6</v>
      </c>
    </row>
    <row r="131" spans="1:18" x14ac:dyDescent="0.25">
      <c r="A131" s="20">
        <v>43888</v>
      </c>
      <c r="B131" s="17">
        <v>2</v>
      </c>
      <c r="C131" s="16">
        <v>142801</v>
      </c>
      <c r="D131" s="17">
        <v>0</v>
      </c>
      <c r="E131" s="16">
        <v>4</v>
      </c>
      <c r="F131" s="18">
        <v>91.937600000000003</v>
      </c>
      <c r="G131" s="18">
        <v>282.60000000000002</v>
      </c>
      <c r="H131" s="18">
        <v>123</v>
      </c>
      <c r="I131" s="18">
        <v>137</v>
      </c>
      <c r="J131" s="18">
        <v>79.267699999999991</v>
      </c>
      <c r="K131" s="18">
        <v>33.599269060000019</v>
      </c>
      <c r="L131" s="19">
        <v>9.9183796296296312E-3</v>
      </c>
      <c r="M131" s="19">
        <v>1.2280444444444454E-3</v>
      </c>
      <c r="N131" s="19">
        <v>1.3478009259259259E-2</v>
      </c>
      <c r="O131" s="19">
        <v>2.4624433333333338E-2</v>
      </c>
      <c r="P131" s="19">
        <v>4.4323980000000006E-3</v>
      </c>
      <c r="Q131" s="19">
        <v>2.9056831333333338E-2</v>
      </c>
      <c r="R131" s="16">
        <v>6</v>
      </c>
    </row>
    <row r="132" spans="1:18" x14ac:dyDescent="0.25">
      <c r="A132" s="20">
        <v>43888</v>
      </c>
      <c r="B132" s="17">
        <v>2</v>
      </c>
      <c r="C132" s="16">
        <v>142963</v>
      </c>
      <c r="D132" s="17">
        <v>0</v>
      </c>
      <c r="E132" s="16">
        <v>4</v>
      </c>
      <c r="F132" s="18">
        <v>69.239999999999995</v>
      </c>
      <c r="G132" s="18">
        <v>282.60000000000002</v>
      </c>
      <c r="H132" s="18">
        <v>29</v>
      </c>
      <c r="I132" s="18">
        <v>29</v>
      </c>
      <c r="J132" s="18">
        <v>314.07400000000001</v>
      </c>
      <c r="K132" s="18">
        <v>7.3292401099999998</v>
      </c>
      <c r="L132" s="19">
        <v>3.9298495370370369E-2</v>
      </c>
      <c r="M132" s="19">
        <v>2.6788194444444445E-4</v>
      </c>
      <c r="N132" s="19">
        <v>2.8530092592592591E-3</v>
      </c>
      <c r="O132" s="19">
        <v>4.2419386574074069E-2</v>
      </c>
      <c r="P132" s="19">
        <v>7.6354895833333327E-3</v>
      </c>
      <c r="Q132" s="19">
        <v>5.0054876157407405E-2</v>
      </c>
      <c r="R132" s="16">
        <v>6</v>
      </c>
    </row>
    <row r="133" spans="1:18" x14ac:dyDescent="0.25">
      <c r="A133" s="20">
        <v>43888</v>
      </c>
      <c r="B133" s="17">
        <v>2</v>
      </c>
      <c r="C133" s="16">
        <v>142479</v>
      </c>
      <c r="D133" s="17">
        <v>0</v>
      </c>
      <c r="E133" s="16">
        <v>6</v>
      </c>
      <c r="F133" s="18">
        <v>80.158000000000001</v>
      </c>
      <c r="G133" s="18">
        <v>423.9</v>
      </c>
      <c r="H133" s="18">
        <v>513</v>
      </c>
      <c r="I133" s="18">
        <v>530</v>
      </c>
      <c r="J133" s="18">
        <v>253.726</v>
      </c>
      <c r="K133" s="18">
        <v>87.234272619999928</v>
      </c>
      <c r="L133" s="19">
        <v>4.3667592592592591E-2</v>
      </c>
      <c r="M133" s="19">
        <v>3.1883812500000004E-3</v>
      </c>
      <c r="N133" s="19">
        <v>5.2141203703703703E-2</v>
      </c>
      <c r="O133" s="19">
        <v>9.8997177546296292E-2</v>
      </c>
      <c r="P133" s="19">
        <v>1.7819491958333333E-2</v>
      </c>
      <c r="Q133" s="19">
        <v>0.11681666950462963</v>
      </c>
      <c r="R133" s="16">
        <v>6</v>
      </c>
    </row>
    <row r="134" spans="1:18" x14ac:dyDescent="0.25">
      <c r="A134" s="20">
        <v>43888</v>
      </c>
      <c r="B134" s="17">
        <v>1</v>
      </c>
      <c r="C134" s="16">
        <v>142483</v>
      </c>
      <c r="D134" s="17">
        <v>13038</v>
      </c>
      <c r="E134" s="16">
        <v>4</v>
      </c>
      <c r="F134" s="18">
        <v>90.261900000000011</v>
      </c>
      <c r="G134" s="18">
        <v>282.60000000000002</v>
      </c>
      <c r="H134" s="18">
        <v>106</v>
      </c>
      <c r="I134" s="18">
        <v>120</v>
      </c>
      <c r="J134" s="18">
        <v>69.707300000000004</v>
      </c>
      <c r="K134" s="18">
        <v>36.658870069999921</v>
      </c>
      <c r="L134" s="19">
        <v>1.2011226851851851E-2</v>
      </c>
      <c r="M134" s="19">
        <v>1.3398718749999992E-3</v>
      </c>
      <c r="N134" s="19">
        <v>1.1111111111111112E-2</v>
      </c>
      <c r="O134" s="19">
        <v>2.4462209837962962E-2</v>
      </c>
      <c r="P134" s="19">
        <v>4.4031977708333331E-3</v>
      </c>
      <c r="Q134" s="19">
        <v>2.8865407608796294E-2</v>
      </c>
      <c r="R134" s="16">
        <v>4</v>
      </c>
    </row>
    <row r="135" spans="1:18" x14ac:dyDescent="0.25">
      <c r="A135" s="20">
        <v>43888</v>
      </c>
      <c r="B135" s="17">
        <v>1</v>
      </c>
      <c r="C135" s="16">
        <v>142483</v>
      </c>
      <c r="D135" s="17">
        <v>13038</v>
      </c>
      <c r="E135" s="16">
        <v>4</v>
      </c>
      <c r="F135" s="18">
        <v>90.261900000000011</v>
      </c>
      <c r="G135" s="18">
        <v>282.60000000000002</v>
      </c>
      <c r="H135" s="18">
        <v>106</v>
      </c>
      <c r="I135" s="18">
        <v>120</v>
      </c>
      <c r="J135" s="18">
        <v>69.707300000000004</v>
      </c>
      <c r="K135" s="18">
        <v>36.658870069999921</v>
      </c>
      <c r="L135" s="19">
        <v>1.2011226851851851E-2</v>
      </c>
      <c r="M135" s="19">
        <v>1.3398718749999992E-3</v>
      </c>
      <c r="N135" s="19">
        <v>1.1111111111111112E-2</v>
      </c>
      <c r="O135" s="19">
        <v>2.4462209837962962E-2</v>
      </c>
      <c r="P135" s="19">
        <v>4.4031977708333331E-3</v>
      </c>
      <c r="Q135" s="19">
        <v>2.8865407608796294E-2</v>
      </c>
      <c r="R135" s="16">
        <v>4</v>
      </c>
    </row>
    <row r="136" spans="1:18" x14ac:dyDescent="0.25">
      <c r="A136" s="20">
        <v>43888</v>
      </c>
      <c r="B136" s="17">
        <v>1</v>
      </c>
      <c r="C136" s="16">
        <v>142765</v>
      </c>
      <c r="D136" s="17">
        <v>13063</v>
      </c>
      <c r="E136" s="16">
        <v>4</v>
      </c>
      <c r="F136" s="18">
        <v>91.8416</v>
      </c>
      <c r="G136" s="18">
        <v>282.60000000000002</v>
      </c>
      <c r="H136" s="18">
        <v>114</v>
      </c>
      <c r="I136" s="18">
        <v>128</v>
      </c>
      <c r="J136" s="18">
        <v>77.849100000000007</v>
      </c>
      <c r="K136" s="18">
        <v>30.932544140000008</v>
      </c>
      <c r="L136" s="19">
        <v>9.7523379629629627E-3</v>
      </c>
      <c r="M136" s="19">
        <v>1.1305770833333324E-3</v>
      </c>
      <c r="N136" s="19">
        <v>1.1851851851851851E-2</v>
      </c>
      <c r="O136" s="19">
        <v>2.273476689814815E-2</v>
      </c>
      <c r="P136" s="19">
        <v>4.0922580416666663E-3</v>
      </c>
      <c r="Q136" s="19">
        <v>2.6827024939814814E-2</v>
      </c>
      <c r="R136" s="16">
        <v>4</v>
      </c>
    </row>
    <row r="137" spans="1:18" x14ac:dyDescent="0.25">
      <c r="A137" s="20">
        <v>43888</v>
      </c>
      <c r="B137" s="17">
        <v>1</v>
      </c>
      <c r="C137" s="16">
        <v>142765</v>
      </c>
      <c r="D137" s="17">
        <v>13063</v>
      </c>
      <c r="E137" s="16">
        <v>4</v>
      </c>
      <c r="F137" s="18">
        <v>91.8416</v>
      </c>
      <c r="G137" s="18">
        <v>282.60000000000002</v>
      </c>
      <c r="H137" s="18">
        <v>114</v>
      </c>
      <c r="I137" s="18">
        <v>128</v>
      </c>
      <c r="J137" s="18">
        <v>77.849100000000007</v>
      </c>
      <c r="K137" s="18">
        <v>30.932544140000008</v>
      </c>
      <c r="L137" s="19">
        <v>9.7523379629629627E-3</v>
      </c>
      <c r="M137" s="19">
        <v>1.1305770833333324E-3</v>
      </c>
      <c r="N137" s="19">
        <v>1.1851851851851851E-2</v>
      </c>
      <c r="O137" s="19">
        <v>2.273476689814815E-2</v>
      </c>
      <c r="P137" s="19">
        <v>4.0922580416666663E-3</v>
      </c>
      <c r="Q137" s="19">
        <v>2.6827024939814814E-2</v>
      </c>
      <c r="R137" s="16">
        <v>4</v>
      </c>
    </row>
    <row r="138" spans="1:18" x14ac:dyDescent="0.25">
      <c r="A138" s="20">
        <v>43888</v>
      </c>
      <c r="B138" s="17">
        <v>1</v>
      </c>
      <c r="C138" s="16">
        <v>142692</v>
      </c>
      <c r="D138" s="17">
        <v>13062</v>
      </c>
      <c r="E138" s="16">
        <v>4</v>
      </c>
      <c r="F138" s="18">
        <v>92.010100000000008</v>
      </c>
      <c r="G138" s="18">
        <v>282.60000000000002</v>
      </c>
      <c r="H138" s="18">
        <v>114</v>
      </c>
      <c r="I138" s="18">
        <v>128</v>
      </c>
      <c r="J138" s="18">
        <v>81.374499999999998</v>
      </c>
      <c r="K138" s="18">
        <v>31.722825320000016</v>
      </c>
      <c r="L138" s="19">
        <v>1.018199074074074E-2</v>
      </c>
      <c r="M138" s="19">
        <v>1.1594607638888892E-3</v>
      </c>
      <c r="N138" s="19">
        <v>1.1851851851851851E-2</v>
      </c>
      <c r="O138" s="19">
        <v>2.3193303356481482E-2</v>
      </c>
      <c r="P138" s="19">
        <v>4.1747946041666662E-3</v>
      </c>
      <c r="Q138" s="19">
        <v>2.7368097960648149E-2</v>
      </c>
      <c r="R138" s="16">
        <v>4</v>
      </c>
    </row>
    <row r="139" spans="1:18" x14ac:dyDescent="0.25">
      <c r="A139" s="20">
        <v>43888</v>
      </c>
      <c r="B139" s="17">
        <v>1</v>
      </c>
      <c r="C139" s="16">
        <v>142692</v>
      </c>
      <c r="D139" s="17">
        <v>13062</v>
      </c>
      <c r="E139" s="16">
        <v>4</v>
      </c>
      <c r="F139" s="18">
        <v>92.010100000000008</v>
      </c>
      <c r="G139" s="18">
        <v>282.60000000000002</v>
      </c>
      <c r="H139" s="18">
        <v>114</v>
      </c>
      <c r="I139" s="18">
        <v>128</v>
      </c>
      <c r="J139" s="18">
        <v>81.374499999999998</v>
      </c>
      <c r="K139" s="18">
        <v>31.722825320000016</v>
      </c>
      <c r="L139" s="19">
        <v>1.018199074074074E-2</v>
      </c>
      <c r="M139" s="19">
        <v>1.1594607638888892E-3</v>
      </c>
      <c r="N139" s="19">
        <v>1.1851851851851851E-2</v>
      </c>
      <c r="O139" s="19">
        <v>2.3193303356481482E-2</v>
      </c>
      <c r="P139" s="19">
        <v>4.1747946041666662E-3</v>
      </c>
      <c r="Q139" s="19">
        <v>2.7368097960648149E-2</v>
      </c>
      <c r="R139" s="16">
        <v>4</v>
      </c>
    </row>
    <row r="140" spans="1:18" x14ac:dyDescent="0.25">
      <c r="A140" s="20">
        <v>43888</v>
      </c>
      <c r="B140" s="17">
        <v>1</v>
      </c>
      <c r="C140" s="16">
        <v>0</v>
      </c>
      <c r="D140" s="17">
        <v>0</v>
      </c>
      <c r="E140" s="16">
        <v>4</v>
      </c>
      <c r="F140" s="18">
        <v>18.7987</v>
      </c>
      <c r="G140" s="18">
        <v>37.68</v>
      </c>
      <c r="H140" s="18">
        <v>21</v>
      </c>
      <c r="I140" s="18">
        <v>71</v>
      </c>
      <c r="J140" s="18">
        <v>13.835100000000001</v>
      </c>
      <c r="K140" s="18">
        <v>7.9810241800000021</v>
      </c>
      <c r="L140" s="19">
        <v>1.9170949074074075E-3</v>
      </c>
      <c r="M140" s="19">
        <v>2.9170381944444452E-4</v>
      </c>
      <c r="N140" s="19">
        <v>6.9849537037037033E-3</v>
      </c>
      <c r="O140" s="19">
        <v>9.193752430555556E-3</v>
      </c>
      <c r="P140" s="19">
        <v>1.6548754375000001E-3</v>
      </c>
      <c r="Q140" s="19">
        <v>1.0848627868055558E-2</v>
      </c>
      <c r="R140" s="16">
        <v>4</v>
      </c>
    </row>
    <row r="141" spans="1:18" x14ac:dyDescent="0.25">
      <c r="A141" s="20">
        <v>43887</v>
      </c>
      <c r="B141" s="17">
        <v>2</v>
      </c>
      <c r="C141" s="16">
        <v>142884</v>
      </c>
      <c r="D141" s="17">
        <v>13077</v>
      </c>
      <c r="E141" s="16">
        <v>6</v>
      </c>
      <c r="F141" s="18">
        <v>83.141599999999997</v>
      </c>
      <c r="G141" s="18">
        <v>211.95</v>
      </c>
      <c r="H141" s="18">
        <v>201</v>
      </c>
      <c r="I141" s="18">
        <v>203</v>
      </c>
      <c r="J141" s="18">
        <v>112.155</v>
      </c>
      <c r="K141" s="18">
        <v>50.957122149999989</v>
      </c>
      <c r="L141" s="19">
        <v>1.9302430555555555E-2</v>
      </c>
      <c r="M141" s="19">
        <v>1.8624688657407431E-3</v>
      </c>
      <c r="N141" s="19">
        <v>1.9971064814814816E-2</v>
      </c>
      <c r="O141" s="19">
        <v>4.1135964236111114E-2</v>
      </c>
      <c r="P141" s="19">
        <v>7.4044735624999997E-3</v>
      </c>
      <c r="Q141" s="19">
        <v>4.8540437798611107E-2</v>
      </c>
      <c r="R141" s="16">
        <v>3</v>
      </c>
    </row>
    <row r="142" spans="1:18" x14ac:dyDescent="0.25">
      <c r="A142" s="20">
        <v>43887</v>
      </c>
      <c r="B142" s="17">
        <v>2</v>
      </c>
      <c r="C142" s="16">
        <v>142809</v>
      </c>
      <c r="D142" s="17">
        <v>13026</v>
      </c>
      <c r="E142" s="16">
        <v>30</v>
      </c>
      <c r="F142" s="18">
        <v>71.408699999999996</v>
      </c>
      <c r="G142" s="18">
        <v>2119.5</v>
      </c>
      <c r="H142" s="18">
        <v>57</v>
      </c>
      <c r="I142" s="18">
        <v>133</v>
      </c>
      <c r="J142" s="18">
        <v>97.225400000000008</v>
      </c>
      <c r="K142" s="18">
        <v>66.008245420000009</v>
      </c>
      <c r="L142" s="19">
        <v>6.096724537037037E-2</v>
      </c>
      <c r="M142" s="19">
        <v>2.2919540509259255E-3</v>
      </c>
      <c r="N142" s="19">
        <v>1.308449074074074E-2</v>
      </c>
      <c r="O142" s="19">
        <v>7.6343690162037042E-2</v>
      </c>
      <c r="P142" s="19">
        <v>1.3741864229166668E-2</v>
      </c>
      <c r="Q142" s="19">
        <v>9.0085554391203693E-2</v>
      </c>
      <c r="R142" s="16">
        <v>3</v>
      </c>
    </row>
    <row r="143" spans="1:18" x14ac:dyDescent="0.25">
      <c r="A143" s="20">
        <v>43887</v>
      </c>
      <c r="B143" s="17">
        <v>2</v>
      </c>
      <c r="C143" s="16">
        <v>142886</v>
      </c>
      <c r="D143" s="17">
        <v>13079</v>
      </c>
      <c r="E143" s="16">
        <v>4</v>
      </c>
      <c r="F143" s="18">
        <v>79.952600000000004</v>
      </c>
      <c r="G143" s="18">
        <v>282.60000000000002</v>
      </c>
      <c r="H143" s="18">
        <v>50</v>
      </c>
      <c r="I143" s="18">
        <v>56</v>
      </c>
      <c r="J143" s="18">
        <v>360.56300000000005</v>
      </c>
      <c r="K143" s="18">
        <v>14.607058189999989</v>
      </c>
      <c r="L143" s="19">
        <v>4.5133680555555555E-2</v>
      </c>
      <c r="M143" s="19">
        <v>5.3388275462962936E-4</v>
      </c>
      <c r="N143" s="19">
        <v>5.5092592592592589E-3</v>
      </c>
      <c r="O143" s="19">
        <v>5.1176822569444454E-2</v>
      </c>
      <c r="P143" s="19">
        <v>9.2118280625000017E-3</v>
      </c>
      <c r="Q143" s="19">
        <v>6.038865063194445E-2</v>
      </c>
      <c r="R143" s="16">
        <v>3</v>
      </c>
    </row>
    <row r="144" spans="1:18" x14ac:dyDescent="0.25">
      <c r="A144" s="20">
        <v>43887</v>
      </c>
      <c r="B144" s="17">
        <v>2</v>
      </c>
      <c r="C144" s="16">
        <v>142885</v>
      </c>
      <c r="D144" s="17">
        <v>13096</v>
      </c>
      <c r="E144" s="16">
        <v>4</v>
      </c>
      <c r="F144" s="18">
        <v>83.497600000000006</v>
      </c>
      <c r="G144" s="18">
        <v>282.60000000000002</v>
      </c>
      <c r="H144" s="18">
        <v>32</v>
      </c>
      <c r="I144" s="18">
        <v>37</v>
      </c>
      <c r="J144" s="18">
        <v>238.26700000000002</v>
      </c>
      <c r="K144" s="18">
        <v>17.165666689999995</v>
      </c>
      <c r="L144" s="19">
        <v>2.9844907407407407E-2</v>
      </c>
      <c r="M144" s="19">
        <v>6.2740046296296285E-4</v>
      </c>
      <c r="N144" s="19">
        <v>3.6400462962962962E-3</v>
      </c>
      <c r="O144" s="19">
        <v>3.4112354166666664E-2</v>
      </c>
      <c r="P144" s="19">
        <v>6.1402237499999989E-3</v>
      </c>
      <c r="Q144" s="19">
        <v>4.0252577916666664E-2</v>
      </c>
      <c r="R144" s="16">
        <v>3</v>
      </c>
    </row>
    <row r="145" spans="1:18" x14ac:dyDescent="0.25">
      <c r="A145" s="20">
        <v>43887</v>
      </c>
      <c r="B145" s="17">
        <v>1</v>
      </c>
      <c r="C145" s="16">
        <v>141482</v>
      </c>
      <c r="D145" s="17">
        <v>12877</v>
      </c>
      <c r="E145" s="16">
        <v>6</v>
      </c>
      <c r="F145" s="18">
        <v>72.080100000000002</v>
      </c>
      <c r="G145" s="18">
        <v>423.9</v>
      </c>
      <c r="H145" s="18">
        <v>328</v>
      </c>
      <c r="I145" s="18">
        <v>328</v>
      </c>
      <c r="J145" s="18">
        <v>227.92400000000001</v>
      </c>
      <c r="K145" s="18">
        <v>75.579587529999912</v>
      </c>
      <c r="L145" s="19">
        <v>3.9226851851851853E-2</v>
      </c>
      <c r="M145" s="19">
        <v>2.7624133101851844E-3</v>
      </c>
      <c r="N145" s="19">
        <v>3.2268518518518516E-2</v>
      </c>
      <c r="O145" s="19">
        <v>7.4257783680555564E-2</v>
      </c>
      <c r="P145" s="19">
        <v>1.3366401062499998E-2</v>
      </c>
      <c r="Q145" s="19">
        <v>8.7624184743055555E-2</v>
      </c>
      <c r="R145" s="16">
        <v>4</v>
      </c>
    </row>
    <row r="146" spans="1:18" x14ac:dyDescent="0.25">
      <c r="A146" s="20">
        <v>43887</v>
      </c>
      <c r="B146" s="17">
        <v>1</v>
      </c>
      <c r="C146" s="16">
        <v>142803</v>
      </c>
      <c r="D146" s="17">
        <v>13064</v>
      </c>
      <c r="E146" s="16">
        <v>6</v>
      </c>
      <c r="F146" s="18">
        <v>83.182700000000011</v>
      </c>
      <c r="G146" s="18">
        <v>211.95</v>
      </c>
      <c r="H146" s="18">
        <v>113</v>
      </c>
      <c r="I146" s="18">
        <v>122</v>
      </c>
      <c r="J146" s="18">
        <v>97.785200000000003</v>
      </c>
      <c r="K146" s="18">
        <v>29.039851000000031</v>
      </c>
      <c r="L146" s="19">
        <v>1.6829398148148149E-2</v>
      </c>
      <c r="M146" s="19">
        <v>1.0613976851851872E-3</v>
      </c>
      <c r="N146" s="19">
        <v>1.1296296296296296E-2</v>
      </c>
      <c r="O146" s="19">
        <v>2.9187092129629631E-2</v>
      </c>
      <c r="P146" s="19">
        <v>5.2536765833333327E-3</v>
      </c>
      <c r="Q146" s="19">
        <v>3.4440768712962963E-2</v>
      </c>
      <c r="R146" s="16">
        <v>4</v>
      </c>
    </row>
    <row r="147" spans="1:18" x14ac:dyDescent="0.25">
      <c r="A147" s="20">
        <v>43886</v>
      </c>
      <c r="B147" s="17">
        <v>2</v>
      </c>
      <c r="C147" s="16">
        <v>141338</v>
      </c>
      <c r="D147" s="17">
        <v>12842</v>
      </c>
      <c r="E147" s="16">
        <v>4</v>
      </c>
      <c r="F147" s="18">
        <v>72.9041</v>
      </c>
      <c r="G147" s="18">
        <v>39.44</v>
      </c>
      <c r="H147" s="18">
        <v>93</v>
      </c>
      <c r="I147" s="18">
        <v>93</v>
      </c>
      <c r="J147" s="18">
        <v>36.506999999999998</v>
      </c>
      <c r="K147" s="18">
        <v>18.936603969999997</v>
      </c>
      <c r="L147" s="19">
        <v>4.609467592592593E-3</v>
      </c>
      <c r="M147" s="19">
        <v>6.9213009259259202E-4</v>
      </c>
      <c r="N147" s="19">
        <v>8.0729166666666675E-3</v>
      </c>
      <c r="O147" s="19">
        <v>1.337451435185185E-2</v>
      </c>
      <c r="P147" s="19">
        <v>2.4074125833333329E-3</v>
      </c>
      <c r="Q147" s="19">
        <v>1.5781926935185184E-2</v>
      </c>
      <c r="R147" s="16">
        <v>1</v>
      </c>
    </row>
    <row r="148" spans="1:18" x14ac:dyDescent="0.25">
      <c r="A148" s="20">
        <v>43886</v>
      </c>
      <c r="B148" s="17">
        <v>2</v>
      </c>
      <c r="C148" s="16">
        <v>141338</v>
      </c>
      <c r="D148" s="17">
        <v>12842</v>
      </c>
      <c r="E148" s="16">
        <v>4</v>
      </c>
      <c r="F148" s="18">
        <v>72.9041</v>
      </c>
      <c r="G148" s="18">
        <v>39.44</v>
      </c>
      <c r="H148" s="18">
        <v>93</v>
      </c>
      <c r="I148" s="18">
        <v>93</v>
      </c>
      <c r="J148" s="18">
        <v>36.506999999999998</v>
      </c>
      <c r="K148" s="18">
        <v>18.936603969999997</v>
      </c>
      <c r="L148" s="19">
        <v>4.609467592592593E-3</v>
      </c>
      <c r="M148" s="19">
        <v>6.9213009259259202E-4</v>
      </c>
      <c r="N148" s="19">
        <v>8.0729166666666675E-3</v>
      </c>
      <c r="O148" s="19">
        <v>1.337451435185185E-2</v>
      </c>
      <c r="P148" s="19">
        <v>2.4074125833333329E-3</v>
      </c>
      <c r="Q148" s="19">
        <v>1.5781926935185184E-2</v>
      </c>
      <c r="R148" s="16">
        <v>1</v>
      </c>
    </row>
    <row r="149" spans="1:18" x14ac:dyDescent="0.25">
      <c r="A149" s="20">
        <v>43886</v>
      </c>
      <c r="B149" s="17">
        <v>2</v>
      </c>
      <c r="C149" s="16">
        <v>141337</v>
      </c>
      <c r="D149" s="17">
        <v>12841</v>
      </c>
      <c r="E149" s="16">
        <v>4</v>
      </c>
      <c r="F149" s="18">
        <v>65.625</v>
      </c>
      <c r="G149" s="18">
        <v>18.84</v>
      </c>
      <c r="H149" s="18">
        <v>63</v>
      </c>
      <c r="I149" s="18">
        <v>63</v>
      </c>
      <c r="J149" s="18">
        <v>20.348700000000001</v>
      </c>
      <c r="K149" s="18">
        <v>10.569707950000005</v>
      </c>
      <c r="L149" s="19">
        <v>2.5692824074074073E-3</v>
      </c>
      <c r="M149" s="19">
        <v>3.86319675925926E-4</v>
      </c>
      <c r="N149" s="19">
        <v>5.4687499999999997E-3</v>
      </c>
      <c r="O149" s="19">
        <v>8.4243520833333328E-3</v>
      </c>
      <c r="P149" s="19">
        <v>1.5163833749999999E-3</v>
      </c>
      <c r="Q149" s="19">
        <v>9.940735458333334E-3</v>
      </c>
      <c r="R149" s="16">
        <v>1</v>
      </c>
    </row>
    <row r="150" spans="1:18" x14ac:dyDescent="0.25">
      <c r="A150" s="20">
        <v>43886</v>
      </c>
      <c r="B150" s="17">
        <v>2</v>
      </c>
      <c r="C150" s="16">
        <v>142261</v>
      </c>
      <c r="D150" s="17">
        <v>12963</v>
      </c>
      <c r="E150" s="16">
        <v>3</v>
      </c>
      <c r="F150" s="18">
        <v>78.200100000000006</v>
      </c>
      <c r="G150" s="18">
        <v>73.59</v>
      </c>
      <c r="H150" s="18">
        <v>7</v>
      </c>
      <c r="I150" s="18">
        <v>7</v>
      </c>
      <c r="J150" s="18">
        <v>22.520500000000002</v>
      </c>
      <c r="K150" s="18">
        <v>4.4458625999999999</v>
      </c>
      <c r="L150" s="19">
        <v>2.8178703703703708E-3</v>
      </c>
      <c r="M150" s="19">
        <v>1.6249490740740741E-4</v>
      </c>
      <c r="N150" s="19">
        <v>6.076388888888889E-4</v>
      </c>
      <c r="O150" s="19">
        <v>3.5880041666666671E-3</v>
      </c>
      <c r="P150" s="19">
        <v>6.4584074999999999E-4</v>
      </c>
      <c r="Q150" s="19">
        <v>4.2338449166666675E-3</v>
      </c>
      <c r="R150" s="16">
        <v>1</v>
      </c>
    </row>
    <row r="151" spans="1:18" x14ac:dyDescent="0.25">
      <c r="A151" s="20">
        <v>43886</v>
      </c>
      <c r="B151" s="17">
        <v>2</v>
      </c>
      <c r="C151" s="16">
        <v>142261</v>
      </c>
      <c r="D151" s="17">
        <v>12963</v>
      </c>
      <c r="E151" s="16">
        <v>3</v>
      </c>
      <c r="F151" s="18">
        <v>78.200100000000006</v>
      </c>
      <c r="G151" s="18">
        <v>73.59</v>
      </c>
      <c r="H151" s="18">
        <v>7</v>
      </c>
      <c r="I151" s="18">
        <v>7</v>
      </c>
      <c r="J151" s="18">
        <v>22.520500000000002</v>
      </c>
      <c r="K151" s="18">
        <v>4.4458625999999999</v>
      </c>
      <c r="L151" s="19">
        <v>2.8178703703703708E-3</v>
      </c>
      <c r="M151" s="19">
        <v>1.6249490740740741E-4</v>
      </c>
      <c r="N151" s="19">
        <v>6.076388888888889E-4</v>
      </c>
      <c r="O151" s="19">
        <v>3.5880041666666671E-3</v>
      </c>
      <c r="P151" s="19">
        <v>6.4584074999999999E-4</v>
      </c>
      <c r="Q151" s="19">
        <v>4.2338449166666675E-3</v>
      </c>
      <c r="R151" s="16">
        <v>1</v>
      </c>
    </row>
    <row r="152" spans="1:18" x14ac:dyDescent="0.25">
      <c r="A152" s="20">
        <v>43886</v>
      </c>
      <c r="B152" s="17">
        <v>2</v>
      </c>
      <c r="C152" s="16">
        <v>142262</v>
      </c>
      <c r="D152" s="17">
        <v>12964</v>
      </c>
      <c r="E152" s="16">
        <v>3</v>
      </c>
      <c r="F152" s="18">
        <v>54.2791</v>
      </c>
      <c r="G152" s="18">
        <v>73.59</v>
      </c>
      <c r="H152" s="18">
        <v>7</v>
      </c>
      <c r="I152" s="18">
        <v>7</v>
      </c>
      <c r="J152" s="18">
        <v>15.7506</v>
      </c>
      <c r="K152" s="18">
        <v>3.684645740000001</v>
      </c>
      <c r="L152" s="19">
        <v>1.970787037037037E-3</v>
      </c>
      <c r="M152" s="19">
        <v>1.3467291666666666E-4</v>
      </c>
      <c r="N152" s="19">
        <v>6.076388888888889E-4</v>
      </c>
      <c r="O152" s="19">
        <v>2.7130988425925922E-3</v>
      </c>
      <c r="P152" s="19">
        <v>4.883577916666666E-4</v>
      </c>
      <c r="Q152" s="19">
        <v>3.2014566342592589E-3</v>
      </c>
      <c r="R152" s="16">
        <v>1</v>
      </c>
    </row>
    <row r="153" spans="1:18" x14ac:dyDescent="0.25">
      <c r="A153" s="20">
        <v>43886</v>
      </c>
      <c r="B153" s="17">
        <v>2</v>
      </c>
      <c r="C153" s="16">
        <v>142262</v>
      </c>
      <c r="D153" s="17">
        <v>12964</v>
      </c>
      <c r="E153" s="16">
        <v>3</v>
      </c>
      <c r="F153" s="18">
        <v>54.2791</v>
      </c>
      <c r="G153" s="18">
        <v>73.59</v>
      </c>
      <c r="H153" s="18">
        <v>7</v>
      </c>
      <c r="I153" s="18">
        <v>7</v>
      </c>
      <c r="J153" s="18">
        <v>15.7506</v>
      </c>
      <c r="K153" s="18">
        <v>3.684645740000001</v>
      </c>
      <c r="L153" s="19">
        <v>1.970787037037037E-3</v>
      </c>
      <c r="M153" s="19">
        <v>1.3467291666666666E-4</v>
      </c>
      <c r="N153" s="19">
        <v>6.076388888888889E-4</v>
      </c>
      <c r="O153" s="19">
        <v>2.7130988425925922E-3</v>
      </c>
      <c r="P153" s="19">
        <v>4.883577916666666E-4</v>
      </c>
      <c r="Q153" s="19">
        <v>3.2014566342592589E-3</v>
      </c>
      <c r="R153" s="16">
        <v>1</v>
      </c>
    </row>
    <row r="154" spans="1:18" x14ac:dyDescent="0.25">
      <c r="A154" s="20">
        <v>43886</v>
      </c>
      <c r="B154" s="17">
        <v>1</v>
      </c>
      <c r="C154" s="16">
        <v>142478</v>
      </c>
      <c r="D154" s="17">
        <v>13031</v>
      </c>
      <c r="E154" s="16">
        <v>20</v>
      </c>
      <c r="F154" s="18">
        <v>71.499200000000002</v>
      </c>
      <c r="G154" s="18">
        <v>1413</v>
      </c>
      <c r="H154" s="18">
        <v>327</v>
      </c>
      <c r="I154" s="18">
        <v>481</v>
      </c>
      <c r="J154" s="18">
        <v>213.38400000000001</v>
      </c>
      <c r="K154" s="18">
        <v>111.8050683899999</v>
      </c>
      <c r="L154" s="19">
        <v>9.6588194444444442E-2</v>
      </c>
      <c r="M154" s="19">
        <v>4.0864430555555562E-3</v>
      </c>
      <c r="N154" s="19">
        <v>4.732060185185185E-2</v>
      </c>
      <c r="O154" s="19">
        <v>0.14799523935185185</v>
      </c>
      <c r="P154" s="19">
        <v>2.6639143083333334E-2</v>
      </c>
      <c r="Q154" s="19">
        <v>0.1746343824351852</v>
      </c>
      <c r="R154" s="16">
        <v>6</v>
      </c>
    </row>
    <row r="155" spans="1:18" x14ac:dyDescent="0.25">
      <c r="A155" s="20">
        <v>43886</v>
      </c>
      <c r="B155" s="17">
        <v>1</v>
      </c>
      <c r="C155" s="16">
        <v>142425</v>
      </c>
      <c r="D155" s="17">
        <v>13019</v>
      </c>
      <c r="E155" s="16">
        <v>4</v>
      </c>
      <c r="F155" s="18">
        <v>88.06</v>
      </c>
      <c r="G155" s="18">
        <v>282.60000000000002</v>
      </c>
      <c r="H155" s="18">
        <v>190</v>
      </c>
      <c r="I155" s="18">
        <v>202</v>
      </c>
      <c r="J155" s="18">
        <v>157.85300000000001</v>
      </c>
      <c r="K155" s="18">
        <v>45.897029740000072</v>
      </c>
      <c r="L155" s="19">
        <v>1.975127314814815E-2</v>
      </c>
      <c r="M155" s="19">
        <v>1.6775195601851835E-3</v>
      </c>
      <c r="N155" s="19">
        <v>1.9872685185185184E-2</v>
      </c>
      <c r="O155" s="19">
        <v>4.1301477893518519E-2</v>
      </c>
      <c r="P155" s="19">
        <v>7.4342660208333335E-3</v>
      </c>
      <c r="Q155" s="19">
        <v>4.8735743914351849E-2</v>
      </c>
      <c r="R155" s="16">
        <v>6</v>
      </c>
    </row>
    <row r="156" spans="1:18" x14ac:dyDescent="0.25">
      <c r="A156" s="20">
        <v>43886</v>
      </c>
      <c r="B156" s="17">
        <v>1</v>
      </c>
      <c r="C156" s="16">
        <v>142317</v>
      </c>
      <c r="D156" s="17">
        <v>12972</v>
      </c>
      <c r="E156" s="16">
        <v>4</v>
      </c>
      <c r="F156" s="18">
        <v>91.135800000000003</v>
      </c>
      <c r="G156" s="18">
        <v>282.60000000000002</v>
      </c>
      <c r="H156" s="18">
        <v>42</v>
      </c>
      <c r="I156" s="18">
        <v>106</v>
      </c>
      <c r="J156" s="18">
        <v>76.0578</v>
      </c>
      <c r="K156" s="18">
        <v>53.223509119999989</v>
      </c>
      <c r="L156" s="19">
        <v>9.516736111111113E-3</v>
      </c>
      <c r="M156" s="19">
        <v>1.9453037037037038E-3</v>
      </c>
      <c r="N156" s="19">
        <v>1.0428240740740741E-2</v>
      </c>
      <c r="O156" s="19">
        <v>2.1890280555555554E-2</v>
      </c>
      <c r="P156" s="19">
        <v>3.9402504999999999E-3</v>
      </c>
      <c r="Q156" s="19">
        <v>2.5830531055555554E-2</v>
      </c>
      <c r="R156" s="16">
        <v>6</v>
      </c>
    </row>
    <row r="157" spans="1:18" x14ac:dyDescent="0.25">
      <c r="A157" s="20">
        <v>43886</v>
      </c>
      <c r="B157" s="17">
        <v>1</v>
      </c>
      <c r="C157" s="16">
        <v>142263</v>
      </c>
      <c r="D157" s="17">
        <v>12962</v>
      </c>
      <c r="E157" s="16">
        <v>3</v>
      </c>
      <c r="F157" s="18">
        <v>77.461300000000008</v>
      </c>
      <c r="G157" s="18">
        <v>73.59</v>
      </c>
      <c r="H157" s="18">
        <v>8</v>
      </c>
      <c r="I157" s="18">
        <v>8</v>
      </c>
      <c r="J157" s="18">
        <v>23.223100000000006</v>
      </c>
      <c r="K157" s="18">
        <v>17.22204103</v>
      </c>
      <c r="L157" s="19">
        <v>2.4791898148148147E-3</v>
      </c>
      <c r="M157" s="19">
        <v>6.294606481481482E-4</v>
      </c>
      <c r="N157" s="19">
        <v>7.8703703703703705E-4</v>
      </c>
      <c r="O157" s="19">
        <v>3.8956874999999998E-3</v>
      </c>
      <c r="P157" s="19">
        <v>7.0122374999999999E-4</v>
      </c>
      <c r="Q157" s="19">
        <v>4.5969112500000003E-3</v>
      </c>
      <c r="R157" s="16">
        <v>6</v>
      </c>
    </row>
    <row r="158" spans="1:18" x14ac:dyDescent="0.25">
      <c r="A158" s="20">
        <v>43885</v>
      </c>
      <c r="B158" s="17">
        <v>2</v>
      </c>
      <c r="C158" s="16">
        <v>142408</v>
      </c>
      <c r="D158" s="17">
        <v>12985</v>
      </c>
      <c r="E158" s="16">
        <v>4</v>
      </c>
      <c r="F158" s="18">
        <v>80.270799999999994</v>
      </c>
      <c r="G158" s="18">
        <v>282.60000000000002</v>
      </c>
      <c r="H158" s="18">
        <v>168</v>
      </c>
      <c r="I158" s="18">
        <v>202</v>
      </c>
      <c r="J158" s="18">
        <v>338.15199999999999</v>
      </c>
      <c r="K158" s="18">
        <v>45.259094020000049</v>
      </c>
      <c r="L158" s="19">
        <v>4.2472106481481482E-2</v>
      </c>
      <c r="M158" s="19">
        <v>1.6542079861111118E-3</v>
      </c>
      <c r="N158" s="19">
        <v>1.7534722222222222E-2</v>
      </c>
      <c r="O158" s="19">
        <v>6.1661036689814819E-2</v>
      </c>
      <c r="P158" s="19">
        <v>1.1098986604166666E-2</v>
      </c>
      <c r="Q158" s="19">
        <v>7.2760023293981485E-2</v>
      </c>
      <c r="R158" s="16">
        <v>7</v>
      </c>
    </row>
    <row r="159" spans="1:18" x14ac:dyDescent="0.25">
      <c r="A159" s="20">
        <v>43885</v>
      </c>
      <c r="B159" s="17">
        <v>2</v>
      </c>
      <c r="C159" s="16">
        <v>142408</v>
      </c>
      <c r="D159" s="17">
        <v>12985</v>
      </c>
      <c r="E159" s="16">
        <v>4</v>
      </c>
      <c r="F159" s="18">
        <v>80.270799999999994</v>
      </c>
      <c r="G159" s="18">
        <v>282.60000000000002</v>
      </c>
      <c r="H159" s="18">
        <v>168</v>
      </c>
      <c r="I159" s="18">
        <v>202</v>
      </c>
      <c r="J159" s="18">
        <v>338.15199999999999</v>
      </c>
      <c r="K159" s="18">
        <v>45.259094020000049</v>
      </c>
      <c r="L159" s="19">
        <v>4.2472106481481482E-2</v>
      </c>
      <c r="M159" s="19">
        <v>1.6542079861111118E-3</v>
      </c>
      <c r="N159" s="19">
        <v>1.7534722222222222E-2</v>
      </c>
      <c r="O159" s="19">
        <v>6.1661036689814819E-2</v>
      </c>
      <c r="P159" s="19">
        <v>1.1098986604166666E-2</v>
      </c>
      <c r="Q159" s="19">
        <v>7.2760023293981485E-2</v>
      </c>
      <c r="R159" s="16">
        <v>7</v>
      </c>
    </row>
    <row r="160" spans="1:18" x14ac:dyDescent="0.25">
      <c r="A160" s="20">
        <v>43885</v>
      </c>
      <c r="B160" s="17">
        <v>2</v>
      </c>
      <c r="C160" s="16">
        <v>142267</v>
      </c>
      <c r="D160" s="17">
        <v>12955</v>
      </c>
      <c r="E160" s="16">
        <v>20</v>
      </c>
      <c r="F160" s="18">
        <v>72.929000000000002</v>
      </c>
      <c r="G160" s="18">
        <v>1413</v>
      </c>
      <c r="H160" s="18">
        <v>198</v>
      </c>
      <c r="I160" s="18">
        <v>446</v>
      </c>
      <c r="J160" s="18">
        <v>178.59299999999999</v>
      </c>
      <c r="K160" s="18">
        <v>99.531889790000065</v>
      </c>
      <c r="L160" s="19">
        <v>8.0281134259259257E-2</v>
      </c>
      <c r="M160" s="19">
        <v>3.6378614583333349E-3</v>
      </c>
      <c r="N160" s="19">
        <v>3.8715277777777779E-2</v>
      </c>
      <c r="O160" s="19">
        <v>0.12263427349537037</v>
      </c>
      <c r="P160" s="19">
        <v>2.2074169229166666E-2</v>
      </c>
      <c r="Q160" s="19">
        <v>0.14470844272453703</v>
      </c>
      <c r="R160" s="16">
        <v>7</v>
      </c>
    </row>
    <row r="161" spans="1:18" x14ac:dyDescent="0.25">
      <c r="A161" s="20">
        <v>43885</v>
      </c>
      <c r="B161" s="17">
        <v>1</v>
      </c>
      <c r="C161" s="16">
        <v>142406</v>
      </c>
      <c r="D161" s="17">
        <v>12983</v>
      </c>
      <c r="E161" s="16">
        <v>4</v>
      </c>
      <c r="F161" s="18">
        <v>37.149900000000002</v>
      </c>
      <c r="G161" s="18">
        <v>282.60000000000002</v>
      </c>
      <c r="H161" s="18">
        <v>60</v>
      </c>
      <c r="I161" s="18">
        <v>60</v>
      </c>
      <c r="J161" s="18">
        <v>147.91299999999998</v>
      </c>
      <c r="K161" s="18">
        <v>15.307706030000006</v>
      </c>
      <c r="L161" s="19">
        <v>0</v>
      </c>
      <c r="M161" s="19">
        <v>5.5949247685185182E-4</v>
      </c>
      <c r="N161" s="19">
        <v>0</v>
      </c>
      <c r="O161" s="19">
        <v>5.5949247685185182E-4</v>
      </c>
      <c r="P161" s="19">
        <v>1.0070864583333333E-4</v>
      </c>
      <c r="Q161" s="19">
        <v>6.6020112268518516E-4</v>
      </c>
      <c r="R161" s="16">
        <v>6</v>
      </c>
    </row>
    <row r="162" spans="1:18" x14ac:dyDescent="0.25">
      <c r="A162" s="20">
        <v>43885</v>
      </c>
      <c r="B162" s="17">
        <v>1</v>
      </c>
      <c r="C162" s="16">
        <v>142412</v>
      </c>
      <c r="D162" s="17">
        <v>13000</v>
      </c>
      <c r="E162" s="16">
        <v>4</v>
      </c>
      <c r="F162" s="18">
        <v>82.643000000000001</v>
      </c>
      <c r="G162" s="18">
        <v>282.60000000000002</v>
      </c>
      <c r="H162" s="18">
        <v>67</v>
      </c>
      <c r="I162" s="18">
        <v>73</v>
      </c>
      <c r="J162" s="18">
        <v>289.31299999999999</v>
      </c>
      <c r="K162" s="18">
        <v>85.241611980000002</v>
      </c>
      <c r="L162" s="19">
        <v>3.6529513888888893E-2</v>
      </c>
      <c r="M162" s="19">
        <v>3.115556134259258E-3</v>
      </c>
      <c r="N162" s="19">
        <v>7.1817129629629627E-3</v>
      </c>
      <c r="O162" s="19">
        <v>4.6826782986111114E-2</v>
      </c>
      <c r="P162" s="19">
        <v>8.4288209374999996E-3</v>
      </c>
      <c r="Q162" s="19">
        <v>5.5255603923611105E-2</v>
      </c>
      <c r="R162" s="16">
        <v>6</v>
      </c>
    </row>
    <row r="163" spans="1:18" x14ac:dyDescent="0.25">
      <c r="A163" s="20">
        <v>43885</v>
      </c>
      <c r="B163" s="17">
        <v>1</v>
      </c>
      <c r="C163" s="16">
        <v>142418</v>
      </c>
      <c r="D163" s="17">
        <v>13011</v>
      </c>
      <c r="E163" s="16">
        <v>4</v>
      </c>
      <c r="F163" s="18">
        <v>80.641500000000008</v>
      </c>
      <c r="G163" s="18">
        <v>282.60000000000002</v>
      </c>
      <c r="H163" s="18">
        <v>262</v>
      </c>
      <c r="I163" s="18">
        <v>262</v>
      </c>
      <c r="J163" s="18">
        <v>353.17800000000005</v>
      </c>
      <c r="K163" s="18">
        <v>38.932626630000044</v>
      </c>
      <c r="L163" s="19">
        <v>4.4191435185185181E-2</v>
      </c>
      <c r="M163" s="19">
        <v>1.4229780092592556E-3</v>
      </c>
      <c r="N163" s="19">
        <v>2.5775462962962962E-2</v>
      </c>
      <c r="O163" s="19">
        <v>7.1389876157407398E-2</v>
      </c>
      <c r="P163" s="19">
        <v>1.2850177708333332E-2</v>
      </c>
      <c r="Q163" s="19">
        <v>8.4240053865740738E-2</v>
      </c>
      <c r="R163" s="16">
        <v>6</v>
      </c>
    </row>
    <row r="164" spans="1:18" x14ac:dyDescent="0.25">
      <c r="A164" s="20">
        <v>43885</v>
      </c>
      <c r="B164" s="17">
        <v>1</v>
      </c>
      <c r="C164" s="16">
        <v>0</v>
      </c>
      <c r="D164" s="17">
        <v>0</v>
      </c>
      <c r="E164" s="16">
        <v>12</v>
      </c>
      <c r="F164" s="18">
        <v>11.473100000000001</v>
      </c>
      <c r="G164" s="18">
        <v>50.11</v>
      </c>
      <c r="H164" s="18">
        <v>4</v>
      </c>
      <c r="I164" s="18">
        <v>12</v>
      </c>
      <c r="J164" s="18">
        <v>3.6844700000000001</v>
      </c>
      <c r="K164" s="18">
        <v>2.41870618</v>
      </c>
      <c r="L164" s="19">
        <v>1.1823726851851854E-3</v>
      </c>
      <c r="M164" s="19">
        <v>8.8403125000000002E-5</v>
      </c>
      <c r="N164" s="19">
        <v>1.1805555555555556E-3</v>
      </c>
      <c r="O164" s="19">
        <v>2.4513313657407408E-3</v>
      </c>
      <c r="P164" s="19">
        <v>4.4123964583333333E-4</v>
      </c>
      <c r="Q164" s="19">
        <v>2.8925710115740738E-3</v>
      </c>
      <c r="R164" s="16">
        <v>6</v>
      </c>
    </row>
    <row r="165" spans="1:18" x14ac:dyDescent="0.25">
      <c r="A165" s="20">
        <v>43885</v>
      </c>
      <c r="B165" s="17">
        <v>1</v>
      </c>
      <c r="C165" s="16">
        <v>142413</v>
      </c>
      <c r="D165" s="17">
        <v>13001</v>
      </c>
      <c r="E165" s="16">
        <v>4</v>
      </c>
      <c r="F165" s="18">
        <v>75.554900000000004</v>
      </c>
      <c r="G165" s="18">
        <v>282.60000000000002</v>
      </c>
      <c r="H165" s="18">
        <v>158</v>
      </c>
      <c r="I165" s="18">
        <v>158</v>
      </c>
      <c r="J165" s="18">
        <v>330.07599999999996</v>
      </c>
      <c r="K165" s="18">
        <v>29.008611070000025</v>
      </c>
      <c r="L165" s="19">
        <v>4.1300810185185187E-2</v>
      </c>
      <c r="M165" s="19">
        <v>1.0602578703703702E-3</v>
      </c>
      <c r="N165" s="19">
        <v>1.5543981481481482E-2</v>
      </c>
      <c r="O165" s="19">
        <v>5.7905049537037033E-2</v>
      </c>
      <c r="P165" s="19">
        <v>1.0422908916666664E-2</v>
      </c>
      <c r="Q165" s="19">
        <v>6.8327958453703694E-2</v>
      </c>
      <c r="R165" s="16">
        <v>6</v>
      </c>
    </row>
    <row r="166" spans="1:18" x14ac:dyDescent="0.25">
      <c r="A166" s="20">
        <v>43884</v>
      </c>
      <c r="B166" s="17">
        <v>1</v>
      </c>
      <c r="C166" s="16">
        <v>142417</v>
      </c>
      <c r="D166" s="17">
        <v>13007</v>
      </c>
      <c r="E166" s="16">
        <v>8</v>
      </c>
      <c r="F166" s="18">
        <v>85.652300000000011</v>
      </c>
      <c r="G166" s="18">
        <v>565.20000000000005</v>
      </c>
      <c r="H166" s="18">
        <v>205</v>
      </c>
      <c r="I166" s="18">
        <v>213</v>
      </c>
      <c r="J166" s="18">
        <v>148.41499999999999</v>
      </c>
      <c r="K166" s="18">
        <v>63.406817790000034</v>
      </c>
      <c r="L166" s="19">
        <v>3.0674305555555559E-2</v>
      </c>
      <c r="M166" s="19">
        <v>2.3175017361111118E-3</v>
      </c>
      <c r="N166" s="19">
        <v>1.8489583333333334E-2</v>
      </c>
      <c r="O166" s="19">
        <v>5.1481390624999998E-2</v>
      </c>
      <c r="P166" s="19">
        <v>9.2666503125000011E-3</v>
      </c>
      <c r="Q166" s="19">
        <v>6.0748040937500004E-2</v>
      </c>
      <c r="R166" s="16">
        <v>7</v>
      </c>
    </row>
    <row r="167" spans="1:18" x14ac:dyDescent="0.25">
      <c r="A167" s="20">
        <v>43884</v>
      </c>
      <c r="B167" s="17">
        <v>1</v>
      </c>
      <c r="C167" s="16">
        <v>142435</v>
      </c>
      <c r="D167" s="17">
        <v>13036</v>
      </c>
      <c r="E167" s="16">
        <v>4</v>
      </c>
      <c r="F167" s="18">
        <v>90.261900000000011</v>
      </c>
      <c r="G167" s="18">
        <v>282.60000000000002</v>
      </c>
      <c r="H167" s="18">
        <v>106</v>
      </c>
      <c r="I167" s="18">
        <v>120</v>
      </c>
      <c r="J167" s="18">
        <v>69.707300000000004</v>
      </c>
      <c r="K167" s="18">
        <v>36.646434819999925</v>
      </c>
      <c r="L167" s="19">
        <v>8.9053125E-3</v>
      </c>
      <c r="M167" s="19">
        <v>1.3394173611111103E-3</v>
      </c>
      <c r="N167" s="19">
        <v>1.0416666666666666E-2</v>
      </c>
      <c r="O167" s="19">
        <v>2.0661396527777778E-2</v>
      </c>
      <c r="P167" s="19">
        <v>3.7190513749999999E-3</v>
      </c>
      <c r="Q167" s="19">
        <v>2.4380447902777776E-2</v>
      </c>
      <c r="R167" s="16">
        <v>7</v>
      </c>
    </row>
    <row r="168" spans="1:18" x14ac:dyDescent="0.25">
      <c r="A168" s="20">
        <v>43884</v>
      </c>
      <c r="B168" s="17">
        <v>1</v>
      </c>
      <c r="C168" s="16">
        <v>142435</v>
      </c>
      <c r="D168" s="17">
        <v>13036</v>
      </c>
      <c r="E168" s="16">
        <v>4</v>
      </c>
      <c r="F168" s="18">
        <v>90.261900000000011</v>
      </c>
      <c r="G168" s="18">
        <v>282.60000000000002</v>
      </c>
      <c r="H168" s="18">
        <v>106</v>
      </c>
      <c r="I168" s="18">
        <v>120</v>
      </c>
      <c r="J168" s="18">
        <v>69.707300000000004</v>
      </c>
      <c r="K168" s="18">
        <v>36.646434819999925</v>
      </c>
      <c r="L168" s="19">
        <v>8.9053125E-3</v>
      </c>
      <c r="M168" s="19">
        <v>1.3394173611111103E-3</v>
      </c>
      <c r="N168" s="19">
        <v>1.0416666666666666E-2</v>
      </c>
      <c r="O168" s="19">
        <v>2.0661396527777778E-2</v>
      </c>
      <c r="P168" s="19">
        <v>3.7190513749999999E-3</v>
      </c>
      <c r="Q168" s="19">
        <v>2.4380447902777776E-2</v>
      </c>
      <c r="R168" s="16">
        <v>7</v>
      </c>
    </row>
    <row r="169" spans="1:18" x14ac:dyDescent="0.25">
      <c r="A169" s="20">
        <v>43884</v>
      </c>
      <c r="B169" s="17">
        <v>1</v>
      </c>
      <c r="C169" s="16">
        <v>142411</v>
      </c>
      <c r="D169" s="17">
        <v>12992</v>
      </c>
      <c r="E169" s="16">
        <v>4</v>
      </c>
      <c r="F169" s="18">
        <v>81.940699999999993</v>
      </c>
      <c r="G169" s="18">
        <v>282.60000000000002</v>
      </c>
      <c r="H169" s="18">
        <v>101</v>
      </c>
      <c r="I169" s="18">
        <v>101</v>
      </c>
      <c r="J169" s="18">
        <v>350.97500000000002</v>
      </c>
      <c r="K169" s="18">
        <v>23.276883710000018</v>
      </c>
      <c r="L169" s="19">
        <v>4.3915856481481483E-2</v>
      </c>
      <c r="M169" s="19">
        <v>8.5076331018518422E-4</v>
      </c>
      <c r="N169" s="19">
        <v>8.7673611111111112E-3</v>
      </c>
      <c r="O169" s="19">
        <v>5.3533980902777771E-2</v>
      </c>
      <c r="P169" s="19">
        <v>9.6361165624999981E-3</v>
      </c>
      <c r="Q169" s="19">
        <v>6.3170097465277769E-2</v>
      </c>
      <c r="R169" s="16">
        <v>7</v>
      </c>
    </row>
    <row r="170" spans="1:18" x14ac:dyDescent="0.25">
      <c r="A170" s="20">
        <v>43884</v>
      </c>
      <c r="B170" s="17">
        <v>1</v>
      </c>
      <c r="C170" s="16">
        <v>142405</v>
      </c>
      <c r="D170" s="17">
        <v>0</v>
      </c>
      <c r="E170" s="16">
        <v>4</v>
      </c>
      <c r="F170" s="18">
        <v>81.231300000000005</v>
      </c>
      <c r="G170" s="18">
        <v>282.60000000000002</v>
      </c>
      <c r="H170" s="18">
        <v>105</v>
      </c>
      <c r="I170" s="18">
        <v>105</v>
      </c>
      <c r="J170" s="18">
        <v>363.10699999999997</v>
      </c>
      <c r="K170" s="18">
        <v>26.850818190000009</v>
      </c>
      <c r="L170" s="19">
        <v>4.5433796296296299E-2</v>
      </c>
      <c r="M170" s="19">
        <v>9.8138946759259273E-4</v>
      </c>
      <c r="N170" s="19">
        <v>9.1145833333333339E-3</v>
      </c>
      <c r="O170" s="19">
        <v>5.5529769097222216E-2</v>
      </c>
      <c r="P170" s="19">
        <v>9.9953584374999991E-3</v>
      </c>
      <c r="Q170" s="19">
        <v>6.5525127534722213E-2</v>
      </c>
      <c r="R170" s="16">
        <v>7</v>
      </c>
    </row>
    <row r="171" spans="1:18" x14ac:dyDescent="0.25">
      <c r="A171" s="20">
        <v>43883</v>
      </c>
      <c r="B171" s="17">
        <v>1</v>
      </c>
      <c r="C171" s="16">
        <v>141483</v>
      </c>
      <c r="D171" s="17">
        <v>12876</v>
      </c>
      <c r="E171" s="16">
        <v>10</v>
      </c>
      <c r="F171" s="18">
        <v>62.474600000000002</v>
      </c>
      <c r="G171" s="18">
        <v>706.5</v>
      </c>
      <c r="H171" s="18">
        <v>118</v>
      </c>
      <c r="I171" s="18">
        <v>118</v>
      </c>
      <c r="J171" s="18">
        <v>104.95399999999999</v>
      </c>
      <c r="K171" s="18">
        <v>49.087857750000005</v>
      </c>
      <c r="L171" s="19">
        <v>2.7195949074074074E-2</v>
      </c>
      <c r="M171" s="19">
        <v>1.7941460648148145E-3</v>
      </c>
      <c r="N171" s="19">
        <v>1.1608796296296296E-2</v>
      </c>
      <c r="O171" s="19">
        <v>4.0598891435185185E-2</v>
      </c>
      <c r="P171" s="19">
        <v>7.3078004583333337E-3</v>
      </c>
      <c r="Q171" s="19">
        <v>4.7906691893518524E-2</v>
      </c>
      <c r="R171" s="16">
        <v>7</v>
      </c>
    </row>
    <row r="172" spans="1:18" x14ac:dyDescent="0.25">
      <c r="A172" s="20">
        <v>43883</v>
      </c>
      <c r="B172" s="17">
        <v>1</v>
      </c>
      <c r="C172" s="16">
        <v>141485</v>
      </c>
      <c r="D172" s="17">
        <v>12871</v>
      </c>
      <c r="E172" s="16">
        <v>10</v>
      </c>
      <c r="F172" s="18">
        <v>78.609200000000001</v>
      </c>
      <c r="G172" s="18">
        <v>706.5</v>
      </c>
      <c r="H172" s="18">
        <v>84</v>
      </c>
      <c r="I172" s="18">
        <v>84</v>
      </c>
      <c r="J172" s="18">
        <v>99.97359999999999</v>
      </c>
      <c r="K172" s="18">
        <v>46.499908320000003</v>
      </c>
      <c r="L172" s="19">
        <v>2.5905208333333332E-2</v>
      </c>
      <c r="M172" s="19">
        <v>1.6995578703703708E-3</v>
      </c>
      <c r="N172" s="19">
        <v>7.2916666666666668E-3</v>
      </c>
      <c r="O172" s="19">
        <v>3.4896432870370371E-2</v>
      </c>
      <c r="P172" s="19">
        <v>6.2813579166666675E-3</v>
      </c>
      <c r="Q172" s="19">
        <v>4.1177790787037039E-2</v>
      </c>
      <c r="R172" s="16">
        <v>7</v>
      </c>
    </row>
    <row r="173" spans="1:18" x14ac:dyDescent="0.25">
      <c r="A173" s="20">
        <v>43883</v>
      </c>
      <c r="B173" s="17">
        <v>1</v>
      </c>
      <c r="C173" s="16">
        <v>141486</v>
      </c>
      <c r="D173" s="17">
        <v>12870</v>
      </c>
      <c r="E173" s="16">
        <v>10</v>
      </c>
      <c r="F173" s="18">
        <v>81.227800000000002</v>
      </c>
      <c r="G173" s="18">
        <v>706.5</v>
      </c>
      <c r="H173" s="18">
        <v>63</v>
      </c>
      <c r="I173" s="18">
        <v>63</v>
      </c>
      <c r="J173" s="18">
        <v>88.356800000000007</v>
      </c>
      <c r="K173" s="18">
        <v>34.107889650000004</v>
      </c>
      <c r="L173" s="19">
        <v>2.2895138888888888E-2</v>
      </c>
      <c r="M173" s="19">
        <v>1.246632407407407E-3</v>
      </c>
      <c r="N173" s="19">
        <v>0</v>
      </c>
      <c r="O173" s="19">
        <v>2.4141771296296296E-2</v>
      </c>
      <c r="P173" s="19">
        <v>4.3455188333333334E-3</v>
      </c>
      <c r="Q173" s="19">
        <v>2.8487290129629628E-2</v>
      </c>
      <c r="R173" s="16">
        <v>7</v>
      </c>
    </row>
    <row r="174" spans="1:18" x14ac:dyDescent="0.25">
      <c r="A174" s="20">
        <v>43883</v>
      </c>
      <c r="B174" s="17">
        <v>1</v>
      </c>
      <c r="C174" s="16">
        <v>141532</v>
      </c>
      <c r="D174" s="17">
        <v>12895</v>
      </c>
      <c r="E174" s="16">
        <v>10</v>
      </c>
      <c r="F174" s="18">
        <v>78.357200000000006</v>
      </c>
      <c r="G174" s="18">
        <v>706.5</v>
      </c>
      <c r="H174" s="18">
        <v>130</v>
      </c>
      <c r="I174" s="18">
        <v>130</v>
      </c>
      <c r="J174" s="18">
        <v>137.96</v>
      </c>
      <c r="K174" s="18">
        <v>60.146196889999999</v>
      </c>
      <c r="L174" s="19">
        <v>3.574837962962963E-2</v>
      </c>
      <c r="M174" s="19">
        <v>2.1983260416666654E-3</v>
      </c>
      <c r="N174" s="19">
        <v>1.1284722222222222E-2</v>
      </c>
      <c r="O174" s="19">
        <v>4.923142789351851E-2</v>
      </c>
      <c r="P174" s="19">
        <v>8.8616570208333301E-3</v>
      </c>
      <c r="Q174" s="19">
        <v>5.809308491435184E-2</v>
      </c>
      <c r="R174" s="16">
        <v>7</v>
      </c>
    </row>
    <row r="175" spans="1:18" x14ac:dyDescent="0.25">
      <c r="A175" s="20">
        <v>43883</v>
      </c>
      <c r="B175" s="17">
        <v>1</v>
      </c>
      <c r="C175" s="16">
        <v>141462</v>
      </c>
      <c r="D175" s="17">
        <v>12864</v>
      </c>
      <c r="E175" s="16">
        <v>10</v>
      </c>
      <c r="F175" s="18">
        <v>81.1935</v>
      </c>
      <c r="G175" s="18">
        <v>706.5</v>
      </c>
      <c r="H175" s="18">
        <v>103</v>
      </c>
      <c r="I175" s="18">
        <v>103</v>
      </c>
      <c r="J175" s="18">
        <v>132.804</v>
      </c>
      <c r="K175" s="18">
        <v>35.90229483000001</v>
      </c>
      <c r="L175" s="19">
        <v>3.4412384259259257E-2</v>
      </c>
      <c r="M175" s="19">
        <v>1.312217824074074E-3</v>
      </c>
      <c r="N175" s="19">
        <v>8.9409722222222217E-3</v>
      </c>
      <c r="O175" s="19">
        <v>4.4665574305555553E-2</v>
      </c>
      <c r="P175" s="19">
        <v>8.0398033749999979E-3</v>
      </c>
      <c r="Q175" s="19">
        <v>5.2705377680555554E-2</v>
      </c>
      <c r="R175" s="16">
        <v>7</v>
      </c>
    </row>
    <row r="176" spans="1:18" x14ac:dyDescent="0.25">
      <c r="A176" s="20">
        <v>43883</v>
      </c>
      <c r="B176" s="17">
        <v>1</v>
      </c>
      <c r="C176" s="16">
        <v>141469</v>
      </c>
      <c r="D176" s="17">
        <v>12859</v>
      </c>
      <c r="E176" s="16">
        <v>10</v>
      </c>
      <c r="F176" s="18">
        <v>84.93640000000002</v>
      </c>
      <c r="G176" s="18">
        <v>706.5</v>
      </c>
      <c r="H176" s="18">
        <v>92</v>
      </c>
      <c r="I176" s="18">
        <v>92</v>
      </c>
      <c r="J176" s="18">
        <v>107.34200000000001</v>
      </c>
      <c r="K176" s="18">
        <v>46.415054580000017</v>
      </c>
      <c r="L176" s="19">
        <v>2.7814467592592592E-2</v>
      </c>
      <c r="M176" s="19">
        <v>1.696455324074075E-3</v>
      </c>
      <c r="N176" s="19">
        <v>7.9861111111111105E-3</v>
      </c>
      <c r="O176" s="19">
        <v>3.7497034027777779E-2</v>
      </c>
      <c r="P176" s="19">
        <v>6.7494661249999999E-3</v>
      </c>
      <c r="Q176" s="19">
        <v>4.4246500152777778E-2</v>
      </c>
      <c r="R176" s="16">
        <v>7</v>
      </c>
    </row>
    <row r="177" spans="1:18" x14ac:dyDescent="0.25">
      <c r="A177" s="20">
        <v>43883</v>
      </c>
      <c r="B177" s="17">
        <v>1</v>
      </c>
      <c r="C177" s="16">
        <v>142359</v>
      </c>
      <c r="D177" s="17">
        <v>12884</v>
      </c>
      <c r="E177" s="16">
        <v>6</v>
      </c>
      <c r="F177" s="18">
        <v>19.3185</v>
      </c>
      <c r="G177" s="18">
        <v>423.9</v>
      </c>
      <c r="H177" s="18">
        <v>79</v>
      </c>
      <c r="I177" s="18">
        <v>317</v>
      </c>
      <c r="J177" s="18">
        <v>64.275900000000007</v>
      </c>
      <c r="K177" s="18">
        <v>43.709631510000001</v>
      </c>
      <c r="L177" s="19">
        <v>1.179375E-2</v>
      </c>
      <c r="M177" s="19">
        <v>1.597574189814815E-3</v>
      </c>
      <c r="N177" s="19">
        <v>2.751736111111111E-2</v>
      </c>
      <c r="O177" s="19">
        <v>4.0908685300925923E-2</v>
      </c>
      <c r="P177" s="19">
        <v>7.3635633541666657E-3</v>
      </c>
      <c r="Q177" s="19">
        <v>4.8272248655092588E-2</v>
      </c>
      <c r="R177" s="16">
        <v>7</v>
      </c>
    </row>
    <row r="178" spans="1:18" x14ac:dyDescent="0.25">
      <c r="A178" s="20">
        <v>43882</v>
      </c>
      <c r="B178" s="17">
        <v>2</v>
      </c>
      <c r="C178" s="16">
        <v>141465</v>
      </c>
      <c r="D178" s="17">
        <v>12857</v>
      </c>
      <c r="E178" s="16">
        <v>6</v>
      </c>
      <c r="F178" s="18">
        <v>32.3386</v>
      </c>
      <c r="G178" s="18">
        <v>423.9</v>
      </c>
      <c r="H178" s="18">
        <v>93</v>
      </c>
      <c r="I178" s="18">
        <v>93</v>
      </c>
      <c r="J178" s="18">
        <v>87.714100000000002</v>
      </c>
      <c r="K178" s="18">
        <v>29.420723350000014</v>
      </c>
      <c r="L178" s="19">
        <v>0</v>
      </c>
      <c r="M178" s="19">
        <v>1.0753167824074062E-3</v>
      </c>
      <c r="N178" s="19">
        <v>0</v>
      </c>
      <c r="O178" s="19">
        <v>1.0753167824074062E-3</v>
      </c>
      <c r="P178" s="19">
        <v>1.9355702083333312E-4</v>
      </c>
      <c r="Q178" s="19">
        <v>1.2688738032407393E-3</v>
      </c>
      <c r="R178" s="16">
        <v>4</v>
      </c>
    </row>
    <row r="179" spans="1:18" x14ac:dyDescent="0.25">
      <c r="A179" s="20">
        <v>43882</v>
      </c>
      <c r="B179" s="17">
        <v>2</v>
      </c>
      <c r="C179" s="16">
        <v>141695</v>
      </c>
      <c r="D179" s="17">
        <v>12921</v>
      </c>
      <c r="E179" s="16">
        <v>4</v>
      </c>
      <c r="F179" s="18">
        <v>88.178200000000004</v>
      </c>
      <c r="G179" s="18">
        <v>282.60000000000002</v>
      </c>
      <c r="H179" s="18">
        <v>39</v>
      </c>
      <c r="I179" s="18">
        <v>39</v>
      </c>
      <c r="J179" s="18">
        <v>118.685</v>
      </c>
      <c r="K179" s="18">
        <v>21.339696250000003</v>
      </c>
      <c r="L179" s="19">
        <v>1.4850462962962963E-2</v>
      </c>
      <c r="M179" s="19">
        <v>7.7995972222222234E-4</v>
      </c>
      <c r="N179" s="19">
        <v>3.8368055555555555E-3</v>
      </c>
      <c r="O179" s="19">
        <v>1.9467228240740739E-2</v>
      </c>
      <c r="P179" s="19">
        <v>3.5041010833333332E-3</v>
      </c>
      <c r="Q179" s="19">
        <v>2.2971329324074072E-2</v>
      </c>
      <c r="R179" s="16">
        <v>4</v>
      </c>
    </row>
    <row r="180" spans="1:18" x14ac:dyDescent="0.25">
      <c r="A180" s="20">
        <v>43882</v>
      </c>
      <c r="B180" s="17">
        <v>2</v>
      </c>
      <c r="C180" s="16">
        <v>141925</v>
      </c>
      <c r="D180" s="17">
        <v>12933</v>
      </c>
      <c r="E180" s="16">
        <v>4</v>
      </c>
      <c r="F180" s="18">
        <v>93.131100000000004</v>
      </c>
      <c r="G180" s="18">
        <v>282.60000000000002</v>
      </c>
      <c r="H180" s="18">
        <v>42</v>
      </c>
      <c r="I180" s="18">
        <v>64</v>
      </c>
      <c r="J180" s="18">
        <v>51.314999999999998</v>
      </c>
      <c r="K180" s="18">
        <v>27.578063290000006</v>
      </c>
      <c r="L180" s="19">
        <v>6.4373148148148158E-3</v>
      </c>
      <c r="M180" s="19">
        <v>1.007970601851852E-3</v>
      </c>
      <c r="N180" s="19">
        <v>6.2962962962962964E-3</v>
      </c>
      <c r="O180" s="19">
        <v>1.3741581712962964E-2</v>
      </c>
      <c r="P180" s="19">
        <v>2.4734847083333336E-3</v>
      </c>
      <c r="Q180" s="19">
        <v>1.6215066421296297E-2</v>
      </c>
      <c r="R180" s="16">
        <v>4</v>
      </c>
    </row>
    <row r="181" spans="1:18" x14ac:dyDescent="0.25">
      <c r="A181" s="20">
        <v>43882</v>
      </c>
      <c r="B181" s="17">
        <v>2</v>
      </c>
      <c r="C181" s="16">
        <v>141484</v>
      </c>
      <c r="D181" s="17">
        <v>12872</v>
      </c>
      <c r="E181" s="16">
        <v>10</v>
      </c>
      <c r="F181" s="18">
        <v>77.556400000000011</v>
      </c>
      <c r="G181" s="18">
        <v>706.5</v>
      </c>
      <c r="H181" s="18">
        <v>219</v>
      </c>
      <c r="I181" s="18">
        <v>219</v>
      </c>
      <c r="J181" s="18">
        <v>181.29900000000001</v>
      </c>
      <c r="K181" s="18">
        <v>95.617416530000128</v>
      </c>
      <c r="L181" s="19">
        <v>4.697847222222222E-2</v>
      </c>
      <c r="M181" s="19">
        <v>3.4947896990740741E-3</v>
      </c>
      <c r="N181" s="19">
        <v>2.1545138888888888E-2</v>
      </c>
      <c r="O181" s="19">
        <v>7.2018400810185179E-2</v>
      </c>
      <c r="P181" s="19">
        <v>1.2963312145833333E-2</v>
      </c>
      <c r="Q181" s="19">
        <v>8.4981712956018515E-2</v>
      </c>
      <c r="R181" s="16">
        <v>4</v>
      </c>
    </row>
    <row r="182" spans="1:18" x14ac:dyDescent="0.25">
      <c r="A182" s="20">
        <v>43882</v>
      </c>
      <c r="B182" s="17">
        <v>2</v>
      </c>
      <c r="C182" s="16">
        <v>141836</v>
      </c>
      <c r="D182" s="17">
        <v>12930</v>
      </c>
      <c r="E182" s="16">
        <v>8</v>
      </c>
      <c r="F182" s="18">
        <v>83.140499999999989</v>
      </c>
      <c r="G182" s="18">
        <v>565.20000000000005</v>
      </c>
      <c r="H182" s="18">
        <v>137</v>
      </c>
      <c r="I182" s="18">
        <v>139</v>
      </c>
      <c r="J182" s="18">
        <v>129.53799999999998</v>
      </c>
      <c r="K182" s="18">
        <v>53.989511999999976</v>
      </c>
      <c r="L182" s="19">
        <v>2.6780092592592595E-2</v>
      </c>
      <c r="M182" s="19">
        <v>1.9733002314814823E-3</v>
      </c>
      <c r="N182" s="19">
        <v>1.3674768518518518E-2</v>
      </c>
      <c r="O182" s="19">
        <v>4.2428161342592592E-2</v>
      </c>
      <c r="P182" s="19">
        <v>7.6370690416666673E-3</v>
      </c>
      <c r="Q182" s="19">
        <v>5.0065230384259266E-2</v>
      </c>
      <c r="R182" s="16">
        <v>4</v>
      </c>
    </row>
    <row r="183" spans="1:18" x14ac:dyDescent="0.25">
      <c r="A183" s="20">
        <v>43882</v>
      </c>
      <c r="B183" s="17">
        <v>2</v>
      </c>
      <c r="C183" s="16">
        <v>141687</v>
      </c>
      <c r="D183" s="17">
        <v>12910</v>
      </c>
      <c r="E183" s="16">
        <v>8</v>
      </c>
      <c r="F183" s="18">
        <v>76.138400000000004</v>
      </c>
      <c r="G183" s="18">
        <v>565.20000000000005</v>
      </c>
      <c r="H183" s="18">
        <v>168</v>
      </c>
      <c r="I183" s="18">
        <v>170</v>
      </c>
      <c r="J183" s="18">
        <v>154.60499999999999</v>
      </c>
      <c r="K183" s="18">
        <v>66.048629100000042</v>
      </c>
      <c r="L183" s="19">
        <v>3.1960879629629631E-2</v>
      </c>
      <c r="M183" s="19">
        <v>2.4140592592592604E-3</v>
      </c>
      <c r="N183" s="19">
        <v>0</v>
      </c>
      <c r="O183" s="19">
        <v>3.4374938888888894E-2</v>
      </c>
      <c r="P183" s="19">
        <v>6.1874890000000009E-3</v>
      </c>
      <c r="Q183" s="19">
        <v>4.0562427888888891E-2</v>
      </c>
      <c r="R183" s="16">
        <v>4</v>
      </c>
    </row>
    <row r="184" spans="1:18" x14ac:dyDescent="0.25">
      <c r="A184" s="20">
        <v>43882</v>
      </c>
      <c r="B184" s="17">
        <v>2</v>
      </c>
      <c r="C184" s="16">
        <v>141483</v>
      </c>
      <c r="D184" s="17">
        <v>12876</v>
      </c>
      <c r="E184" s="16">
        <v>10</v>
      </c>
      <c r="F184" s="18">
        <v>16.440200000000001</v>
      </c>
      <c r="G184" s="18">
        <v>706.5</v>
      </c>
      <c r="H184" s="18">
        <v>70</v>
      </c>
      <c r="I184" s="18">
        <v>70</v>
      </c>
      <c r="J184" s="18">
        <v>47.058900000000001</v>
      </c>
      <c r="K184" s="18">
        <v>24.08524331000001</v>
      </c>
      <c r="L184" s="19">
        <v>1.2193981481481481E-2</v>
      </c>
      <c r="M184" s="19">
        <v>8.8030914351851827E-4</v>
      </c>
      <c r="N184" s="19">
        <v>6.8865740740740745E-3</v>
      </c>
      <c r="O184" s="19">
        <v>1.9960864699074075E-2</v>
      </c>
      <c r="P184" s="19">
        <v>3.5929556458333331E-3</v>
      </c>
      <c r="Q184" s="19">
        <v>2.3553820344907408E-2</v>
      </c>
      <c r="R184" s="16">
        <v>4</v>
      </c>
    </row>
    <row r="185" spans="1:18" x14ac:dyDescent="0.25">
      <c r="A185" s="20">
        <v>43881</v>
      </c>
      <c r="B185" s="17">
        <v>2</v>
      </c>
      <c r="C185" s="16">
        <v>142288</v>
      </c>
      <c r="D185" s="17">
        <v>12926</v>
      </c>
      <c r="E185" s="16">
        <v>6</v>
      </c>
      <c r="F185" s="18">
        <v>33.069100000000006</v>
      </c>
      <c r="G185" s="18">
        <v>423.9</v>
      </c>
      <c r="H185" s="18">
        <v>113</v>
      </c>
      <c r="I185" s="18">
        <v>173</v>
      </c>
      <c r="J185" s="18">
        <v>82.786000000000001</v>
      </c>
      <c r="K185" s="18">
        <v>36.809941680000001</v>
      </c>
      <c r="L185" s="19">
        <v>1.4279282407407407E-2</v>
      </c>
      <c r="M185" s="19">
        <v>1.3453921296296297E-3</v>
      </c>
      <c r="N185" s="19">
        <v>1.5017361111111112E-2</v>
      </c>
      <c r="O185" s="19">
        <v>3.0642035648148148E-2</v>
      </c>
      <c r="P185" s="19">
        <v>5.5155664166666668E-3</v>
      </c>
      <c r="Q185" s="19">
        <v>3.6157602064814817E-2</v>
      </c>
      <c r="R185" s="16">
        <v>4</v>
      </c>
    </row>
    <row r="186" spans="1:18" x14ac:dyDescent="0.25">
      <c r="A186" s="20">
        <v>43881</v>
      </c>
      <c r="B186" s="17">
        <v>2</v>
      </c>
      <c r="C186" s="16">
        <v>141689</v>
      </c>
      <c r="D186" s="17">
        <v>12916</v>
      </c>
      <c r="E186" s="16">
        <v>10</v>
      </c>
      <c r="F186" s="18">
        <v>83.402999999999992</v>
      </c>
      <c r="G186" s="18">
        <v>706.5</v>
      </c>
      <c r="H186" s="18">
        <v>156</v>
      </c>
      <c r="I186" s="18">
        <v>156</v>
      </c>
      <c r="J186" s="18">
        <v>144.82400000000001</v>
      </c>
      <c r="K186" s="18">
        <v>59.854174450000038</v>
      </c>
      <c r="L186" s="19">
        <v>3.7526851851851853E-2</v>
      </c>
      <c r="M186" s="19">
        <v>2.1876554398148162E-3</v>
      </c>
      <c r="N186" s="19">
        <v>1.5347222222222222E-2</v>
      </c>
      <c r="O186" s="19">
        <v>5.5061729513888893E-2</v>
      </c>
      <c r="P186" s="19">
        <v>9.9111113125000018E-3</v>
      </c>
      <c r="Q186" s="19">
        <v>6.4972840826388906E-2</v>
      </c>
      <c r="R186" s="16">
        <v>4</v>
      </c>
    </row>
    <row r="187" spans="1:18" x14ac:dyDescent="0.25">
      <c r="A187" s="20">
        <v>43881</v>
      </c>
      <c r="B187" s="17">
        <v>2</v>
      </c>
      <c r="C187" s="16">
        <v>141688</v>
      </c>
      <c r="D187" s="17">
        <v>12919</v>
      </c>
      <c r="E187" s="16">
        <v>10</v>
      </c>
      <c r="F187" s="18">
        <v>82.0702</v>
      </c>
      <c r="G187" s="18">
        <v>706.5</v>
      </c>
      <c r="H187" s="18">
        <v>234</v>
      </c>
      <c r="I187" s="18">
        <v>234</v>
      </c>
      <c r="J187" s="18">
        <v>184.447</v>
      </c>
      <c r="K187" s="18">
        <v>93.002847010000039</v>
      </c>
      <c r="L187" s="19">
        <v>4.779409722222222E-2</v>
      </c>
      <c r="M187" s="19">
        <v>3.399226273148146E-3</v>
      </c>
      <c r="N187" s="19">
        <v>2.1666666666666667E-2</v>
      </c>
      <c r="O187" s="19">
        <v>7.2859990162037036E-2</v>
      </c>
      <c r="P187" s="19">
        <v>1.3114798229166667E-2</v>
      </c>
      <c r="Q187" s="19">
        <v>8.5974788391203705E-2</v>
      </c>
      <c r="R187" s="16">
        <v>4</v>
      </c>
    </row>
    <row r="188" spans="1:18" x14ac:dyDescent="0.25">
      <c r="A188" s="20">
        <v>43881</v>
      </c>
      <c r="B188" s="17">
        <v>2</v>
      </c>
      <c r="C188" s="16">
        <v>142135</v>
      </c>
      <c r="D188" s="17">
        <v>12934</v>
      </c>
      <c r="E188" s="16">
        <v>10</v>
      </c>
      <c r="F188" s="18">
        <v>38.670300000000005</v>
      </c>
      <c r="G188" s="18">
        <v>706.5</v>
      </c>
      <c r="H188" s="18">
        <v>41</v>
      </c>
      <c r="I188" s="18">
        <v>41</v>
      </c>
      <c r="J188" s="18">
        <v>51.091200000000008</v>
      </c>
      <c r="K188" s="18">
        <v>17.386578210000007</v>
      </c>
      <c r="L188" s="19">
        <v>1.3238773148148147E-2</v>
      </c>
      <c r="M188" s="19">
        <v>6.3547465277777793E-4</v>
      </c>
      <c r="N188" s="19">
        <v>4.0335648148148145E-3</v>
      </c>
      <c r="O188" s="19">
        <v>1.7907812615740738E-2</v>
      </c>
      <c r="P188" s="19">
        <v>3.2234062708333326E-3</v>
      </c>
      <c r="Q188" s="19">
        <v>2.1131218886574071E-2</v>
      </c>
      <c r="R188" s="16">
        <v>4</v>
      </c>
    </row>
    <row r="189" spans="1:18" x14ac:dyDescent="0.25">
      <c r="A189" s="20">
        <v>43881</v>
      </c>
      <c r="B189" s="17">
        <v>2</v>
      </c>
      <c r="C189" s="16">
        <v>142135</v>
      </c>
      <c r="D189" s="17">
        <v>12934</v>
      </c>
      <c r="E189" s="16">
        <v>10</v>
      </c>
      <c r="F189" s="18">
        <v>38.670300000000005</v>
      </c>
      <c r="G189" s="18">
        <v>706.5</v>
      </c>
      <c r="H189" s="18">
        <v>41</v>
      </c>
      <c r="I189" s="18">
        <v>41</v>
      </c>
      <c r="J189" s="18">
        <v>51.091200000000008</v>
      </c>
      <c r="K189" s="18">
        <v>17.386578210000007</v>
      </c>
      <c r="L189" s="19">
        <v>1.3238773148148147E-2</v>
      </c>
      <c r="M189" s="19">
        <v>6.3547465277777793E-4</v>
      </c>
      <c r="N189" s="19">
        <v>4.0335648148148145E-3</v>
      </c>
      <c r="O189" s="19">
        <v>1.7907812615740738E-2</v>
      </c>
      <c r="P189" s="19">
        <v>3.2234062708333326E-3</v>
      </c>
      <c r="Q189" s="19">
        <v>2.1131218886574071E-2</v>
      </c>
      <c r="R189" s="16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C200"/>
  <sheetViews>
    <sheetView workbookViewId="0">
      <selection activeCell="A25" sqref="A25"/>
    </sheetView>
  </sheetViews>
  <sheetFormatPr defaultRowHeight="15.75" x14ac:dyDescent="0.25"/>
  <cols>
    <col min="1" max="1" width="12.875" customWidth="1"/>
  </cols>
  <sheetData>
    <row r="1" spans="1:3" x14ac:dyDescent="0.25">
      <c r="A1" s="22">
        <v>43926</v>
      </c>
      <c r="B1">
        <v>0</v>
      </c>
      <c r="C1">
        <v>0</v>
      </c>
    </row>
    <row r="2" spans="1:3" x14ac:dyDescent="0.25">
      <c r="A2" s="22">
        <v>43925</v>
      </c>
      <c r="B2">
        <v>0</v>
      </c>
      <c r="C2">
        <v>0</v>
      </c>
    </row>
    <row r="3" spans="1:3" x14ac:dyDescent="0.25">
      <c r="A3" s="22">
        <v>43924</v>
      </c>
      <c r="B3">
        <v>0</v>
      </c>
      <c r="C3">
        <v>5.53085324074074E-2</v>
      </c>
    </row>
    <row r="4" spans="1:3" x14ac:dyDescent="0.25">
      <c r="A4" s="22">
        <v>43923</v>
      </c>
      <c r="B4">
        <v>0</v>
      </c>
      <c r="C4">
        <v>0</v>
      </c>
    </row>
    <row r="5" spans="1:3" x14ac:dyDescent="0.25">
      <c r="A5" s="22">
        <v>43922</v>
      </c>
      <c r="B5">
        <v>0</v>
      </c>
      <c r="C5">
        <v>0</v>
      </c>
    </row>
    <row r="6" spans="1:3" x14ac:dyDescent="0.25">
      <c r="A6" s="22">
        <v>43921</v>
      </c>
      <c r="B6">
        <v>0</v>
      </c>
      <c r="C6">
        <v>0</v>
      </c>
    </row>
    <row r="7" spans="1:3" x14ac:dyDescent="0.25">
      <c r="A7" s="22">
        <v>43920</v>
      </c>
      <c r="B7">
        <v>7.4414825000000004E-2</v>
      </c>
      <c r="C7">
        <v>0</v>
      </c>
    </row>
    <row r="8" spans="1:3" x14ac:dyDescent="0.25">
      <c r="A8" s="22">
        <v>43919</v>
      </c>
      <c r="B8">
        <v>1.3732211342592593E-2</v>
      </c>
      <c r="C8">
        <v>0</v>
      </c>
    </row>
    <row r="9" spans="1:3" x14ac:dyDescent="0.25">
      <c r="A9" s="22">
        <v>43918</v>
      </c>
      <c r="B9">
        <v>0</v>
      </c>
      <c r="C9">
        <v>0</v>
      </c>
    </row>
    <row r="10" spans="1:3" x14ac:dyDescent="0.25">
      <c r="A10" s="22">
        <v>43917</v>
      </c>
      <c r="B10">
        <v>0</v>
      </c>
      <c r="C10">
        <v>0</v>
      </c>
    </row>
    <row r="11" spans="1:3" x14ac:dyDescent="0.25">
      <c r="A11" s="22">
        <v>43916</v>
      </c>
      <c r="B11">
        <v>0</v>
      </c>
      <c r="C11">
        <v>0</v>
      </c>
    </row>
    <row r="12" spans="1:3" x14ac:dyDescent="0.25">
      <c r="A12" s="22">
        <v>43915</v>
      </c>
      <c r="B12">
        <v>0</v>
      </c>
      <c r="C12">
        <v>0</v>
      </c>
    </row>
    <row r="13" spans="1:3" x14ac:dyDescent="0.25">
      <c r="A13" s="22">
        <v>43914</v>
      </c>
      <c r="B13">
        <v>0</v>
      </c>
      <c r="C13">
        <v>5.2469534027777778E-2</v>
      </c>
    </row>
    <row r="14" spans="1:3" x14ac:dyDescent="0.25">
      <c r="A14" s="22">
        <v>43913</v>
      </c>
      <c r="B14">
        <v>0</v>
      </c>
      <c r="C14">
        <v>0</v>
      </c>
    </row>
    <row r="15" spans="1:3" x14ac:dyDescent="0.25">
      <c r="A15" s="22">
        <v>43912</v>
      </c>
      <c r="B15">
        <v>4.5385104398148149E-2</v>
      </c>
      <c r="C15">
        <v>0</v>
      </c>
    </row>
    <row r="16" spans="1:3" x14ac:dyDescent="0.25">
      <c r="A16" s="22">
        <v>43911</v>
      </c>
      <c r="B16">
        <v>2.4886211574074071E-2</v>
      </c>
      <c r="C16">
        <v>0</v>
      </c>
    </row>
    <row r="17" spans="1:3" x14ac:dyDescent="0.25">
      <c r="A17" s="22">
        <v>43910</v>
      </c>
      <c r="B17">
        <v>0.14964910416666671</v>
      </c>
      <c r="C17">
        <v>0</v>
      </c>
    </row>
    <row r="18" spans="1:3" x14ac:dyDescent="0.25">
      <c r="A18" s="22">
        <v>43909</v>
      </c>
      <c r="B18">
        <v>0</v>
      </c>
      <c r="C18">
        <v>0</v>
      </c>
    </row>
    <row r="19" spans="1:3" x14ac:dyDescent="0.25">
      <c r="A19" s="22">
        <v>43908</v>
      </c>
      <c r="B19">
        <v>0</v>
      </c>
      <c r="C19">
        <v>0</v>
      </c>
    </row>
    <row r="20" spans="1:3" x14ac:dyDescent="0.25">
      <c r="A20" s="22">
        <v>43907</v>
      </c>
      <c r="B20">
        <v>0.17383253263888887</v>
      </c>
      <c r="C20">
        <v>0</v>
      </c>
    </row>
    <row r="21" spans="1:3" x14ac:dyDescent="0.25">
      <c r="A21" s="22">
        <v>43906</v>
      </c>
      <c r="B21">
        <v>0</v>
      </c>
      <c r="C21">
        <v>0.57522291180555563</v>
      </c>
    </row>
    <row r="22" spans="1:3" x14ac:dyDescent="0.25">
      <c r="A22" s="22">
        <v>43905</v>
      </c>
      <c r="B22">
        <v>0.11128617754629631</v>
      </c>
      <c r="C22">
        <v>0.46788357800925928</v>
      </c>
    </row>
    <row r="23" spans="1:3" x14ac:dyDescent="0.25">
      <c r="A23" s="22">
        <v>43904</v>
      </c>
      <c r="B23">
        <v>0.45480164513888888</v>
      </c>
      <c r="C23">
        <v>0</v>
      </c>
    </row>
    <row r="24" spans="1:3" x14ac:dyDescent="0.25">
      <c r="A24" s="22">
        <v>43903</v>
      </c>
      <c r="B24">
        <v>0</v>
      </c>
      <c r="C24">
        <v>0.3023696680555556</v>
      </c>
    </row>
    <row r="25" spans="1:3" x14ac:dyDescent="0.25">
      <c r="A25" s="22">
        <v>43902</v>
      </c>
      <c r="B25">
        <v>0.41137931319444443</v>
      </c>
      <c r="C25">
        <v>0</v>
      </c>
    </row>
    <row r="26" spans="1:3" x14ac:dyDescent="0.25">
      <c r="A26" s="22">
        <v>43901</v>
      </c>
      <c r="B26">
        <v>0.20759454305555558</v>
      </c>
      <c r="C26">
        <v>0.4582101847222223</v>
      </c>
    </row>
    <row r="27" spans="1:3" x14ac:dyDescent="0.25">
      <c r="A27" s="22">
        <v>43900</v>
      </c>
      <c r="B27">
        <v>0.35987894560185196</v>
      </c>
      <c r="C27">
        <v>7.697022569444445E-2</v>
      </c>
    </row>
    <row r="28" spans="1:3" x14ac:dyDescent="0.25">
      <c r="A28" s="22">
        <v>43899</v>
      </c>
      <c r="B28">
        <v>0.46693963356481488</v>
      </c>
      <c r="C28">
        <v>0</v>
      </c>
    </row>
    <row r="29" spans="1:3" x14ac:dyDescent="0.25">
      <c r="A29" s="22">
        <v>43898</v>
      </c>
      <c r="B29">
        <v>0</v>
      </c>
      <c r="C29">
        <v>0.53553531898148155</v>
      </c>
    </row>
    <row r="30" spans="1:3" x14ac:dyDescent="0.25">
      <c r="A30" s="22">
        <v>43897</v>
      </c>
      <c r="B30">
        <v>0</v>
      </c>
      <c r="C30">
        <v>0.25631655138888887</v>
      </c>
    </row>
    <row r="31" spans="1:3" x14ac:dyDescent="0.25">
      <c r="A31" s="22">
        <v>43896</v>
      </c>
      <c r="B31">
        <v>0.31694531273148152</v>
      </c>
      <c r="C31">
        <v>0</v>
      </c>
    </row>
    <row r="32" spans="1:3" x14ac:dyDescent="0.25">
      <c r="A32" s="22">
        <v>43895</v>
      </c>
      <c r="B32">
        <v>0.31161813263888882</v>
      </c>
      <c r="C32">
        <v>3.1813918055555557E-2</v>
      </c>
    </row>
    <row r="33" spans="1:3" x14ac:dyDescent="0.25">
      <c r="A33" s="22">
        <v>43894</v>
      </c>
      <c r="B33">
        <v>0.37428175972222222</v>
      </c>
      <c r="C33">
        <v>0.46142386620370368</v>
      </c>
    </row>
    <row r="34" spans="1:3" x14ac:dyDescent="0.25">
      <c r="A34" s="22">
        <v>43893</v>
      </c>
      <c r="B34">
        <v>0.45243858958333338</v>
      </c>
      <c r="C34">
        <v>0.45542295208333328</v>
      </c>
    </row>
    <row r="35" spans="1:3" x14ac:dyDescent="0.25">
      <c r="A35" s="22">
        <v>43892</v>
      </c>
      <c r="B35">
        <v>0.55054885902777773</v>
      </c>
      <c r="C35">
        <v>0</v>
      </c>
    </row>
    <row r="36" spans="1:3" x14ac:dyDescent="0.25">
      <c r="A36" s="22">
        <v>43891</v>
      </c>
      <c r="B36">
        <v>0.50425362708333332</v>
      </c>
      <c r="C36">
        <v>0</v>
      </c>
    </row>
    <row r="37" spans="1:3" x14ac:dyDescent="0.25">
      <c r="A37" s="22">
        <v>43890</v>
      </c>
      <c r="B37">
        <v>0</v>
      </c>
      <c r="C37">
        <v>0.56422132083333332</v>
      </c>
    </row>
    <row r="38" spans="1:3" x14ac:dyDescent="0.25">
      <c r="A38" s="22">
        <v>43889</v>
      </c>
      <c r="B38">
        <v>0</v>
      </c>
      <c r="C38">
        <v>0.501863612962963</v>
      </c>
    </row>
    <row r="39" spans="1:3" x14ac:dyDescent="0.25">
      <c r="A39" s="22">
        <v>43888</v>
      </c>
      <c r="B39">
        <v>0.29994862523148152</v>
      </c>
      <c r="C39">
        <v>0.72733571250000006</v>
      </c>
    </row>
    <row r="40" spans="1:3" x14ac:dyDescent="0.25">
      <c r="A40" s="22">
        <v>43887</v>
      </c>
      <c r="B40">
        <v>0.20688975162037038</v>
      </c>
      <c r="C40">
        <v>0.40553766226851856</v>
      </c>
    </row>
    <row r="41" spans="1:3" x14ac:dyDescent="0.25">
      <c r="A41" s="22">
        <v>43886</v>
      </c>
      <c r="B41">
        <v>0.43016537060185184</v>
      </c>
      <c r="C41">
        <v>9.5551173611111095E-2</v>
      </c>
    </row>
    <row r="42" spans="1:3" x14ac:dyDescent="0.25">
      <c r="A42" s="22">
        <v>43885</v>
      </c>
      <c r="B42">
        <v>0.35826506504629629</v>
      </c>
      <c r="C42">
        <v>0.49191269375000002</v>
      </c>
    </row>
    <row r="43" spans="1:3" x14ac:dyDescent="0.25">
      <c r="A43" s="22">
        <v>43884</v>
      </c>
      <c r="B43">
        <v>0.40373586736111106</v>
      </c>
      <c r="C43">
        <v>0</v>
      </c>
    </row>
    <row r="44" spans="1:3" x14ac:dyDescent="0.25">
      <c r="A44" s="22">
        <v>43883</v>
      </c>
      <c r="B44">
        <v>0.54387963425925911</v>
      </c>
      <c r="C44">
        <v>0</v>
      </c>
    </row>
    <row r="45" spans="1:3" x14ac:dyDescent="0.25">
      <c r="A45" s="22">
        <v>43882</v>
      </c>
      <c r="B45">
        <v>0</v>
      </c>
      <c r="C45">
        <v>0.4061329849537037</v>
      </c>
    </row>
    <row r="46" spans="1:3" x14ac:dyDescent="0.25">
      <c r="A46" s="22">
        <v>43881</v>
      </c>
      <c r="B46">
        <v>0</v>
      </c>
      <c r="C46">
        <v>0.38875876111111107</v>
      </c>
    </row>
    <row r="47" spans="1:3" x14ac:dyDescent="0.25">
      <c r="B47">
        <v>0.42469550347222229</v>
      </c>
      <c r="C47">
        <v>0.49359512106481479</v>
      </c>
    </row>
    <row r="48" spans="1:3" x14ac:dyDescent="0.25">
      <c r="B48">
        <v>0.38562179004629626</v>
      </c>
      <c r="C48">
        <v>0.62641436620370383</v>
      </c>
    </row>
    <row r="49" spans="2:3" x14ac:dyDescent="0.25">
      <c r="B49">
        <v>0.59940949097222218</v>
      </c>
      <c r="C49">
        <v>0.5855122611111111</v>
      </c>
    </row>
    <row r="50" spans="2:3" x14ac:dyDescent="0.25">
      <c r="B50">
        <v>0.4171017229166667</v>
      </c>
      <c r="C50">
        <v>0.35599137384259266</v>
      </c>
    </row>
    <row r="51" spans="2:3" x14ac:dyDescent="0.25">
      <c r="B51">
        <v>0.59027116712962957</v>
      </c>
      <c r="C51">
        <v>0.57428598032407419</v>
      </c>
    </row>
    <row r="52" spans="2:3" x14ac:dyDescent="0.25">
      <c r="B52">
        <v>0.62108169976851846</v>
      </c>
      <c r="C52">
        <v>0.61839026342592596</v>
      </c>
    </row>
    <row r="53" spans="2:3" x14ac:dyDescent="0.25">
      <c r="B53">
        <v>0.56408017569444446</v>
      </c>
      <c r="C53">
        <v>0.40612703356481483</v>
      </c>
    </row>
    <row r="54" spans="2:3" x14ac:dyDescent="0.25">
      <c r="B54">
        <v>0.46814450995370377</v>
      </c>
      <c r="C54">
        <v>0.51222435532407407</v>
      </c>
    </row>
    <row r="55" spans="2:3" x14ac:dyDescent="0.25">
      <c r="B55">
        <v>0.52866121388888887</v>
      </c>
      <c r="C55">
        <v>0.60635027361111116</v>
      </c>
    </row>
    <row r="56" spans="2:3" x14ac:dyDescent="0.25">
      <c r="B56">
        <v>0.88046569629629645</v>
      </c>
      <c r="C56">
        <v>0.7408168090277778</v>
      </c>
    </row>
    <row r="57" spans="2:3" x14ac:dyDescent="0.25">
      <c r="B57">
        <v>0</v>
      </c>
      <c r="C57">
        <v>0.42175742870370381</v>
      </c>
    </row>
    <row r="58" spans="2:3" x14ac:dyDescent="0.25">
      <c r="B58">
        <v>0.46034359768518518</v>
      </c>
      <c r="C58">
        <v>0.87818743078703698</v>
      </c>
    </row>
    <row r="59" spans="2:3" x14ac:dyDescent="0.25">
      <c r="B59">
        <v>8.7384920287036998</v>
      </c>
      <c r="C59">
        <v>5.5979881724537064</v>
      </c>
    </row>
    <row r="60" spans="2:3" x14ac:dyDescent="0.25">
      <c r="B60">
        <v>6.2992340817129637</v>
      </c>
      <c r="C60">
        <v>2.2864378101851854</v>
      </c>
    </row>
    <row r="61" spans="2:3" x14ac:dyDescent="0.25">
      <c r="B61">
        <v>0</v>
      </c>
      <c r="C61">
        <v>0</v>
      </c>
    </row>
    <row r="62" spans="2:3" x14ac:dyDescent="0.25">
      <c r="B62">
        <v>0</v>
      </c>
      <c r="C62">
        <v>0.37437048148148155</v>
      </c>
    </row>
    <row r="63" spans="2:3" x14ac:dyDescent="0.25">
      <c r="B63">
        <v>0</v>
      </c>
      <c r="C63">
        <v>0</v>
      </c>
    </row>
    <row r="64" spans="2:3" x14ac:dyDescent="0.25">
      <c r="B64">
        <v>0</v>
      </c>
      <c r="C64">
        <v>0.37062948634259263</v>
      </c>
    </row>
    <row r="65" spans="2:3" x14ac:dyDescent="0.25">
      <c r="B65">
        <v>0</v>
      </c>
      <c r="C65">
        <v>0.65246068865740736</v>
      </c>
    </row>
    <row r="66" spans="2:3" x14ac:dyDescent="0.25">
      <c r="B66">
        <v>0.3250383444444444</v>
      </c>
      <c r="C66">
        <v>0</v>
      </c>
    </row>
    <row r="67" spans="2:3" x14ac:dyDescent="0.25">
      <c r="B67">
        <v>0.30416616782407402</v>
      </c>
      <c r="C67">
        <v>0</v>
      </c>
    </row>
    <row r="68" spans="2:3" x14ac:dyDescent="0.25">
      <c r="B68">
        <v>0</v>
      </c>
      <c r="C68">
        <v>0</v>
      </c>
    </row>
    <row r="69" spans="2:3" x14ac:dyDescent="0.25">
      <c r="B69">
        <v>0</v>
      </c>
      <c r="C69">
        <v>0</v>
      </c>
    </row>
    <row r="70" spans="2:3" x14ac:dyDescent="0.25">
      <c r="B70">
        <v>0</v>
      </c>
      <c r="C70">
        <v>0.52255877546296303</v>
      </c>
    </row>
    <row r="71" spans="2:3" x14ac:dyDescent="0.25">
      <c r="B71">
        <v>0</v>
      </c>
      <c r="C71">
        <v>0.44216459999999996</v>
      </c>
    </row>
    <row r="72" spans="2:3" x14ac:dyDescent="0.25">
      <c r="B72">
        <v>0.44453292523148147</v>
      </c>
      <c r="C72">
        <v>0</v>
      </c>
    </row>
    <row r="73" spans="2:3" x14ac:dyDescent="0.25">
      <c r="B73">
        <v>0.37905152916666662</v>
      </c>
      <c r="C73">
        <v>0</v>
      </c>
    </row>
    <row r="74" spans="2:3" x14ac:dyDescent="0.25">
      <c r="B74">
        <v>0</v>
      </c>
      <c r="C74">
        <v>0</v>
      </c>
    </row>
    <row r="75" spans="2:3" x14ac:dyDescent="0.25">
      <c r="B75">
        <v>2.7133724537037034E-2</v>
      </c>
      <c r="C75">
        <v>2.0845013888888892E-2</v>
      </c>
    </row>
    <row r="76" spans="2:3" x14ac:dyDescent="0.25">
      <c r="B76">
        <v>1.9331942129629629E-3</v>
      </c>
      <c r="C76">
        <v>0.53367336041666646</v>
      </c>
    </row>
    <row r="77" spans="2:3" x14ac:dyDescent="0.25">
      <c r="B77">
        <v>0</v>
      </c>
      <c r="C77">
        <v>0.28228125694444445</v>
      </c>
    </row>
    <row r="78" spans="2:3" x14ac:dyDescent="0.25">
      <c r="B78">
        <v>0.5596445914351853</v>
      </c>
      <c r="C78">
        <v>0.67825303587962971</v>
      </c>
    </row>
    <row r="79" spans="2:3" x14ac:dyDescent="0.25">
      <c r="B79">
        <v>0.45278226851851855</v>
      </c>
      <c r="C79">
        <v>0.5582702997685185</v>
      </c>
    </row>
    <row r="80" spans="2:3" x14ac:dyDescent="0.25">
      <c r="B80">
        <v>0.37902817453703702</v>
      </c>
      <c r="C80">
        <v>0</v>
      </c>
    </row>
    <row r="81" spans="2:3" x14ac:dyDescent="0.25">
      <c r="B81">
        <v>0.46694758449074075</v>
      </c>
      <c r="C81">
        <v>0</v>
      </c>
    </row>
    <row r="82" spans="2:3" x14ac:dyDescent="0.25">
      <c r="B82">
        <v>0</v>
      </c>
      <c r="C82">
        <v>3.2761354861111112E-2</v>
      </c>
    </row>
    <row r="83" spans="2:3" x14ac:dyDescent="0.25">
      <c r="B83">
        <v>0</v>
      </c>
      <c r="C83">
        <v>0</v>
      </c>
    </row>
    <row r="84" spans="2:3" x14ac:dyDescent="0.25">
      <c r="B84">
        <v>0</v>
      </c>
      <c r="C84">
        <v>0.10655654814814816</v>
      </c>
    </row>
    <row r="85" spans="2:3" x14ac:dyDescent="0.25">
      <c r="B85">
        <v>3.1346486111111117E-3</v>
      </c>
      <c r="C85">
        <v>0.26581512592592593</v>
      </c>
    </row>
    <row r="86" spans="2:3" x14ac:dyDescent="0.25">
      <c r="B86">
        <v>0</v>
      </c>
      <c r="C86">
        <v>0.42372390046296293</v>
      </c>
    </row>
    <row r="87" spans="2:3" x14ac:dyDescent="0.25">
      <c r="B87">
        <v>0</v>
      </c>
      <c r="C87">
        <v>0.4518450810185185</v>
      </c>
    </row>
    <row r="88" spans="2:3" x14ac:dyDescent="0.25">
      <c r="B88">
        <v>0.17613540763888891</v>
      </c>
      <c r="C88">
        <v>0</v>
      </c>
    </row>
    <row r="89" spans="2:3" x14ac:dyDescent="0.25">
      <c r="B89">
        <v>0.38021422407407407</v>
      </c>
      <c r="C89">
        <v>0.35758941759259255</v>
      </c>
    </row>
    <row r="90" spans="2:3" x14ac:dyDescent="0.25">
      <c r="B90">
        <v>0.30516419814814816</v>
      </c>
      <c r="C90">
        <v>0.17387963032407405</v>
      </c>
    </row>
    <row r="91" spans="2:3" x14ac:dyDescent="0.25">
      <c r="B91">
        <v>0.45463000370370377</v>
      </c>
      <c r="C91">
        <v>0.25269238101851854</v>
      </c>
    </row>
    <row r="92" spans="2:3" x14ac:dyDescent="0.25">
      <c r="B92">
        <v>0.32839752291666668</v>
      </c>
      <c r="C92">
        <v>0.35245303356481483</v>
      </c>
    </row>
    <row r="93" spans="2:3" x14ac:dyDescent="0.25">
      <c r="B93">
        <v>0.34915359097222221</v>
      </c>
      <c r="C93">
        <v>0.45713934490740732</v>
      </c>
    </row>
    <row r="94" spans="2:3" x14ac:dyDescent="0.25">
      <c r="B94">
        <v>0.34433472384259267</v>
      </c>
      <c r="C94">
        <v>0.44155191574074082</v>
      </c>
    </row>
    <row r="95" spans="2:3" x14ac:dyDescent="0.25">
      <c r="B95">
        <v>0.35422201041666673</v>
      </c>
      <c r="C95">
        <v>0.44745519791666666</v>
      </c>
    </row>
    <row r="96" spans="2:3" x14ac:dyDescent="0.25">
      <c r="B96">
        <v>0.51098528263888887</v>
      </c>
      <c r="C96">
        <v>0.53448625486111112</v>
      </c>
    </row>
    <row r="97" spans="2:3" x14ac:dyDescent="0.25">
      <c r="B97">
        <v>0.26552164560185193</v>
      </c>
      <c r="C97">
        <v>0.22958347731481485</v>
      </c>
    </row>
    <row r="98" spans="2:3" x14ac:dyDescent="0.25">
      <c r="B98">
        <v>0.24703253958333332</v>
      </c>
      <c r="C98">
        <v>0.53443313148148153</v>
      </c>
    </row>
    <row r="99" spans="2:3" x14ac:dyDescent="0.25">
      <c r="B99">
        <v>0.43684537569444448</v>
      </c>
      <c r="C99">
        <v>0.59052840787037031</v>
      </c>
    </row>
    <row r="100" spans="2:3" x14ac:dyDescent="0.25">
      <c r="B100">
        <v>0.46769844351851853</v>
      </c>
      <c r="C100">
        <v>0.3759578865740742</v>
      </c>
    </row>
    <row r="101" spans="2:3" x14ac:dyDescent="0.25">
      <c r="B101">
        <v>0.46334021759259258</v>
      </c>
      <c r="C101">
        <v>0.35819193425925921</v>
      </c>
    </row>
    <row r="102" spans="2:3" x14ac:dyDescent="0.25">
      <c r="B102">
        <v>0.4725770606481482</v>
      </c>
      <c r="C102">
        <v>0.45959124074074076</v>
      </c>
    </row>
    <row r="103" spans="2:3" x14ac:dyDescent="0.25">
      <c r="B103">
        <v>0.37178563263888886</v>
      </c>
      <c r="C103">
        <v>0.52828916736111109</v>
      </c>
    </row>
    <row r="104" spans="2:3" x14ac:dyDescent="0.25">
      <c r="B104">
        <v>0.3403232712962963</v>
      </c>
      <c r="C104">
        <v>0.57093945879629626</v>
      </c>
    </row>
    <row r="105" spans="2:3" x14ac:dyDescent="0.25">
      <c r="B105">
        <v>0.31700762916666669</v>
      </c>
      <c r="C105">
        <v>0.36946999652777779</v>
      </c>
    </row>
    <row r="106" spans="2:3" x14ac:dyDescent="0.25">
      <c r="B106">
        <v>0.29272043634259259</v>
      </c>
      <c r="C106">
        <v>0.41171413865740741</v>
      </c>
    </row>
    <row r="107" spans="2:3" x14ac:dyDescent="0.25">
      <c r="B107">
        <v>0.3656453196759259</v>
      </c>
      <c r="C107">
        <v>0.44113193356481484</v>
      </c>
    </row>
    <row r="108" spans="2:3" x14ac:dyDescent="0.25">
      <c r="B108">
        <v>0.49265474282407407</v>
      </c>
      <c r="C108">
        <v>0.50871411597222238</v>
      </c>
    </row>
    <row r="109" spans="2:3" x14ac:dyDescent="0.25">
      <c r="B109">
        <v>0.47604303287037042</v>
      </c>
      <c r="C109">
        <v>0.45735817314814842</v>
      </c>
    </row>
    <row r="110" spans="2:3" x14ac:dyDescent="0.25">
      <c r="B110">
        <v>0.43410364374999999</v>
      </c>
      <c r="C110">
        <v>0.22998704629629629</v>
      </c>
    </row>
    <row r="111" spans="2:3" x14ac:dyDescent="0.25">
      <c r="B111">
        <v>0.38886510185185186</v>
      </c>
      <c r="C111">
        <v>0.39841507245370367</v>
      </c>
    </row>
    <row r="112" spans="2:3" x14ac:dyDescent="0.25">
      <c r="B112">
        <v>0.41653596782407404</v>
      </c>
      <c r="C112">
        <v>0.40041212546296301</v>
      </c>
    </row>
    <row r="113" spans="2:3" x14ac:dyDescent="0.25">
      <c r="B113">
        <v>0.53775419629629628</v>
      </c>
      <c r="C113">
        <v>0.42314805092592589</v>
      </c>
    </row>
    <row r="114" spans="2:3" x14ac:dyDescent="0.25">
      <c r="B114">
        <v>0.37858793032407412</v>
      </c>
      <c r="C114">
        <v>0.40260543287037032</v>
      </c>
    </row>
    <row r="115" spans="2:3" x14ac:dyDescent="0.25">
      <c r="B115">
        <v>0.44408090393518518</v>
      </c>
      <c r="C115">
        <v>0.33395143634259261</v>
      </c>
    </row>
    <row r="116" spans="2:3" x14ac:dyDescent="0.25">
      <c r="B116">
        <v>0.45899729513888887</v>
      </c>
      <c r="C116">
        <v>0.40114470277777781</v>
      </c>
    </row>
    <row r="117" spans="2:3" x14ac:dyDescent="0.25">
      <c r="B117">
        <v>0.47900353680555557</v>
      </c>
      <c r="C117">
        <v>0.37324769236111111</v>
      </c>
    </row>
    <row r="118" spans="2:3" x14ac:dyDescent="0.25">
      <c r="B118">
        <v>0.3079908011574074</v>
      </c>
      <c r="C118">
        <v>0.47506444444444451</v>
      </c>
    </row>
    <row r="119" spans="2:3" x14ac:dyDescent="0.25">
      <c r="B119">
        <v>0.38604561203703702</v>
      </c>
      <c r="C119">
        <v>0.47025290717592594</v>
      </c>
    </row>
    <row r="120" spans="2:3" x14ac:dyDescent="0.25">
      <c r="B120">
        <v>0.44262521203703709</v>
      </c>
      <c r="C120">
        <v>0.37823913356481481</v>
      </c>
    </row>
    <row r="121" spans="2:3" x14ac:dyDescent="0.25">
      <c r="B121">
        <v>0.3404722553240741</v>
      </c>
      <c r="C121">
        <v>0.49828983958333334</v>
      </c>
    </row>
    <row r="122" spans="2:3" x14ac:dyDescent="0.25">
      <c r="B122">
        <v>0.42517415115740737</v>
      </c>
      <c r="C122">
        <v>0.42923259282407406</v>
      </c>
    </row>
    <row r="123" spans="2:3" x14ac:dyDescent="0.25">
      <c r="B123">
        <v>0.41768778495370373</v>
      </c>
      <c r="C123">
        <v>0.41175642777777777</v>
      </c>
    </row>
    <row r="124" spans="2:3" x14ac:dyDescent="0.25">
      <c r="B124">
        <v>0.32922726041666667</v>
      </c>
      <c r="C124">
        <v>0.39908346180555554</v>
      </c>
    </row>
    <row r="125" spans="2:3" x14ac:dyDescent="0.25">
      <c r="B125">
        <v>0.51125306574074081</v>
      </c>
      <c r="C125">
        <v>0.39891806180555556</v>
      </c>
    </row>
    <row r="126" spans="2:3" x14ac:dyDescent="0.25">
      <c r="B126">
        <v>0.53660187939814807</v>
      </c>
      <c r="C126">
        <v>0.47438266805555562</v>
      </c>
    </row>
    <row r="127" spans="2:3" x14ac:dyDescent="0.25">
      <c r="B127">
        <v>0.55320002013888891</v>
      </c>
      <c r="C127">
        <v>0.44447557986111103</v>
      </c>
    </row>
    <row r="128" spans="2:3" x14ac:dyDescent="0.25">
      <c r="B128">
        <v>0.51031853032407404</v>
      </c>
      <c r="C128">
        <v>0.47840890115740736</v>
      </c>
    </row>
    <row r="129" spans="2:3" x14ac:dyDescent="0.25">
      <c r="B129">
        <v>0.33251258564814817</v>
      </c>
      <c r="C129">
        <v>0.27548653726851846</v>
      </c>
    </row>
    <row r="130" spans="2:3" x14ac:dyDescent="0.25">
      <c r="B130">
        <v>0.46887311620370359</v>
      </c>
      <c r="C130">
        <v>0.44538007013888892</v>
      </c>
    </row>
    <row r="131" spans="2:3" x14ac:dyDescent="0.25">
      <c r="B131">
        <v>0.40517830972222224</v>
      </c>
      <c r="C131">
        <v>0.43357493819444448</v>
      </c>
    </row>
    <row r="132" spans="2:3" x14ac:dyDescent="0.25">
      <c r="B132">
        <v>0.48425626226851853</v>
      </c>
      <c r="C132">
        <v>0.4271180268518518</v>
      </c>
    </row>
    <row r="133" spans="2:3" x14ac:dyDescent="0.25">
      <c r="B133">
        <v>0.43035349976851855</v>
      </c>
      <c r="C133">
        <v>0.35600126041666669</v>
      </c>
    </row>
    <row r="134" spans="2:3" x14ac:dyDescent="0.25">
      <c r="B134">
        <v>0.37886139074074077</v>
      </c>
      <c r="C134">
        <v>0.49549702175925919</v>
      </c>
    </row>
    <row r="135" spans="2:3" x14ac:dyDescent="0.25">
      <c r="B135">
        <v>0.38436091597222222</v>
      </c>
      <c r="C135">
        <v>0.5629526250000001</v>
      </c>
    </row>
    <row r="136" spans="2:3" x14ac:dyDescent="0.25">
      <c r="B136">
        <v>0.22796338981481484</v>
      </c>
      <c r="C136">
        <v>0.50710189282407403</v>
      </c>
    </row>
    <row r="137" spans="2:3" x14ac:dyDescent="0.25">
      <c r="B137">
        <v>0.58631378009259261</v>
      </c>
      <c r="C137">
        <v>0.3441236414351852</v>
      </c>
    </row>
    <row r="138" spans="2:3" x14ac:dyDescent="0.25">
      <c r="B138">
        <v>0.39571262060185186</v>
      </c>
      <c r="C138">
        <v>0.40495896759259259</v>
      </c>
    </row>
    <row r="139" spans="2:3" x14ac:dyDescent="0.25">
      <c r="B139">
        <v>0.57191808009259248</v>
      </c>
      <c r="C139">
        <v>0.22787602337962964</v>
      </c>
    </row>
    <row r="140" spans="2:3" x14ac:dyDescent="0.25">
      <c r="B140">
        <v>0.323796562962963</v>
      </c>
      <c r="C140">
        <v>0.46763335023148145</v>
      </c>
    </row>
    <row r="141" spans="2:3" x14ac:dyDescent="0.25">
      <c r="B141">
        <v>0.42376938171296297</v>
      </c>
      <c r="C141">
        <v>0.49141107708333343</v>
      </c>
    </row>
    <row r="142" spans="2:3" x14ac:dyDescent="0.25">
      <c r="B142">
        <v>0</v>
      </c>
      <c r="C142">
        <v>0.34999305486111121</v>
      </c>
    </row>
    <row r="143" spans="2:3" x14ac:dyDescent="0.25">
      <c r="B143">
        <v>0.38699690532407405</v>
      </c>
      <c r="C143">
        <v>0.42106926157407409</v>
      </c>
    </row>
    <row r="144" spans="2:3" x14ac:dyDescent="0.25">
      <c r="B144">
        <v>0.38022284467592588</v>
      </c>
      <c r="C144">
        <v>0.37569705185185193</v>
      </c>
    </row>
    <row r="145" spans="2:3" x14ac:dyDescent="0.25">
      <c r="B145">
        <v>0.36035241412037033</v>
      </c>
      <c r="C145">
        <v>0.42016435856481482</v>
      </c>
    </row>
    <row r="146" spans="2:3" x14ac:dyDescent="0.25">
      <c r="B146">
        <v>0.43177733402777779</v>
      </c>
      <c r="C146">
        <v>0.47076883101851846</v>
      </c>
    </row>
    <row r="147" spans="2:3" x14ac:dyDescent="0.25">
      <c r="B147">
        <v>0.11579186157407408</v>
      </c>
      <c r="C147">
        <v>0.39282299398148146</v>
      </c>
    </row>
    <row r="148" spans="2:3" x14ac:dyDescent="0.25">
      <c r="B148">
        <v>0</v>
      </c>
      <c r="C148">
        <v>0</v>
      </c>
    </row>
    <row r="149" spans="2:3" x14ac:dyDescent="0.25">
      <c r="B149">
        <v>0.12513274351851855</v>
      </c>
      <c r="C149">
        <v>0</v>
      </c>
    </row>
    <row r="150" spans="2:3" x14ac:dyDescent="0.25">
      <c r="B150">
        <v>0.3477947752314815</v>
      </c>
      <c r="C150">
        <v>0.37568329513888887</v>
      </c>
    </row>
    <row r="151" spans="2:3" x14ac:dyDescent="0.25">
      <c r="B151">
        <v>0.54790272592592593</v>
      </c>
      <c r="C151">
        <v>0.2565586590277778</v>
      </c>
    </row>
    <row r="152" spans="2:3" x14ac:dyDescent="0.25">
      <c r="B152">
        <v>0.17084734097222223</v>
      </c>
      <c r="C152">
        <v>0.32991078773148153</v>
      </c>
    </row>
    <row r="153" spans="2:3" x14ac:dyDescent="0.25">
      <c r="B153">
        <v>0.30235052569444448</v>
      </c>
      <c r="C153">
        <v>0.43119258125000004</v>
      </c>
    </row>
    <row r="154" spans="2:3" x14ac:dyDescent="0.25">
      <c r="B154">
        <v>0.22068389143518519</v>
      </c>
      <c r="C154">
        <v>0.47714628958333333</v>
      </c>
    </row>
    <row r="155" spans="2:3" x14ac:dyDescent="0.25">
      <c r="B155">
        <v>0.2729030201388889</v>
      </c>
      <c r="C155">
        <v>0.46216374074074074</v>
      </c>
    </row>
    <row r="156" spans="2:3" x14ac:dyDescent="0.25">
      <c r="B156">
        <v>0.51851601064814812</v>
      </c>
      <c r="C156">
        <v>0.35763546782407407</v>
      </c>
    </row>
    <row r="157" spans="2:3" x14ac:dyDescent="0.25">
      <c r="B157">
        <v>0.27498825370370367</v>
      </c>
      <c r="C157">
        <v>0.3798042699074074</v>
      </c>
    </row>
    <row r="158" spans="2:3" x14ac:dyDescent="0.25">
      <c r="B158">
        <v>0.38546052245370377</v>
      </c>
      <c r="C158">
        <v>0.35773674189814819</v>
      </c>
    </row>
    <row r="159" spans="2:3" x14ac:dyDescent="0.25">
      <c r="B159">
        <v>0.40789510185185185</v>
      </c>
      <c r="C159">
        <v>0.43214381712962968</v>
      </c>
    </row>
    <row r="160" spans="2:3" x14ac:dyDescent="0.25">
      <c r="B160">
        <v>0.34492338402777772</v>
      </c>
      <c r="C160">
        <v>0.40237066550925926</v>
      </c>
    </row>
    <row r="161" spans="2:3" x14ac:dyDescent="0.25">
      <c r="B161">
        <v>0.32990015115740745</v>
      </c>
      <c r="C161">
        <v>0.37528788356481474</v>
      </c>
    </row>
    <row r="162" spans="2:3" x14ac:dyDescent="0.25">
      <c r="B162">
        <v>0.55590881597222208</v>
      </c>
      <c r="C162">
        <v>0.44233419097222215</v>
      </c>
    </row>
    <row r="163" spans="2:3" x14ac:dyDescent="0.25">
      <c r="B163">
        <v>0.42722303495370367</v>
      </c>
      <c r="C163">
        <v>0.34313208703703701</v>
      </c>
    </row>
    <row r="164" spans="2:3" x14ac:dyDescent="0.25">
      <c r="B164">
        <v>0.40490767129629629</v>
      </c>
      <c r="C164">
        <v>0</v>
      </c>
    </row>
    <row r="165" spans="2:3" x14ac:dyDescent="0.25">
      <c r="B165">
        <v>0.48428988726851852</v>
      </c>
      <c r="C165">
        <v>0.36722426342592596</v>
      </c>
    </row>
    <row r="166" spans="2:3" x14ac:dyDescent="0.25">
      <c r="B166">
        <v>0.48326141898148145</v>
      </c>
      <c r="C166">
        <v>0.29337557245370371</v>
      </c>
    </row>
    <row r="167" spans="2:3" x14ac:dyDescent="0.25">
      <c r="B167">
        <v>0.43784530717592596</v>
      </c>
      <c r="C167">
        <v>0.39684987962962953</v>
      </c>
    </row>
    <row r="168" spans="2:3" x14ac:dyDescent="0.25">
      <c r="B168">
        <v>0.48313595856481484</v>
      </c>
      <c r="C168">
        <v>0.38562688217592594</v>
      </c>
    </row>
    <row r="169" spans="2:3" x14ac:dyDescent="0.25">
      <c r="B169">
        <v>0.38089221597222223</v>
      </c>
      <c r="C169">
        <v>0.43913026736111116</v>
      </c>
    </row>
    <row r="170" spans="2:3" x14ac:dyDescent="0.25">
      <c r="B170">
        <v>0.46789667523148154</v>
      </c>
      <c r="C170">
        <v>0.42252278217592587</v>
      </c>
    </row>
    <row r="171" spans="2:3" x14ac:dyDescent="0.25">
      <c r="B171">
        <v>0.47973901805555558</v>
      </c>
      <c r="C171">
        <v>0.32252872916666669</v>
      </c>
    </row>
    <row r="172" spans="2:3" x14ac:dyDescent="0.25">
      <c r="B172">
        <v>0.38656741342592593</v>
      </c>
      <c r="C172">
        <v>0.51885165462962968</v>
      </c>
    </row>
    <row r="173" spans="2:3" x14ac:dyDescent="0.25">
      <c r="B173">
        <v>0.48345577476851859</v>
      </c>
      <c r="C173">
        <v>0.46918578796296295</v>
      </c>
    </row>
    <row r="174" spans="2:3" x14ac:dyDescent="0.25">
      <c r="B174">
        <v>0.36837096875000003</v>
      </c>
      <c r="C174">
        <v>0.42220031736111108</v>
      </c>
    </row>
    <row r="175" spans="2:3" x14ac:dyDescent="0.25">
      <c r="B175">
        <v>0.31702139652777778</v>
      </c>
      <c r="C175">
        <v>0.57839524953703703</v>
      </c>
    </row>
    <row r="176" spans="2:3" x14ac:dyDescent="0.25">
      <c r="B176">
        <v>0.46338406782407404</v>
      </c>
      <c r="C176">
        <v>0.44131546550925926</v>
      </c>
    </row>
    <row r="177" spans="2:3" x14ac:dyDescent="0.25">
      <c r="B177">
        <v>0.42969073518518519</v>
      </c>
      <c r="C177">
        <v>0.40487658055555553</v>
      </c>
    </row>
    <row r="178" spans="2:3" x14ac:dyDescent="0.25">
      <c r="B178">
        <v>0.4145093143518519</v>
      </c>
      <c r="C178">
        <v>0.48824967199074076</v>
      </c>
    </row>
    <row r="179" spans="2:3" x14ac:dyDescent="0.25">
      <c r="B179">
        <v>0.40543641018518517</v>
      </c>
      <c r="C179">
        <v>0.26033380717592597</v>
      </c>
    </row>
    <row r="180" spans="2:3" x14ac:dyDescent="0.25">
      <c r="B180">
        <v>0.31764919027777783</v>
      </c>
      <c r="C180">
        <v>0.3430622979166667</v>
      </c>
    </row>
    <row r="181" spans="2:3" x14ac:dyDescent="0.25">
      <c r="B181">
        <v>0.11502917847222222</v>
      </c>
      <c r="C181">
        <v>0.53806179537037035</v>
      </c>
    </row>
    <row r="182" spans="2:3" x14ac:dyDescent="0.25">
      <c r="B182">
        <v>0.35895829606481489</v>
      </c>
      <c r="C182">
        <v>0.39032928240740739</v>
      </c>
    </row>
    <row r="183" spans="2:3" x14ac:dyDescent="0.25">
      <c r="B183">
        <v>0.37503214120370382</v>
      </c>
      <c r="C183">
        <v>0.38504281018518505</v>
      </c>
    </row>
    <row r="184" spans="2:3" x14ac:dyDescent="0.25">
      <c r="B184">
        <v>0.50720732592592599</v>
      </c>
      <c r="C184">
        <v>0.2976628740740741</v>
      </c>
    </row>
    <row r="185" spans="2:3" x14ac:dyDescent="0.25">
      <c r="B185">
        <v>0.36113364560185185</v>
      </c>
      <c r="C185">
        <v>0.44050733402777792</v>
      </c>
    </row>
    <row r="186" spans="2:3" x14ac:dyDescent="0.25">
      <c r="B186">
        <v>0.41421742314814819</v>
      </c>
      <c r="C186">
        <v>0.39648219953703706</v>
      </c>
    </row>
    <row r="187" spans="2:3" x14ac:dyDescent="0.25">
      <c r="B187">
        <v>0.49320654074074072</v>
      </c>
      <c r="C187">
        <v>0.55852237106481484</v>
      </c>
    </row>
    <row r="188" spans="2:3" x14ac:dyDescent="0.25">
      <c r="B188">
        <v>0.35176876412037039</v>
      </c>
      <c r="C188">
        <v>0.37477929212962963</v>
      </c>
    </row>
    <row r="189" spans="2:3" x14ac:dyDescent="0.25">
      <c r="B189">
        <v>0</v>
      </c>
      <c r="C189">
        <v>0</v>
      </c>
    </row>
    <row r="190" spans="2:3" x14ac:dyDescent="0.25">
      <c r="B190">
        <v>0</v>
      </c>
      <c r="C190">
        <v>0</v>
      </c>
    </row>
    <row r="191" spans="2:3" x14ac:dyDescent="0.25">
      <c r="B191">
        <v>0</v>
      </c>
      <c r="C191">
        <v>0</v>
      </c>
    </row>
    <row r="192" spans="2:3" x14ac:dyDescent="0.25">
      <c r="B192">
        <v>0.38943924328703705</v>
      </c>
      <c r="C192">
        <v>0</v>
      </c>
    </row>
    <row r="193" spans="2:3" x14ac:dyDescent="0.25">
      <c r="B193">
        <v>0.37324819050925917</v>
      </c>
      <c r="C193">
        <v>0.14386870162037035</v>
      </c>
    </row>
    <row r="194" spans="2:3" x14ac:dyDescent="0.25">
      <c r="B194">
        <v>0.34404490509259261</v>
      </c>
      <c r="C194">
        <v>0.53449566203703702</v>
      </c>
    </row>
    <row r="195" spans="2:3" x14ac:dyDescent="0.25">
      <c r="B195">
        <v>0.50170592800925928</v>
      </c>
      <c r="C195">
        <v>0.4554502418981482</v>
      </c>
    </row>
    <row r="196" spans="2:3" x14ac:dyDescent="0.25">
      <c r="B196">
        <v>0.48427282592592602</v>
      </c>
      <c r="C196">
        <v>0.37340447013888889</v>
      </c>
    </row>
    <row r="197" spans="2:3" x14ac:dyDescent="0.25">
      <c r="B197">
        <v>0.43042966064814814</v>
      </c>
      <c r="C197">
        <v>0.36938081851851851</v>
      </c>
    </row>
    <row r="198" spans="2:3" x14ac:dyDescent="0.25">
      <c r="B198">
        <v>0.48188175648148146</v>
      </c>
      <c r="C198">
        <v>0.34373791388888886</v>
      </c>
    </row>
    <row r="199" spans="2:3" x14ac:dyDescent="0.25">
      <c r="B199">
        <v>0.54923990416666668</v>
      </c>
      <c r="C199">
        <v>1.1242885412037038</v>
      </c>
    </row>
    <row r="200" spans="2:3" x14ac:dyDescent="0.25">
      <c r="B200">
        <v>5.9255846064814807E-2</v>
      </c>
      <c r="C200">
        <v>0.31029204606481481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Диаграммы</vt:lpstr>
      </vt:variant>
      <vt:variant>
        <vt:i4>1</vt:i4>
      </vt:variant>
    </vt:vector>
  </HeadingPairs>
  <TitlesOfParts>
    <vt:vector size="4" baseType="lpstr">
      <vt:lpstr>Свод</vt:lpstr>
      <vt:lpstr>Детализация</vt:lpstr>
      <vt:lpstr>plot</vt:lpstr>
      <vt:lpstr>Диаграмма КИО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2020-04-06T10:59:06Z</dcterms:modified>
</cp:coreProperties>
</file>