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7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W:\Analytics\Илья\!repositories\base_etl\common\files\"/>
    </mc:Choice>
  </mc:AlternateContent>
  <xr:revisionPtr revIDLastSave="0" documentId="13_ncr:1_{592B2F94-C3B6-4398-A60B-C8A22D357584}" xr6:coauthVersionLast="36" xr6:coauthVersionMax="36" xr10:uidLastSave="{00000000-0000-0000-0000-000000000000}"/>
  <bookViews>
    <workbookView xWindow="0" yWindow="0" windowWidth="24390" windowHeight="7680" tabRatio="617" xr2:uid="{00000000-000D-0000-FFFF-FFFF00000000}"/>
  </bookViews>
  <sheets>
    <sheet name="Свод" sheetId="1" r:id="rId1"/>
    <sheet name="Карты" sheetId="16" r:id="rId2"/>
    <sheet name="Детали" sheetId="17" r:id="rId3"/>
    <sheet name="Диаграмма КИО" sheetId="18" r:id="rId4"/>
  </sheets>
  <definedNames>
    <definedName name="_FilterDatabase" localSheetId="2" hidden="1">Детали!$A$5:$J$5</definedName>
    <definedName name="_FilterDatabase" localSheetId="1" hidden="1">Карты!$A$5:$G$5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5" authorId="0" shapeId="0" xr:uid="{00000000-0006-0000-0000-000001000000}">
      <text>
        <r>
          <rPr>
            <sz val="10"/>
            <color indexed="81"/>
            <rFont val="Calibri"/>
            <family val="2"/>
            <charset val="204"/>
          </rPr>
          <t>Сортировка по убыванию</t>
        </r>
      </text>
    </comment>
    <comment ref="B5" authorId="0" shapeId="0" xr:uid="{00000000-0006-0000-0000-000002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производительности оператора</t>
        </r>
      </text>
    </comment>
    <comment ref="C5" authorId="0" shapeId="0" xr:uid="{00000000-0006-0000-0000-000003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использования оборудования (КИО)</t>
        </r>
      </text>
    </comment>
  </commentList>
</comments>
</file>

<file path=xl/sharedStrings.xml><?xml version="1.0" encoding="utf-8"?>
<sst xmlns="http://schemas.openxmlformats.org/spreadsheetml/2006/main" count="302" uniqueCount="111">
  <si>
    <t>Сводный отчёт по загрузке рабочего центра</t>
  </si>
  <si>
    <t>Рабочий центр:</t>
  </si>
  <si>
    <t>Дата</t>
  </si>
  <si>
    <t>КИО</t>
  </si>
  <si>
    <t>[1]</t>
  </si>
  <si>
    <t>[2]</t>
  </si>
  <si>
    <t>[3]</t>
  </si>
  <si>
    <t>[4]</t>
  </si>
  <si>
    <t>[5]</t>
  </si>
  <si>
    <t>[6]</t>
  </si>
  <si>
    <t>[7]</t>
  </si>
  <si>
    <t>№ задания</t>
  </si>
  <si>
    <t>№ карты</t>
  </si>
  <si>
    <t>[8]</t>
  </si>
  <si>
    <t>Кол-во раскроенных листов</t>
  </si>
  <si>
    <t>Таблица 2</t>
  </si>
  <si>
    <t>КИМ</t>
  </si>
  <si>
    <t>КПД оператора</t>
  </si>
  <si>
    <t>Выработка, машинного времени, час.</t>
  </si>
  <si>
    <t>Станок плазменной резки Voortman V304</t>
  </si>
  <si>
    <t>[2]=[Таблица 2].[17] / (10,75*60)</t>
  </si>
  <si>
    <t>[3]=[Таблица 2].[15] / (12*60)</t>
  </si>
  <si>
    <t>[6] = SUM[Таблица 2].[15]</t>
  </si>
  <si>
    <t>Форма выгрузки инф. по картам раскроя</t>
  </si>
  <si>
    <t>Таблица 1</t>
  </si>
  <si>
    <t>на одну карту</t>
  </si>
  <si>
    <t>на N карт</t>
  </si>
  <si>
    <t>Кол-во листов в задании (N), шт.</t>
  </si>
  <si>
    <t>КИМ по карте</t>
  </si>
  <si>
    <t>Масса листа на одну карту, кг.</t>
  </si>
  <si>
    <t>Время выполнения одной карты, мин:сек</t>
  </si>
  <si>
    <t>Сумма периметров деталей, входящих в одну карту, мм.</t>
  </si>
  <si>
    <t>Масса листа на N карт, кг.</t>
  </si>
  <si>
    <t>Время выполнения N карт, мин:сек</t>
  </si>
  <si>
    <t>Сумма периметров деталей, входящих в N карт, мм.</t>
  </si>
  <si>
    <t>[9]=[6]*[4]</t>
  </si>
  <si>
    <t>[10]=[7]*[4]</t>
  </si>
  <si>
    <t>[11]=[8]*[4]</t>
  </si>
  <si>
    <t>Форма выгрузки инф. по выполненным деталям</t>
  </si>
  <si>
    <t>на одну деталь</t>
  </si>
  <si>
    <t>на K деталей</t>
  </si>
  <si>
    <t>Марка</t>
  </si>
  <si>
    <t>Деталь</t>
  </si>
  <si>
    <t>Кол-во деталей, выполн. за сутки (K), шт.</t>
  </si>
  <si>
    <t>Масса одной детали, кг.</t>
  </si>
  <si>
    <t>Периметр одной детали, мм.</t>
  </si>
  <si>
    <t>Масса К деталей, кг.</t>
  </si>
  <si>
    <t>Периметр К деталей, выполн. за сутки, мм.</t>
  </si>
  <si>
    <t>[9]=[7]*[6]</t>
  </si>
  <si>
    <t>[10]=[8]*[6]</t>
  </si>
  <si>
    <t>С10Г14М2</t>
  </si>
  <si>
    <t>ТМИ1М</t>
  </si>
  <si>
    <t>Б35-4-30</t>
  </si>
  <si>
    <t>С10Г4УМ2</t>
  </si>
  <si>
    <t>Ф4.325.7-11</t>
  </si>
  <si>
    <t>С10Г17М2</t>
  </si>
  <si>
    <t>Ф4.325.7-12</t>
  </si>
  <si>
    <t>Б35-24</t>
  </si>
  <si>
    <t>С10Г23М</t>
  </si>
  <si>
    <t>ФС.325.1.800.9</t>
  </si>
  <si>
    <t>ФС.530.1.1100.9</t>
  </si>
  <si>
    <t>С10Г4М2</t>
  </si>
  <si>
    <t>С10Г15Н</t>
  </si>
  <si>
    <t>ТСИ2</t>
  </si>
  <si>
    <t>ФП.325.1.750.9.02</t>
  </si>
  <si>
    <t>П10Г1Н</t>
  </si>
  <si>
    <t>У242</t>
  </si>
  <si>
    <t>У453</t>
  </si>
  <si>
    <t>У222К/Н</t>
  </si>
  <si>
    <t>У287</t>
  </si>
  <si>
    <t>У222К/Т</t>
  </si>
  <si>
    <t>Ф4.325.7-9</t>
  </si>
  <si>
    <t>С10Г8М2Т</t>
  </si>
  <si>
    <t>Р145</t>
  </si>
  <si>
    <t>У410</t>
  </si>
  <si>
    <t>М47</t>
  </si>
  <si>
    <t>У151</t>
  </si>
  <si>
    <t>У162КН</t>
  </si>
  <si>
    <t>У293</t>
  </si>
  <si>
    <t>У149</t>
  </si>
  <si>
    <t>У150</t>
  </si>
  <si>
    <t>ФП.325.1.750.9.01</t>
  </si>
  <si>
    <t>У162КТ</t>
  </si>
  <si>
    <t>У152</t>
  </si>
  <si>
    <t>У263</t>
  </si>
  <si>
    <t>С209</t>
  </si>
  <si>
    <t>С208</t>
  </si>
  <si>
    <t>У262</t>
  </si>
  <si>
    <t>У298</t>
  </si>
  <si>
    <t>Б1</t>
  </si>
  <si>
    <t>У299</t>
  </si>
  <si>
    <t>У411К</t>
  </si>
  <si>
    <t>Р10</t>
  </si>
  <si>
    <t>ПЛ1</t>
  </si>
  <si>
    <t>Р89</t>
  </si>
  <si>
    <t>Р144</t>
  </si>
  <si>
    <t>С295</t>
  </si>
  <si>
    <t>У261</t>
  </si>
  <si>
    <t>У260</t>
  </si>
  <si>
    <t>Б35-2-16Ш</t>
  </si>
  <si>
    <t>С10Г7М2</t>
  </si>
  <si>
    <t>ТМИ6М</t>
  </si>
  <si>
    <t>У242А</t>
  </si>
  <si>
    <t>ТМИ9М</t>
  </si>
  <si>
    <t>Ш-1</t>
  </si>
  <si>
    <t>ПЛ-7</t>
  </si>
  <si>
    <t>П35ГИ-1-ВС-1</t>
  </si>
  <si>
    <t>П35ГИ-1-НС-1</t>
  </si>
  <si>
    <t>ПЛ-6</t>
  </si>
  <si>
    <t>ПЛ-3</t>
  </si>
  <si>
    <t>ДФ-17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</si>
</sst>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#,##0.0"/>
  </numFmts>
  <fonts count="2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0"/>
      <color indexed="81"/>
      <name val="Calibri"/>
      <family val="2"/>
      <charset val="204"/>
    </font>
    <font>
      <b/>
      <sz val="10"/>
      <color indexed="81"/>
      <name val="Calibri"/>
      <family val="2"/>
      <charset val="204"/>
    </font>
    <font>
      <sz val="8.0500000000000007"/>
      <color indexed="8"/>
      <name val="Arial"/>
      <family val="2"/>
      <charset val="204"/>
    </font>
    <font>
      <sz val="8.0500000000000007"/>
      <color indexed="8"/>
      <name val="Arial CYR"/>
      <charset val="204"/>
    </font>
    <font>
      <sz val="11"/>
      <color theme="1"/>
      <name val="Arial"/>
      <family val="2"/>
      <charset val="204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8" fillId="0" borderId="0" applyNumberFormat="0" applyFill="0" applyBorder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1" fillId="0" borderId="0" applyNumberFormat="0" applyFill="0" applyBorder="0" applyAlignment="0" applyProtection="0"/>
    <xf numFmtId="0" fontId="12" fillId="2" borderId="0" applyNumberFormat="0" applyBorder="0" applyAlignment="0" applyProtection="0"/>
    <xf numFmtId="0" fontId="13" fillId="3" borderId="0" applyNumberFormat="0" applyBorder="0" applyAlignment="0" applyProtection="0"/>
    <xf numFmtId="0" fontId="14" fillId="5" borderId="5" applyNumberFormat="0" applyAlignment="0" applyProtection="0"/>
    <xf numFmtId="0" fontId="15" fillId="6" borderId="6" applyNumberFormat="0" applyAlignment="0" applyProtection="0"/>
    <xf numFmtId="0" fontId="16" fillId="6" borderId="5" applyNumberFormat="0" applyAlignment="0" applyProtection="0"/>
    <xf numFmtId="0" fontId="17" fillId="0" borderId="7" applyNumberFormat="0" applyFill="0" applyAlignment="0" applyProtection="0"/>
    <xf numFmtId="0" fontId="18" fillId="7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10" applyNumberFormat="0" applyFill="0" applyAlignment="0" applyProtection="0"/>
    <xf numFmtId="0" fontId="22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22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2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2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2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2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23" fillId="4" borderId="0" applyNumberFormat="0" applyBorder="0" applyAlignment="0" applyProtection="0"/>
    <xf numFmtId="0" fontId="1" fillId="8" borderId="9" applyNumberFormat="0" applyFont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</cellStyleXfs>
  <cellXfs count="26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14" fontId="0" fillId="0" borderId="1" xfId="0" applyNumberFormat="1" applyFont="1" applyBorder="1" applyAlignment="1">
      <alignment horizontal="left"/>
    </xf>
    <xf numFmtId="2" fontId="0" fillId="0" borderId="1" xfId="0" applyNumberFormat="1" applyFont="1" applyBorder="1"/>
    <xf numFmtId="0" fontId="0" fillId="0" borderId="1" xfId="0" applyNumberFormat="1" applyFont="1" applyBorder="1"/>
    <xf numFmtId="0" fontId="5" fillId="0" borderId="0" xfId="0" applyFont="1" applyAlignment="1">
      <alignment horizontal="right" vertical="center"/>
    </xf>
    <xf numFmtId="4" fontId="5" fillId="0" borderId="0" xfId="0" applyNumberFormat="1" applyFont="1" applyAlignment="1">
      <alignment vertical="center"/>
    </xf>
    <xf numFmtId="0" fontId="6" fillId="0" borderId="0" xfId="0" applyFont="1" applyAlignment="1">
      <alignment horizontal="left" vertical="center"/>
    </xf>
    <xf numFmtId="4" fontId="5" fillId="0" borderId="0" xfId="0" applyNumberFormat="1" applyFont="1" applyAlignment="1">
      <alignment horizontal="right" vertical="center"/>
    </xf>
    <xf numFmtId="164" fontId="7" fillId="0" borderId="1" xfId="0" applyNumberFormat="1" applyFont="1" applyBorder="1" applyAlignment="1">
      <alignment horizontal="right"/>
    </xf>
    <xf numFmtId="2" fontId="0" fillId="0" borderId="0" xfId="0" applyNumberFormat="1"/>
    <xf numFmtId="0" fontId="0" fillId="0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right" vertical="center" wrapText="1"/>
    </xf>
    <xf numFmtId="165" fontId="0" fillId="0" borderId="1" xfId="0" applyNumberFormat="1" applyBorder="1" applyAlignment="1">
      <alignment horizontal="right" vertical="center" wrapText="1"/>
    </xf>
    <xf numFmtId="164" fontId="0" fillId="0" borderId="1" xfId="0" applyNumberFormat="1" applyBorder="1" applyAlignment="1">
      <alignment horizontal="right" vertical="center" wrapText="1"/>
    </xf>
    <xf numFmtId="3" fontId="0" fillId="0" borderId="1" xfId="0" applyNumberFormat="1" applyBorder="1" applyAlignment="1">
      <alignment horizontal="right" vertical="center" wrapText="1"/>
    </xf>
    <xf numFmtId="4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</cellXfs>
  <cellStyles count="43">
    <cellStyle name="20% — акцент1" xfId="17" builtinId="30" customBuiltin="1"/>
    <cellStyle name="20% — акцент2" xfId="20" builtinId="34" customBuiltin="1"/>
    <cellStyle name="20% — акцент3" xfId="23" builtinId="38" customBuiltin="1"/>
    <cellStyle name="20% — акцент4" xfId="26" builtinId="42" customBuiltin="1"/>
    <cellStyle name="20% — акцент5" xfId="29" builtinId="46" customBuiltin="1"/>
    <cellStyle name="20% — акцент6" xfId="32" builtinId="50" customBuiltin="1"/>
    <cellStyle name="40% — акцент1" xfId="18" builtinId="31" customBuiltin="1"/>
    <cellStyle name="40% — акцент2" xfId="21" builtinId="35" customBuiltin="1"/>
    <cellStyle name="40% — акцент3" xfId="24" builtinId="39" customBuiltin="1"/>
    <cellStyle name="40% — акцент4" xfId="27" builtinId="43" customBuiltin="1"/>
    <cellStyle name="40% — акцент5" xfId="30" builtinId="47" customBuiltin="1"/>
    <cellStyle name="40% — акцент6" xfId="33" builtinId="51" customBuiltin="1"/>
    <cellStyle name="60% — акцент1 2" xfId="37" xr:uid="{00000000-0005-0000-0000-00000C000000}"/>
    <cellStyle name="60% — акцент2 2" xfId="38" xr:uid="{00000000-0005-0000-0000-00000D000000}"/>
    <cellStyle name="60% — акцент3 2" xfId="39" xr:uid="{00000000-0005-0000-0000-00000E000000}"/>
    <cellStyle name="60% — акцент4 2" xfId="40" xr:uid="{00000000-0005-0000-0000-00000F000000}"/>
    <cellStyle name="60% — акцент5 2" xfId="41" xr:uid="{00000000-0005-0000-0000-000010000000}"/>
    <cellStyle name="60% — акцент6 2" xfId="42" xr:uid="{00000000-0005-0000-0000-000011000000}"/>
    <cellStyle name="Акцент1" xfId="16" builtinId="29" customBuiltin="1"/>
    <cellStyle name="Акцент2" xfId="19" builtinId="33" customBuiltin="1"/>
    <cellStyle name="Акцент3" xfId="22" builtinId="37" customBuiltin="1"/>
    <cellStyle name="Акцент4" xfId="25" builtinId="41" customBuiltin="1"/>
    <cellStyle name="Акцент5" xfId="28" builtinId="45" customBuiltin="1"/>
    <cellStyle name="Акцент6" xfId="31" builtinId="49" customBuiltin="1"/>
    <cellStyle name="Ввод " xfId="8" builtinId="20" customBuiltin="1"/>
    <cellStyle name="Вывод" xfId="9" builtinId="21" customBuiltin="1"/>
    <cellStyle name="Вычисление" xfId="10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5" builtinId="25" customBuiltin="1"/>
    <cellStyle name="Контрольная ячейка" xfId="12" builtinId="23" customBuiltin="1"/>
    <cellStyle name="Название" xfId="1" builtinId="15" customBuiltin="1"/>
    <cellStyle name="Нейтральный 2" xfId="35" xr:uid="{00000000-0005-0000-0000-000022000000}"/>
    <cellStyle name="Обычный" xfId="0" builtinId="0"/>
    <cellStyle name="Обычный 2" xfId="34" xr:uid="{00000000-0005-0000-0000-000024000000}"/>
    <cellStyle name="Плохой" xfId="7" builtinId="27" customBuiltin="1"/>
    <cellStyle name="Пояснение" xfId="14" builtinId="53" customBuiltin="1"/>
    <cellStyle name="Примечание 2" xfId="36" xr:uid="{00000000-0005-0000-0000-000027000000}"/>
    <cellStyle name="Связанная ячейка" xfId="11" builtinId="24" customBuiltin="1"/>
    <cellStyle name="Текст предупреждения" xfId="13" builtinId="11" customBuiltin="1"/>
    <cellStyle name="Хороший" xfId="6" builtinId="26" customBuiltin="1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иборудования (КИО) по станку плазменной резки</a:t>
            </a:r>
            <a:r>
              <a:rPr lang="en-US" sz="1800" b="1" i="0" baseline="0">
                <a:effectLst/>
              </a:rPr>
              <a:t> Voortman V304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Свод!$C$5</c:f>
              <c:strCache>
                <c:ptCount val="1"/>
                <c:pt idx="0">
                  <c:v>КИО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Свод!$A$7:$A$95</c:f>
              <c:numCache>
                <c:formatCode>m/d/yyyy</c:formatCode>
                <c:ptCount val="89"/>
                <c:pt idx="0">
                  <c:v>43926</c:v>
                </c:pt>
                <c:pt idx="1">
                  <c:v>43925</c:v>
                </c:pt>
                <c:pt idx="2">
                  <c:v>43924</c:v>
                </c:pt>
                <c:pt idx="3">
                  <c:v>43923</c:v>
                </c:pt>
                <c:pt idx="4">
                  <c:v>43922</c:v>
                </c:pt>
              </c:numCache>
            </c:numRef>
          </c:cat>
          <c:val>
            <c:numRef>
              <c:f>Свод!$C$7:$C$95</c:f>
              <c:numCache>
                <c:formatCode>0.00</c:formatCode>
                <c:ptCount val="89"/>
                <c:pt idx="0">
                  <c:v>0.63990166666666604</c:v>
                </c:pt>
                <c:pt idx="1">
                  <c:v>0.57527249999999996</c:v>
                </c:pt>
                <c:pt idx="2">
                  <c:v>0.55926916666666604</c:v>
                </c:pt>
                <c:pt idx="3">
                  <c:v>0.18033250000000001</c:v>
                </c:pt>
                <c:pt idx="4">
                  <c:v>2.38641666666666E-2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E1-413C-9B38-33CAD5347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1176960"/>
        <c:axId val="434676272"/>
      </c:lineChart>
      <c:dateAx>
        <c:axId val="38117696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676272"/>
        <c:crosses val="autoZero"/>
        <c:auto val="1"/>
        <c:lblOffset val="100"/>
        <c:baseTimeUnit val="days"/>
      </c:dateAx>
      <c:valAx>
        <c:axId val="43467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117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Диаграмма1"/>
  <sheetViews>
    <sheetView zoomScale="9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54"/>
  <sheetViews>
    <sheetView tabSelected="1" zoomScale="85" zoomScaleNormal="85" workbookViewId="0">
      <selection activeCell="A7" sqref="A7:F11"/>
    </sheetView>
  </sheetViews>
  <sheetFormatPr defaultColWidth="11" defaultRowHeight="15.75" x14ac:dyDescent="0.25"/>
  <cols>
    <col min="1" max="1" width="14.375" customWidth="1"/>
    <col min="2" max="2" width="20.375" customWidth="1"/>
    <col min="3" max="3" width="21.625" customWidth="1"/>
    <col min="4" max="4" width="20.125" customWidth="1"/>
    <col min="5" max="5" width="13.375" customWidth="1"/>
    <col min="6" max="6" width="23.5" bestFit="1" customWidth="1"/>
    <col min="7" max="7" width="11" hidden="1" customWidth="1"/>
    <col min="8" max="8" width="12" hidden="1" customWidth="1"/>
    <col min="9" max="13" width="11" hidden="1" customWidth="1"/>
    <col min="14" max="14" width="11" customWidth="1"/>
  </cols>
  <sheetData>
    <row r="1" spans="1:15" x14ac:dyDescent="0.25">
      <c r="A1" s="4" t="s">
        <v>0</v>
      </c>
      <c r="B1" s="1"/>
      <c r="H1" s="7">
        <v>43753</v>
      </c>
      <c r="I1" s="8">
        <v>0.707778973498708</v>
      </c>
      <c r="J1" s="8">
        <v>0.53733220092592593</v>
      </c>
      <c r="K1" s="9">
        <v>4</v>
      </c>
      <c r="L1" s="8">
        <v>68.152768965517254</v>
      </c>
      <c r="M1" s="14">
        <v>0.26866610046296296</v>
      </c>
    </row>
    <row r="2" spans="1:15" x14ac:dyDescent="0.25">
      <c r="B2" s="12"/>
      <c r="D2" s="12"/>
      <c r="E2" s="11"/>
      <c r="F2" s="12"/>
      <c r="G2" s="13"/>
      <c r="H2" s="11"/>
      <c r="I2" s="11"/>
      <c r="J2" s="11"/>
      <c r="K2" s="11"/>
      <c r="L2" s="11"/>
    </row>
    <row r="3" spans="1:15" x14ac:dyDescent="0.25">
      <c r="A3" s="5" t="s">
        <v>1</v>
      </c>
      <c r="B3" t="s">
        <v>19</v>
      </c>
    </row>
    <row r="4" spans="1:15" x14ac:dyDescent="0.25">
      <c r="A4" s="10"/>
      <c r="B4" s="12"/>
      <c r="D4" s="12"/>
      <c r="E4" s="11"/>
      <c r="F4" s="12"/>
      <c r="G4" s="13"/>
      <c r="H4" s="11"/>
      <c r="I4" s="11"/>
      <c r="J4" s="11"/>
      <c r="K4" s="11"/>
      <c r="L4" s="11"/>
    </row>
    <row r="5" spans="1:15" ht="31.5" x14ac:dyDescent="0.25">
      <c r="A5" s="2" t="s">
        <v>2</v>
      </c>
      <c r="B5" s="2" t="s">
        <v>17</v>
      </c>
      <c r="C5" s="2" t="s">
        <v>3</v>
      </c>
      <c r="D5" s="2" t="s">
        <v>14</v>
      </c>
      <c r="E5" s="2" t="s">
        <v>16</v>
      </c>
      <c r="F5" s="2" t="s">
        <v>18</v>
      </c>
    </row>
    <row r="6" spans="1:15" ht="31.5" x14ac:dyDescent="0.25">
      <c r="A6" s="3" t="s">
        <v>4</v>
      </c>
      <c r="B6" s="2" t="s">
        <v>20</v>
      </c>
      <c r="C6" s="2" t="s">
        <v>21</v>
      </c>
      <c r="D6" s="3" t="s">
        <v>7</v>
      </c>
      <c r="E6" s="3" t="s">
        <v>8</v>
      </c>
      <c r="F6" s="3" t="s">
        <v>22</v>
      </c>
    </row>
    <row r="7" spans="1:15" x14ac:dyDescent="0.25">
      <c r="A7" s="7">
        <v>43926</v>
      </c>
      <c r="B7" s="8">
        <v>0.71430883720930205</v>
      </c>
      <c r="C7" s="8">
        <v>0.63990166666666604</v>
      </c>
      <c r="D7" s="9">
        <v>9</v>
      </c>
      <c r="E7" s="8">
        <v>80.437031551296897</v>
      </c>
      <c r="F7" s="14">
        <v>0.63990166666666604</v>
      </c>
    </row>
    <row r="8" spans="1:15" x14ac:dyDescent="0.25">
      <c r="A8" s="7">
        <v>43925</v>
      </c>
      <c r="B8" s="8">
        <v>0.64216465116278998</v>
      </c>
      <c r="C8" s="8">
        <v>0.57527249999999996</v>
      </c>
      <c r="D8" s="9">
        <v>8</v>
      </c>
      <c r="E8" s="8">
        <v>79.258861844187095</v>
      </c>
      <c r="F8" s="14">
        <v>0.57527249999999996</v>
      </c>
    </row>
    <row r="9" spans="1:15" x14ac:dyDescent="0.25">
      <c r="A9" s="7">
        <v>43924</v>
      </c>
      <c r="B9" s="8">
        <v>0.62430046511627901</v>
      </c>
      <c r="C9" s="8">
        <v>0.55926916666666604</v>
      </c>
      <c r="D9" s="9">
        <v>9</v>
      </c>
      <c r="E9" s="8">
        <v>78.951876361310099</v>
      </c>
      <c r="F9" s="14">
        <v>0.55926916666666604</v>
      </c>
    </row>
    <row r="10" spans="1:15" x14ac:dyDescent="0.25">
      <c r="A10" s="7">
        <v>43923</v>
      </c>
      <c r="B10" s="8">
        <v>0.20130139534883701</v>
      </c>
      <c r="C10" s="8">
        <v>0.18033250000000001</v>
      </c>
      <c r="D10" s="9">
        <v>3</v>
      </c>
      <c r="E10" s="8">
        <v>81.279384112423799</v>
      </c>
      <c r="F10" s="14">
        <v>0.18033250000000001</v>
      </c>
    </row>
    <row r="11" spans="1:15" x14ac:dyDescent="0.25">
      <c r="A11" s="7">
        <v>43922</v>
      </c>
      <c r="B11" s="8">
        <v>2.6639069767441799E-2</v>
      </c>
      <c r="C11" s="8">
        <v>2.38641666666666E-2</v>
      </c>
      <c r="D11" s="9">
        <v>2</v>
      </c>
      <c r="E11" s="8">
        <v>81.701255716182303</v>
      </c>
      <c r="F11" s="14">
        <v>2.38641666666666E-2</v>
      </c>
    </row>
    <row r="12" spans="1:15" x14ac:dyDescent="0.25">
      <c r="O12" s="15"/>
    </row>
    <row r="54" spans="15:15" x14ac:dyDescent="0.25">
      <c r="O54" s="15"/>
    </row>
  </sheetData>
  <conditionalFormatting sqref="I1:L1">
    <cfRule type="cellIs" dxfId="5" priority="355" operator="equal">
      <formula>0</formula>
    </cfRule>
  </conditionalFormatting>
  <conditionalFormatting sqref="M1">
    <cfRule type="cellIs" dxfId="4" priority="303" operator="equal">
      <formula>0</formula>
    </cfRule>
  </conditionalFormatting>
  <conditionalFormatting sqref="B7:E11">
    <cfRule type="cellIs" dxfId="1" priority="2" operator="equal">
      <formula>0</formula>
    </cfRule>
  </conditionalFormatting>
  <conditionalFormatting sqref="F7:F11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W36"/>
  <sheetViews>
    <sheetView zoomScaleNormal="100" zoomScalePageLayoutView="110" workbookViewId="0">
      <pane ySplit="5" topLeftCell="A6" activePane="bottomLeft" state="frozen"/>
      <selection pane="bottomLeft" activeCell="A6" sqref="A6:K36"/>
    </sheetView>
  </sheetViews>
  <sheetFormatPr defaultColWidth="11" defaultRowHeight="15.75" x14ac:dyDescent="0.25"/>
  <cols>
    <col min="1" max="1" width="16" customWidth="1"/>
    <col min="2" max="2" width="14.375" customWidth="1"/>
    <col min="3" max="3" width="9.875" customWidth="1"/>
    <col min="4" max="4" width="9" customWidth="1"/>
    <col min="5" max="5" width="10.875" customWidth="1"/>
    <col min="6" max="6" width="13.125" customWidth="1"/>
    <col min="7" max="7" width="15.125" customWidth="1"/>
    <col min="8" max="8" width="17" customWidth="1"/>
    <col min="9" max="9" width="15.125" customWidth="1"/>
    <col min="10" max="10" width="16" customWidth="1"/>
    <col min="11" max="11" width="14.625" customWidth="1"/>
    <col min="12" max="12" width="0" hidden="1" customWidth="1"/>
    <col min="13" max="23" width="8.25" hidden="1" customWidth="1"/>
  </cols>
  <sheetData>
    <row r="1" spans="1:23" x14ac:dyDescent="0.25">
      <c r="A1" s="4" t="s">
        <v>23</v>
      </c>
      <c r="B1" s="1"/>
      <c r="C1" s="1"/>
      <c r="D1" s="1"/>
      <c r="E1" s="1"/>
      <c r="F1" s="1"/>
      <c r="G1" s="1"/>
      <c r="K1" s="6" t="s">
        <v>24</v>
      </c>
      <c r="M1" s="18">
        <v>43926</v>
      </c>
      <c r="N1" s="19">
        <v>150150</v>
      </c>
      <c r="O1" s="19">
        <v>13826</v>
      </c>
      <c r="P1" s="19">
        <v>1</v>
      </c>
      <c r="Q1" s="20">
        <v>78</v>
      </c>
      <c r="R1" s="20">
        <v>565.19999999999902</v>
      </c>
      <c r="S1" s="21">
        <v>0.11485416666666599</v>
      </c>
      <c r="T1" s="20">
        <v>181210</v>
      </c>
      <c r="U1" s="20">
        <v>565.19999999999902</v>
      </c>
      <c r="V1" s="21">
        <v>0.156520833333333</v>
      </c>
      <c r="W1" s="20">
        <v>181211</v>
      </c>
    </row>
    <row r="3" spans="1:23" x14ac:dyDescent="0.25">
      <c r="F3" s="25" t="s">
        <v>25</v>
      </c>
      <c r="G3" s="25"/>
      <c r="H3" s="25"/>
      <c r="I3" s="25" t="s">
        <v>26</v>
      </c>
      <c r="J3" s="25"/>
      <c r="K3" s="25"/>
    </row>
    <row r="4" spans="1:23" ht="78.75" x14ac:dyDescent="0.25">
      <c r="A4" s="2" t="s">
        <v>2</v>
      </c>
      <c r="B4" s="2" t="s">
        <v>11</v>
      </c>
      <c r="C4" s="2" t="s">
        <v>12</v>
      </c>
      <c r="D4" s="2" t="s">
        <v>27</v>
      </c>
      <c r="E4" s="2" t="s">
        <v>28</v>
      </c>
      <c r="F4" s="2" t="s">
        <v>29</v>
      </c>
      <c r="G4" s="2" t="s">
        <v>30</v>
      </c>
      <c r="H4" s="16" t="s">
        <v>31</v>
      </c>
      <c r="I4" s="2" t="s">
        <v>32</v>
      </c>
      <c r="J4" s="2" t="s">
        <v>33</v>
      </c>
      <c r="K4" s="16" t="s">
        <v>34</v>
      </c>
    </row>
    <row r="5" spans="1:23" x14ac:dyDescent="0.25">
      <c r="A5" s="2" t="s">
        <v>4</v>
      </c>
      <c r="B5" s="2" t="s">
        <v>5</v>
      </c>
      <c r="C5" s="2" t="s">
        <v>6</v>
      </c>
      <c r="D5" s="2" t="s">
        <v>7</v>
      </c>
      <c r="E5" s="2" t="s">
        <v>8</v>
      </c>
      <c r="F5" s="2" t="s">
        <v>9</v>
      </c>
      <c r="G5" s="2" t="s">
        <v>10</v>
      </c>
      <c r="H5" s="2" t="s">
        <v>13</v>
      </c>
      <c r="I5" s="2" t="s">
        <v>35</v>
      </c>
      <c r="J5" s="2" t="s">
        <v>36</v>
      </c>
      <c r="K5" s="2" t="s">
        <v>37</v>
      </c>
    </row>
    <row r="6" spans="1:23" x14ac:dyDescent="0.25">
      <c r="A6" s="18">
        <v>43926</v>
      </c>
      <c r="B6" s="19">
        <v>150150</v>
      </c>
      <c r="C6" s="19">
        <v>13826</v>
      </c>
      <c r="D6" s="19">
        <v>1</v>
      </c>
      <c r="E6" s="20">
        <v>78</v>
      </c>
      <c r="F6" s="20">
        <v>565.19999999999902</v>
      </c>
      <c r="G6" s="21">
        <v>0.11485416666666599</v>
      </c>
      <c r="H6" s="20">
        <v>181210</v>
      </c>
      <c r="I6" s="20">
        <v>565.19999999999902</v>
      </c>
      <c r="J6" s="21">
        <v>0.11485416666666599</v>
      </c>
      <c r="K6" s="20">
        <v>181210</v>
      </c>
    </row>
    <row r="7" spans="1:23" x14ac:dyDescent="0.25">
      <c r="A7" s="18">
        <v>43926</v>
      </c>
      <c r="B7" s="19">
        <v>149999</v>
      </c>
      <c r="C7" s="19">
        <v>13801</v>
      </c>
      <c r="D7" s="19">
        <v>1</v>
      </c>
      <c r="E7" s="20">
        <v>79</v>
      </c>
      <c r="F7" s="20">
        <v>1130.3999999999901</v>
      </c>
      <c r="G7" s="21">
        <v>9.5204166666666604E-2</v>
      </c>
      <c r="H7" s="20">
        <v>124220</v>
      </c>
      <c r="I7" s="20">
        <v>1130.3999999999901</v>
      </c>
      <c r="J7" s="21">
        <v>9.5204166666666604E-2</v>
      </c>
      <c r="K7" s="20">
        <v>124220</v>
      </c>
    </row>
    <row r="8" spans="1:23" x14ac:dyDescent="0.25">
      <c r="A8" s="18">
        <v>43926</v>
      </c>
      <c r="B8" s="19">
        <v>149774</v>
      </c>
      <c r="C8" s="19">
        <v>13770</v>
      </c>
      <c r="D8" s="19">
        <v>2</v>
      </c>
      <c r="E8" s="20">
        <v>90</v>
      </c>
      <c r="F8" s="20">
        <v>282.599999999999</v>
      </c>
      <c r="G8" s="21">
        <v>1.8605833333333301E-2</v>
      </c>
      <c r="H8" s="20">
        <v>101624</v>
      </c>
      <c r="I8" s="20">
        <v>565.19999999999902</v>
      </c>
      <c r="J8" s="21">
        <v>3.7211666666666601E-2</v>
      </c>
      <c r="K8" s="20">
        <v>203248</v>
      </c>
    </row>
    <row r="9" spans="1:23" x14ac:dyDescent="0.25">
      <c r="A9" s="18">
        <v>43926</v>
      </c>
      <c r="B9" s="19">
        <v>149775</v>
      </c>
      <c r="C9" s="19">
        <v>13769</v>
      </c>
      <c r="D9" s="19">
        <v>2</v>
      </c>
      <c r="E9" s="20">
        <v>90</v>
      </c>
      <c r="F9" s="20">
        <v>282.599999999999</v>
      </c>
      <c r="G9" s="21">
        <v>1.8604166666666599E-2</v>
      </c>
      <c r="H9" s="20">
        <v>101624</v>
      </c>
      <c r="I9" s="20">
        <v>565.19999999999902</v>
      </c>
      <c r="J9" s="21">
        <v>3.7208333333333302E-2</v>
      </c>
      <c r="K9" s="20">
        <v>203248</v>
      </c>
    </row>
    <row r="10" spans="1:23" x14ac:dyDescent="0.25">
      <c r="A10" s="18">
        <v>43926</v>
      </c>
      <c r="B10" s="19">
        <v>150001</v>
      </c>
      <c r="C10" s="19">
        <v>13806</v>
      </c>
      <c r="D10" s="19">
        <v>1</v>
      </c>
      <c r="E10" s="20">
        <v>70</v>
      </c>
      <c r="F10" s="20">
        <v>847.8</v>
      </c>
      <c r="G10" s="21">
        <v>9.8383333333333295E-2</v>
      </c>
      <c r="H10" s="20">
        <v>143000</v>
      </c>
      <c r="I10" s="20">
        <v>847.8</v>
      </c>
      <c r="J10" s="21">
        <v>9.8383333333333295E-2</v>
      </c>
      <c r="K10" s="20">
        <v>143000</v>
      </c>
    </row>
    <row r="11" spans="1:23" x14ac:dyDescent="0.25">
      <c r="A11" s="18">
        <v>43926</v>
      </c>
      <c r="B11" s="19">
        <v>150010</v>
      </c>
      <c r="C11" s="19">
        <v>13807</v>
      </c>
      <c r="D11" s="19">
        <v>1</v>
      </c>
      <c r="E11" s="20">
        <v>84</v>
      </c>
      <c r="F11" s="20">
        <v>565.19999999999902</v>
      </c>
      <c r="G11" s="21">
        <v>8.0174999999999996E-2</v>
      </c>
      <c r="H11" s="20">
        <v>154124</v>
      </c>
      <c r="I11" s="20">
        <v>565.19999999999902</v>
      </c>
      <c r="J11" s="21">
        <v>8.0174999999999996E-2</v>
      </c>
      <c r="K11" s="20">
        <v>154124</v>
      </c>
    </row>
    <row r="12" spans="1:23" x14ac:dyDescent="0.25">
      <c r="A12" s="18">
        <v>43926</v>
      </c>
      <c r="B12" s="19">
        <v>150019</v>
      </c>
      <c r="C12" s="19">
        <v>13823</v>
      </c>
      <c r="D12" s="19">
        <v>1</v>
      </c>
      <c r="E12" s="20">
        <v>85</v>
      </c>
      <c r="F12" s="20">
        <v>565.19999999999902</v>
      </c>
      <c r="G12" s="21">
        <v>8.2554166666666595E-2</v>
      </c>
      <c r="H12" s="20">
        <v>120920</v>
      </c>
      <c r="I12" s="20">
        <v>565.19999999999902</v>
      </c>
      <c r="J12" s="21">
        <v>8.2554166666666595E-2</v>
      </c>
      <c r="K12" s="20">
        <v>120920</v>
      </c>
    </row>
    <row r="13" spans="1:23" x14ac:dyDescent="0.25">
      <c r="A13" s="18">
        <v>43926</v>
      </c>
      <c r="B13" s="19">
        <v>150151</v>
      </c>
      <c r="C13" s="19">
        <v>13825</v>
      </c>
      <c r="D13" s="19">
        <v>1</v>
      </c>
      <c r="E13" s="20">
        <v>80</v>
      </c>
      <c r="F13" s="20">
        <v>565.19999999999902</v>
      </c>
      <c r="G13" s="21">
        <v>6.1845833333333301E-2</v>
      </c>
      <c r="H13" s="20">
        <v>124310</v>
      </c>
      <c r="I13" s="20">
        <v>565.19999999999902</v>
      </c>
      <c r="J13" s="21">
        <v>6.1845833333333301E-2</v>
      </c>
      <c r="K13" s="20">
        <v>124310</v>
      </c>
    </row>
    <row r="14" spans="1:23" x14ac:dyDescent="0.25">
      <c r="A14" s="18">
        <v>43926</v>
      </c>
      <c r="B14" s="19">
        <v>150052</v>
      </c>
      <c r="C14" s="19">
        <v>13800</v>
      </c>
      <c r="D14" s="19">
        <v>1</v>
      </c>
      <c r="E14" s="20">
        <v>74</v>
      </c>
      <c r="F14" s="20">
        <v>1130.3999999999901</v>
      </c>
      <c r="G14" s="21">
        <v>6.9675000000000001E-2</v>
      </c>
      <c r="H14" s="20">
        <v>114432</v>
      </c>
      <c r="I14" s="20">
        <v>1130.3999999999901</v>
      </c>
      <c r="J14" s="21">
        <v>6.9675000000000001E-2</v>
      </c>
      <c r="K14" s="20">
        <v>114432</v>
      </c>
    </row>
    <row r="15" spans="1:23" x14ac:dyDescent="0.25">
      <c r="A15" s="18">
        <v>43925</v>
      </c>
      <c r="B15" s="19">
        <v>149745</v>
      </c>
      <c r="C15" s="19">
        <v>13749</v>
      </c>
      <c r="D15" s="19">
        <v>1</v>
      </c>
      <c r="E15" s="20">
        <v>87</v>
      </c>
      <c r="F15" s="20">
        <v>706.5</v>
      </c>
      <c r="G15" s="21">
        <v>4.3225E-2</v>
      </c>
      <c r="H15" s="20">
        <v>60600</v>
      </c>
      <c r="I15" s="20">
        <v>706.5</v>
      </c>
      <c r="J15" s="21">
        <v>4.3225E-2</v>
      </c>
      <c r="K15" s="20">
        <v>60600</v>
      </c>
    </row>
    <row r="16" spans="1:23" x14ac:dyDescent="0.25">
      <c r="A16" s="18">
        <v>43925</v>
      </c>
      <c r="B16" s="19">
        <v>149744</v>
      </c>
      <c r="C16" s="19">
        <v>13750</v>
      </c>
      <c r="D16" s="19">
        <v>1</v>
      </c>
      <c r="E16" s="20">
        <v>75</v>
      </c>
      <c r="F16" s="20">
        <v>706.5</v>
      </c>
      <c r="G16" s="21">
        <v>2.85125E-2</v>
      </c>
      <c r="H16" s="20">
        <v>73360</v>
      </c>
      <c r="I16" s="20">
        <v>706.5</v>
      </c>
      <c r="J16" s="21">
        <v>2.85125E-2</v>
      </c>
      <c r="K16" s="20">
        <v>73360</v>
      </c>
    </row>
    <row r="17" spans="1:11" x14ac:dyDescent="0.25">
      <c r="A17" s="18">
        <v>43925</v>
      </c>
      <c r="B17" s="19">
        <v>150009</v>
      </c>
      <c r="C17" s="19">
        <v>13751</v>
      </c>
      <c r="D17" s="19">
        <v>1</v>
      </c>
      <c r="E17" s="20">
        <v>82</v>
      </c>
      <c r="F17" s="20">
        <v>706.5</v>
      </c>
      <c r="G17" s="21">
        <v>6.0991666666666597E-2</v>
      </c>
      <c r="H17" s="20">
        <v>116308</v>
      </c>
      <c r="I17" s="20">
        <v>706.5</v>
      </c>
      <c r="J17" s="21">
        <v>6.0991666666666597E-2</v>
      </c>
      <c r="K17" s="20">
        <v>116308</v>
      </c>
    </row>
    <row r="18" spans="1:11" x14ac:dyDescent="0.25">
      <c r="A18" s="18">
        <v>43925</v>
      </c>
      <c r="B18" s="19">
        <v>150016</v>
      </c>
      <c r="C18" s="19">
        <v>13810</v>
      </c>
      <c r="D18" s="19">
        <v>1</v>
      </c>
      <c r="E18" s="20">
        <v>77</v>
      </c>
      <c r="F18" s="20">
        <v>847.8</v>
      </c>
      <c r="G18" s="21">
        <v>0.15158374999999999</v>
      </c>
      <c r="H18" s="20">
        <v>128920</v>
      </c>
      <c r="I18" s="20">
        <v>847.8</v>
      </c>
      <c r="J18" s="21">
        <v>0.15158374999999999</v>
      </c>
      <c r="K18" s="20">
        <v>128920</v>
      </c>
    </row>
    <row r="19" spans="1:11" x14ac:dyDescent="0.25">
      <c r="A19" s="18">
        <v>43925</v>
      </c>
      <c r="B19" s="19">
        <v>150020</v>
      </c>
      <c r="C19" s="19">
        <v>13747</v>
      </c>
      <c r="D19" s="19">
        <v>1</v>
      </c>
      <c r="E19" s="20">
        <v>86</v>
      </c>
      <c r="F19" s="20">
        <v>124.34399999999999</v>
      </c>
      <c r="G19" s="21">
        <v>4.5372083333333299E-2</v>
      </c>
      <c r="H19" s="20">
        <v>56060</v>
      </c>
      <c r="I19" s="20">
        <v>124.34399999999999</v>
      </c>
      <c r="J19" s="21">
        <v>4.5372083333333299E-2</v>
      </c>
      <c r="K19" s="20">
        <v>56060</v>
      </c>
    </row>
    <row r="20" spans="1:11" x14ac:dyDescent="0.25">
      <c r="A20" s="18">
        <v>43925</v>
      </c>
      <c r="B20" s="19">
        <v>149997</v>
      </c>
      <c r="C20" s="19">
        <v>13803</v>
      </c>
      <c r="D20" s="19">
        <v>1</v>
      </c>
      <c r="E20" s="20">
        <v>80</v>
      </c>
      <c r="F20" s="20">
        <v>706.5</v>
      </c>
      <c r="G20" s="21">
        <v>3.8479166666666599E-2</v>
      </c>
      <c r="H20" s="20">
        <v>100120</v>
      </c>
      <c r="I20" s="20">
        <v>706.5</v>
      </c>
      <c r="J20" s="21">
        <v>3.8479166666666599E-2</v>
      </c>
      <c r="K20" s="20">
        <v>100120</v>
      </c>
    </row>
    <row r="21" spans="1:11" x14ac:dyDescent="0.25">
      <c r="A21" s="18">
        <v>43925</v>
      </c>
      <c r="B21" s="19">
        <v>149959</v>
      </c>
      <c r="C21" s="19">
        <v>13790</v>
      </c>
      <c r="D21" s="19">
        <v>1</v>
      </c>
      <c r="E21" s="20">
        <v>83</v>
      </c>
      <c r="F21" s="20">
        <v>706.5</v>
      </c>
      <c r="G21" s="21">
        <v>6.9191666666666596E-2</v>
      </c>
      <c r="H21" s="20">
        <v>114300</v>
      </c>
      <c r="I21" s="20">
        <v>706.5</v>
      </c>
      <c r="J21" s="21">
        <v>6.9191666666666596E-2</v>
      </c>
      <c r="K21" s="20">
        <v>114300</v>
      </c>
    </row>
    <row r="22" spans="1:11" x14ac:dyDescent="0.25">
      <c r="A22" s="18">
        <v>43925</v>
      </c>
      <c r="B22" s="19">
        <v>149958</v>
      </c>
      <c r="C22" s="19">
        <v>13794</v>
      </c>
      <c r="D22" s="19">
        <v>1</v>
      </c>
      <c r="E22" s="20">
        <v>65</v>
      </c>
      <c r="F22" s="20">
        <v>706.5</v>
      </c>
      <c r="G22" s="21">
        <v>0.13791666666666599</v>
      </c>
      <c r="H22" s="20">
        <v>296880</v>
      </c>
      <c r="I22" s="20">
        <v>706.5</v>
      </c>
      <c r="J22" s="21">
        <v>0.13791666666666599</v>
      </c>
      <c r="K22" s="20">
        <v>296880</v>
      </c>
    </row>
    <row r="23" spans="1:11" x14ac:dyDescent="0.25">
      <c r="A23" s="18">
        <v>43924</v>
      </c>
      <c r="B23" s="19">
        <v>149996</v>
      </c>
      <c r="C23" s="19">
        <v>13804</v>
      </c>
      <c r="D23" s="19">
        <v>1</v>
      </c>
      <c r="E23" s="20">
        <v>88</v>
      </c>
      <c r="F23" s="20">
        <v>706.5</v>
      </c>
      <c r="G23" s="21">
        <v>3.0329166666666602E-2</v>
      </c>
      <c r="H23" s="20">
        <v>77640</v>
      </c>
      <c r="I23" s="20">
        <v>706.5</v>
      </c>
      <c r="J23" s="21">
        <v>3.0329166666666602E-2</v>
      </c>
      <c r="K23" s="20">
        <v>77640</v>
      </c>
    </row>
    <row r="24" spans="1:11" x14ac:dyDescent="0.25">
      <c r="A24" s="18">
        <v>43924</v>
      </c>
      <c r="B24" s="19">
        <v>149998</v>
      </c>
      <c r="C24" s="19">
        <v>13802</v>
      </c>
      <c r="D24" s="19">
        <v>1</v>
      </c>
      <c r="E24" s="20">
        <v>73</v>
      </c>
      <c r="F24" s="20">
        <v>1413</v>
      </c>
      <c r="G24" s="21">
        <v>7.8549999999999995E-2</v>
      </c>
      <c r="H24" s="20">
        <v>72432</v>
      </c>
      <c r="I24" s="20">
        <v>1413</v>
      </c>
      <c r="J24" s="21">
        <v>7.8549999999999995E-2</v>
      </c>
      <c r="K24" s="20">
        <v>72432</v>
      </c>
    </row>
    <row r="25" spans="1:11" x14ac:dyDescent="0.25">
      <c r="A25" s="18">
        <v>43924</v>
      </c>
      <c r="B25" s="19">
        <v>149960</v>
      </c>
      <c r="C25" s="19">
        <v>13787</v>
      </c>
      <c r="D25" s="19">
        <v>1</v>
      </c>
      <c r="E25" s="20">
        <v>86</v>
      </c>
      <c r="F25" s="20">
        <v>706.5</v>
      </c>
      <c r="G25" s="21">
        <v>4.7408333333333302E-2</v>
      </c>
      <c r="H25" s="20">
        <v>55520</v>
      </c>
      <c r="I25" s="20">
        <v>706.5</v>
      </c>
      <c r="J25" s="21">
        <v>4.7408333333333302E-2</v>
      </c>
      <c r="K25" s="20">
        <v>55520</v>
      </c>
    </row>
    <row r="26" spans="1:11" x14ac:dyDescent="0.25">
      <c r="A26" s="18">
        <v>43924</v>
      </c>
      <c r="B26" s="19">
        <v>149589</v>
      </c>
      <c r="C26" s="19">
        <v>13739</v>
      </c>
      <c r="D26" s="19">
        <v>1</v>
      </c>
      <c r="E26" s="20">
        <v>76</v>
      </c>
      <c r="F26" s="20">
        <v>423.9</v>
      </c>
      <c r="G26" s="21">
        <v>7.9804166666666607E-2</v>
      </c>
      <c r="H26" s="20">
        <v>199288</v>
      </c>
      <c r="I26" s="20">
        <v>423.9</v>
      </c>
      <c r="J26" s="21">
        <v>7.9804166666666607E-2</v>
      </c>
      <c r="K26" s="20">
        <v>199288</v>
      </c>
    </row>
    <row r="27" spans="1:11" x14ac:dyDescent="0.25">
      <c r="A27" s="18">
        <v>43924</v>
      </c>
      <c r="B27" s="19">
        <v>149777</v>
      </c>
      <c r="C27" s="19">
        <v>13761</v>
      </c>
      <c r="D27" s="19">
        <v>2</v>
      </c>
      <c r="E27" s="20">
        <v>91</v>
      </c>
      <c r="F27" s="20">
        <v>282.599999999999</v>
      </c>
      <c r="G27" s="21">
        <v>2.1070833333333299E-2</v>
      </c>
      <c r="H27" s="20">
        <v>121884</v>
      </c>
      <c r="I27" s="20">
        <v>565.19999999999902</v>
      </c>
      <c r="J27" s="21">
        <v>4.2141666666666598E-2</v>
      </c>
      <c r="K27" s="20">
        <v>243768</v>
      </c>
    </row>
    <row r="28" spans="1:11" x14ac:dyDescent="0.25">
      <c r="A28" s="18">
        <v>43924</v>
      </c>
      <c r="B28" s="19">
        <v>149782</v>
      </c>
      <c r="C28" s="19">
        <v>13753</v>
      </c>
      <c r="D28" s="19">
        <v>1</v>
      </c>
      <c r="E28" s="20">
        <v>82</v>
      </c>
      <c r="F28" s="20">
        <v>847.8</v>
      </c>
      <c r="G28" s="21">
        <v>6.4404166666666596E-2</v>
      </c>
      <c r="H28" s="20">
        <v>142290</v>
      </c>
      <c r="I28" s="20">
        <v>847.8</v>
      </c>
      <c r="J28" s="21">
        <v>6.4404166666666596E-2</v>
      </c>
      <c r="K28" s="20">
        <v>142290</v>
      </c>
    </row>
    <row r="29" spans="1:11" x14ac:dyDescent="0.25">
      <c r="A29" s="18">
        <v>43924</v>
      </c>
      <c r="B29" s="19">
        <v>149780</v>
      </c>
      <c r="C29" s="19">
        <v>13752</v>
      </c>
      <c r="D29" s="19">
        <v>1</v>
      </c>
      <c r="E29" s="20">
        <v>73</v>
      </c>
      <c r="F29" s="20">
        <v>847.8</v>
      </c>
      <c r="G29" s="21">
        <v>8.4633749999999994E-2</v>
      </c>
      <c r="H29" s="20">
        <v>138458</v>
      </c>
      <c r="I29" s="20">
        <v>847.8</v>
      </c>
      <c r="J29" s="21">
        <v>8.4633749999999994E-2</v>
      </c>
      <c r="K29" s="20">
        <v>138458</v>
      </c>
    </row>
    <row r="30" spans="1:11" x14ac:dyDescent="0.25">
      <c r="A30" s="18">
        <v>43924</v>
      </c>
      <c r="B30" s="19">
        <v>149619</v>
      </c>
      <c r="C30" s="19">
        <v>13745</v>
      </c>
      <c r="D30" s="19">
        <v>1</v>
      </c>
      <c r="E30" s="20">
        <v>76</v>
      </c>
      <c r="F30" s="20">
        <v>565.19999999999902</v>
      </c>
      <c r="G30" s="21">
        <v>9.2958333333333296E-2</v>
      </c>
      <c r="H30" s="20">
        <v>187610</v>
      </c>
      <c r="I30" s="20">
        <v>565.19999999999902</v>
      </c>
      <c r="J30" s="21">
        <v>9.2958333333333296E-2</v>
      </c>
      <c r="K30" s="20">
        <v>187610</v>
      </c>
    </row>
    <row r="31" spans="1:11" x14ac:dyDescent="0.25">
      <c r="A31" s="18">
        <v>43924</v>
      </c>
      <c r="B31" s="19">
        <v>149618</v>
      </c>
      <c r="C31" s="19">
        <v>13744</v>
      </c>
      <c r="D31" s="19">
        <v>1</v>
      </c>
      <c r="E31" s="20">
        <v>62</v>
      </c>
      <c r="F31" s="20">
        <v>423.9</v>
      </c>
      <c r="G31" s="21">
        <v>6.0110416666666597E-2</v>
      </c>
      <c r="H31" s="20">
        <v>180142</v>
      </c>
      <c r="I31" s="20">
        <v>423.9</v>
      </c>
      <c r="J31" s="21">
        <v>6.0110416666666597E-2</v>
      </c>
      <c r="K31" s="20">
        <v>180142</v>
      </c>
    </row>
    <row r="32" spans="1:11" x14ac:dyDescent="0.25">
      <c r="A32" s="18">
        <v>43923</v>
      </c>
      <c r="B32" s="19">
        <v>149961</v>
      </c>
      <c r="C32" s="19">
        <v>13785</v>
      </c>
      <c r="D32" s="19">
        <v>1</v>
      </c>
      <c r="E32" s="20">
        <v>74</v>
      </c>
      <c r="F32" s="20">
        <v>423.9</v>
      </c>
      <c r="G32" s="21">
        <v>0.1040375</v>
      </c>
      <c r="H32" s="20">
        <v>305360</v>
      </c>
      <c r="I32" s="20">
        <v>423.9</v>
      </c>
      <c r="J32" s="21">
        <v>0.1040375</v>
      </c>
      <c r="K32" s="20">
        <v>305360</v>
      </c>
    </row>
    <row r="33" spans="1:11" x14ac:dyDescent="0.25">
      <c r="A33" s="18">
        <v>43923</v>
      </c>
      <c r="B33" s="19">
        <v>149962</v>
      </c>
      <c r="C33" s="19">
        <v>13784</v>
      </c>
      <c r="D33" s="19">
        <v>1</v>
      </c>
      <c r="E33" s="20">
        <v>81</v>
      </c>
      <c r="F33" s="20">
        <v>423.9</v>
      </c>
      <c r="G33" s="21">
        <v>4.48075E-2</v>
      </c>
      <c r="H33" s="20">
        <v>112096</v>
      </c>
      <c r="I33" s="20">
        <v>423.9</v>
      </c>
      <c r="J33" s="21">
        <v>4.48075E-2</v>
      </c>
      <c r="K33" s="20">
        <v>112096</v>
      </c>
    </row>
    <row r="34" spans="1:11" x14ac:dyDescent="0.25">
      <c r="A34" s="18">
        <v>43923</v>
      </c>
      <c r="B34" s="19">
        <v>149995</v>
      </c>
      <c r="C34" s="19">
        <v>13805</v>
      </c>
      <c r="D34" s="19">
        <v>1</v>
      </c>
      <c r="E34" s="20">
        <v>85</v>
      </c>
      <c r="F34" s="20">
        <v>706.5</v>
      </c>
      <c r="G34" s="21">
        <v>3.1487500000000002E-2</v>
      </c>
      <c r="H34" s="20">
        <v>79960</v>
      </c>
      <c r="I34" s="20">
        <v>706.5</v>
      </c>
      <c r="J34" s="21">
        <v>3.1487500000000002E-2</v>
      </c>
      <c r="K34" s="20">
        <v>79960</v>
      </c>
    </row>
    <row r="35" spans="1:11" x14ac:dyDescent="0.25">
      <c r="A35" s="18">
        <v>43922</v>
      </c>
      <c r="B35" s="19">
        <v>149633</v>
      </c>
      <c r="C35" s="19">
        <v>13746</v>
      </c>
      <c r="D35" s="19">
        <v>1</v>
      </c>
      <c r="E35" s="20">
        <v>76</v>
      </c>
      <c r="F35" s="20">
        <v>52.280999999999999</v>
      </c>
      <c r="G35" s="21">
        <v>1.12433333333333E-2</v>
      </c>
      <c r="H35" s="20">
        <v>29310</v>
      </c>
      <c r="I35" s="20">
        <v>52.280999999999999</v>
      </c>
      <c r="J35" s="21">
        <v>1.12433333333333E-2</v>
      </c>
      <c r="K35" s="20">
        <v>29310</v>
      </c>
    </row>
    <row r="36" spans="1:11" x14ac:dyDescent="0.25">
      <c r="A36" s="18">
        <v>43922</v>
      </c>
      <c r="B36" s="19">
        <v>149634</v>
      </c>
      <c r="C36" s="19">
        <v>13681</v>
      </c>
      <c r="D36" s="19">
        <v>1</v>
      </c>
      <c r="E36" s="20">
        <v>85</v>
      </c>
      <c r="F36" s="20">
        <v>85.250999999999905</v>
      </c>
      <c r="G36" s="21">
        <v>1.26208333333333E-2</v>
      </c>
      <c r="H36" s="20">
        <v>36310</v>
      </c>
      <c r="I36" s="20">
        <v>85.250999999999905</v>
      </c>
      <c r="J36" s="21">
        <v>1.26208333333333E-2</v>
      </c>
      <c r="K36" s="20">
        <v>36310</v>
      </c>
    </row>
  </sheetData>
  <autoFilter ref="A5:G5" xr:uid="{00000000-0009-0000-0000-000001000000}"/>
  <mergeCells count="2">
    <mergeCell ref="F3:H3"/>
    <mergeCell ref="I3:K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U241"/>
  <sheetViews>
    <sheetView zoomScaleNormal="100" zoomScalePageLayoutView="110" workbookViewId="0">
      <pane ySplit="5" topLeftCell="A6" activePane="bottomLeft" state="frozen"/>
      <selection pane="bottomLeft" activeCell="A6" sqref="A6:J241"/>
    </sheetView>
  </sheetViews>
  <sheetFormatPr defaultColWidth="11" defaultRowHeight="15.75" x14ac:dyDescent="0.25"/>
  <cols>
    <col min="1" max="1" width="18.5" customWidth="1"/>
    <col min="2" max="2" width="12.375" customWidth="1"/>
    <col min="3" max="3" width="12.125" customWidth="1"/>
    <col min="4" max="4" width="26.375" customWidth="1"/>
    <col min="5" max="5" width="10.25" customWidth="1"/>
    <col min="6" max="6" width="21.625" customWidth="1"/>
    <col min="7" max="7" width="12.875" customWidth="1"/>
    <col min="8" max="8" width="16.25" customWidth="1"/>
    <col min="9" max="9" width="15" customWidth="1"/>
    <col min="10" max="10" width="20.875" customWidth="1"/>
    <col min="11" max="11" width="0" hidden="1" customWidth="1"/>
    <col min="12" max="21" width="9" hidden="1" customWidth="1"/>
  </cols>
  <sheetData>
    <row r="1" spans="1:21" ht="31.5" x14ac:dyDescent="0.25">
      <c r="A1" s="4" t="s">
        <v>38</v>
      </c>
      <c r="B1" s="1"/>
      <c r="C1" s="1"/>
      <c r="D1" s="1"/>
      <c r="E1" s="1"/>
      <c r="F1" s="1"/>
      <c r="G1" s="1"/>
      <c r="H1" s="1"/>
      <c r="I1" s="1"/>
      <c r="J1" s="6" t="s">
        <v>15</v>
      </c>
      <c r="L1" s="18">
        <v>43926</v>
      </c>
      <c r="M1" s="19">
        <v>150019</v>
      </c>
      <c r="N1" s="19">
        <v>13823</v>
      </c>
      <c r="O1" s="24" t="s">
        <v>50</v>
      </c>
      <c r="P1" s="19">
        <v>14</v>
      </c>
      <c r="Q1" s="22">
        <v>6</v>
      </c>
      <c r="R1" s="23">
        <v>0.74099999999999999</v>
      </c>
      <c r="S1" s="22">
        <v>510</v>
      </c>
      <c r="T1" s="23">
        <v>4.4459999999999997</v>
      </c>
      <c r="U1" s="22">
        <v>3060</v>
      </c>
    </row>
    <row r="3" spans="1:21" x14ac:dyDescent="0.25">
      <c r="F3" s="17"/>
      <c r="G3" s="25" t="s">
        <v>39</v>
      </c>
      <c r="H3" s="25"/>
      <c r="I3" s="25" t="s">
        <v>40</v>
      </c>
      <c r="J3" s="25"/>
    </row>
    <row r="4" spans="1:21" ht="47.25" x14ac:dyDescent="0.25">
      <c r="A4" s="2" t="s">
        <v>2</v>
      </c>
      <c r="B4" s="2" t="s">
        <v>11</v>
      </c>
      <c r="C4" s="2" t="s">
        <v>12</v>
      </c>
      <c r="D4" s="2" t="s">
        <v>41</v>
      </c>
      <c r="E4" s="2" t="s">
        <v>42</v>
      </c>
      <c r="F4" s="2" t="s">
        <v>43</v>
      </c>
      <c r="G4" s="2" t="s">
        <v>44</v>
      </c>
      <c r="H4" s="2" t="s">
        <v>45</v>
      </c>
      <c r="I4" s="2" t="s">
        <v>46</v>
      </c>
      <c r="J4" s="2" t="s">
        <v>47</v>
      </c>
    </row>
    <row r="5" spans="1:21" x14ac:dyDescent="0.25">
      <c r="A5" s="2" t="s">
        <v>4</v>
      </c>
      <c r="B5" s="2" t="s">
        <v>5</v>
      </c>
      <c r="C5" s="2" t="s">
        <v>6</v>
      </c>
      <c r="D5" s="2" t="s">
        <v>7</v>
      </c>
      <c r="E5" s="2" t="s">
        <v>8</v>
      </c>
      <c r="F5" s="2" t="s">
        <v>9</v>
      </c>
      <c r="G5" s="2" t="s">
        <v>10</v>
      </c>
      <c r="H5" s="2" t="s">
        <v>13</v>
      </c>
      <c r="I5" s="2" t="s">
        <v>48</v>
      </c>
      <c r="J5" s="2" t="s">
        <v>49</v>
      </c>
    </row>
    <row r="6" spans="1:21" x14ac:dyDescent="0.25">
      <c r="A6" s="18">
        <v>43926</v>
      </c>
      <c r="B6" s="19">
        <v>149774</v>
      </c>
      <c r="C6" s="19">
        <v>13770</v>
      </c>
      <c r="D6" s="24" t="s">
        <v>59</v>
      </c>
      <c r="E6" s="19">
        <v>4</v>
      </c>
      <c r="F6" s="22">
        <v>18</v>
      </c>
      <c r="G6" s="23">
        <v>1.0620000000000001</v>
      </c>
      <c r="H6" s="22">
        <v>840</v>
      </c>
      <c r="I6" s="23">
        <v>19.116</v>
      </c>
      <c r="J6" s="22">
        <v>15120</v>
      </c>
    </row>
    <row r="7" spans="1:21" x14ac:dyDescent="0.25">
      <c r="A7" s="18">
        <v>43926</v>
      </c>
      <c r="B7" s="19">
        <v>150010</v>
      </c>
      <c r="C7" s="19">
        <v>13807</v>
      </c>
      <c r="D7" s="24" t="s">
        <v>60</v>
      </c>
      <c r="E7" s="19">
        <v>5</v>
      </c>
      <c r="F7" s="22">
        <v>8</v>
      </c>
      <c r="G7" s="23">
        <v>2.09</v>
      </c>
      <c r="H7" s="22">
        <v>930</v>
      </c>
      <c r="I7" s="23">
        <v>16.72</v>
      </c>
      <c r="J7" s="22">
        <v>7440</v>
      </c>
    </row>
    <row r="8" spans="1:21" x14ac:dyDescent="0.25">
      <c r="A8" s="18">
        <v>43926</v>
      </c>
      <c r="B8" s="19">
        <v>150019</v>
      </c>
      <c r="C8" s="19">
        <v>13823</v>
      </c>
      <c r="D8" s="24" t="s">
        <v>60</v>
      </c>
      <c r="E8" s="19">
        <v>8</v>
      </c>
      <c r="F8" s="22">
        <v>4</v>
      </c>
      <c r="G8" s="23">
        <v>0.45200000000000001</v>
      </c>
      <c r="H8" s="22">
        <v>340</v>
      </c>
      <c r="I8" s="23">
        <v>1.8080000000000001</v>
      </c>
      <c r="J8" s="22">
        <v>1360</v>
      </c>
    </row>
    <row r="9" spans="1:21" x14ac:dyDescent="0.25">
      <c r="A9" s="18">
        <v>43926</v>
      </c>
      <c r="B9" s="19">
        <v>150151</v>
      </c>
      <c r="C9" s="19">
        <v>13825</v>
      </c>
      <c r="D9" s="24" t="s">
        <v>60</v>
      </c>
      <c r="E9" s="19">
        <v>6</v>
      </c>
      <c r="F9" s="22">
        <v>2</v>
      </c>
      <c r="G9" s="23">
        <v>14.92</v>
      </c>
      <c r="H9" s="22">
        <v>2200</v>
      </c>
      <c r="I9" s="23">
        <v>29.84</v>
      </c>
      <c r="J9" s="22">
        <v>4400</v>
      </c>
    </row>
    <row r="10" spans="1:21" x14ac:dyDescent="0.25">
      <c r="A10" s="18">
        <v>43926</v>
      </c>
      <c r="B10" s="19">
        <v>150019</v>
      </c>
      <c r="C10" s="19">
        <v>13823</v>
      </c>
      <c r="D10" s="24" t="s">
        <v>61</v>
      </c>
      <c r="E10" s="19">
        <v>14</v>
      </c>
      <c r="F10" s="22">
        <v>2</v>
      </c>
      <c r="G10" s="23">
        <v>0.74099999999999999</v>
      </c>
      <c r="H10" s="22">
        <v>510</v>
      </c>
      <c r="I10" s="23">
        <v>1.482</v>
      </c>
      <c r="J10" s="22">
        <v>1020</v>
      </c>
    </row>
    <row r="11" spans="1:21" x14ac:dyDescent="0.25">
      <c r="A11" s="18">
        <v>43926</v>
      </c>
      <c r="B11" s="19">
        <v>150019</v>
      </c>
      <c r="C11" s="19">
        <v>13823</v>
      </c>
      <c r="D11" s="24" t="s">
        <v>61</v>
      </c>
      <c r="E11" s="19">
        <v>6</v>
      </c>
      <c r="F11" s="22">
        <v>14</v>
      </c>
      <c r="G11" s="23">
        <v>0.75</v>
      </c>
      <c r="H11" s="22">
        <v>510</v>
      </c>
      <c r="I11" s="23">
        <v>10.5</v>
      </c>
      <c r="J11" s="22">
        <v>7140</v>
      </c>
    </row>
    <row r="12" spans="1:21" x14ac:dyDescent="0.25">
      <c r="A12" s="18">
        <v>43926</v>
      </c>
      <c r="B12" s="19">
        <v>150010</v>
      </c>
      <c r="C12" s="19">
        <v>13807</v>
      </c>
      <c r="D12" s="24" t="s">
        <v>60</v>
      </c>
      <c r="E12" s="19">
        <v>8</v>
      </c>
      <c r="F12" s="22">
        <v>4</v>
      </c>
      <c r="G12" s="23">
        <v>0.45200000000000001</v>
      </c>
      <c r="H12" s="22">
        <v>340</v>
      </c>
      <c r="I12" s="23">
        <v>1.8080000000000001</v>
      </c>
      <c r="J12" s="22">
        <v>1360</v>
      </c>
    </row>
    <row r="13" spans="1:21" x14ac:dyDescent="0.25">
      <c r="A13" s="18">
        <v>43926</v>
      </c>
      <c r="B13" s="19">
        <v>150151</v>
      </c>
      <c r="C13" s="19">
        <v>13825</v>
      </c>
      <c r="D13" s="24" t="s">
        <v>60</v>
      </c>
      <c r="E13" s="19">
        <v>6</v>
      </c>
      <c r="F13" s="22">
        <v>2</v>
      </c>
      <c r="G13" s="23">
        <v>14.92</v>
      </c>
      <c r="H13" s="22">
        <v>2200</v>
      </c>
      <c r="I13" s="23">
        <v>29.84</v>
      </c>
      <c r="J13" s="22">
        <v>4400</v>
      </c>
    </row>
    <row r="14" spans="1:21" x14ac:dyDescent="0.25">
      <c r="A14" s="18">
        <v>43926</v>
      </c>
      <c r="B14" s="19">
        <v>150010</v>
      </c>
      <c r="C14" s="19">
        <v>13807</v>
      </c>
      <c r="D14" s="24" t="s">
        <v>60</v>
      </c>
      <c r="E14" s="19">
        <v>5</v>
      </c>
      <c r="F14" s="22">
        <v>6</v>
      </c>
      <c r="G14" s="23">
        <v>2.09</v>
      </c>
      <c r="H14" s="22">
        <v>930</v>
      </c>
      <c r="I14" s="23">
        <v>12.54</v>
      </c>
      <c r="J14" s="22">
        <v>5580</v>
      </c>
    </row>
    <row r="15" spans="1:21" x14ac:dyDescent="0.25">
      <c r="A15" s="18">
        <v>43926</v>
      </c>
      <c r="B15" s="19">
        <v>150010</v>
      </c>
      <c r="C15" s="19">
        <v>13807</v>
      </c>
      <c r="D15" s="24" t="s">
        <v>60</v>
      </c>
      <c r="E15" s="19">
        <v>4</v>
      </c>
      <c r="F15" s="22">
        <v>8</v>
      </c>
      <c r="G15" s="23">
        <v>2.89</v>
      </c>
      <c r="H15" s="22">
        <v>1110</v>
      </c>
      <c r="I15" s="23">
        <v>23.12</v>
      </c>
      <c r="J15" s="22">
        <v>8880</v>
      </c>
    </row>
    <row r="16" spans="1:21" x14ac:dyDescent="0.25">
      <c r="A16" s="18">
        <v>43926</v>
      </c>
      <c r="B16" s="19">
        <v>150010</v>
      </c>
      <c r="C16" s="19">
        <v>13807</v>
      </c>
      <c r="D16" s="24" t="s">
        <v>60</v>
      </c>
      <c r="E16" s="19">
        <v>3</v>
      </c>
      <c r="F16" s="22">
        <v>8</v>
      </c>
      <c r="G16" s="23">
        <v>2.89</v>
      </c>
      <c r="H16" s="22">
        <v>1110</v>
      </c>
      <c r="I16" s="23">
        <v>23.12</v>
      </c>
      <c r="J16" s="22">
        <v>8880</v>
      </c>
    </row>
    <row r="17" spans="1:10" x14ac:dyDescent="0.25">
      <c r="A17" s="18">
        <v>43926</v>
      </c>
      <c r="B17" s="19">
        <v>150010</v>
      </c>
      <c r="C17" s="19">
        <v>13807</v>
      </c>
      <c r="D17" s="24" t="s">
        <v>60</v>
      </c>
      <c r="E17" s="19">
        <v>2</v>
      </c>
      <c r="F17" s="22">
        <v>8</v>
      </c>
      <c r="G17" s="23">
        <v>2.09</v>
      </c>
      <c r="H17" s="22">
        <v>930</v>
      </c>
      <c r="I17" s="23">
        <v>16.72</v>
      </c>
      <c r="J17" s="22">
        <v>7440</v>
      </c>
    </row>
    <row r="18" spans="1:10" x14ac:dyDescent="0.25">
      <c r="A18" s="18">
        <v>43926</v>
      </c>
      <c r="B18" s="19">
        <v>150010</v>
      </c>
      <c r="C18" s="19">
        <v>13807</v>
      </c>
      <c r="D18" s="24" t="s">
        <v>61</v>
      </c>
      <c r="E18" s="19">
        <v>14</v>
      </c>
      <c r="F18" s="22">
        <v>2</v>
      </c>
      <c r="G18" s="23">
        <v>0.74099999999999999</v>
      </c>
      <c r="H18" s="22">
        <v>510</v>
      </c>
      <c r="I18" s="23">
        <v>1.482</v>
      </c>
      <c r="J18" s="22">
        <v>1020</v>
      </c>
    </row>
    <row r="19" spans="1:10" x14ac:dyDescent="0.25">
      <c r="A19" s="18">
        <v>43926</v>
      </c>
      <c r="B19" s="19">
        <v>150019</v>
      </c>
      <c r="C19" s="19">
        <v>13823</v>
      </c>
      <c r="D19" s="24" t="s">
        <v>61</v>
      </c>
      <c r="E19" s="19">
        <v>6</v>
      </c>
      <c r="F19" s="22">
        <v>14</v>
      </c>
      <c r="G19" s="23">
        <v>0.75</v>
      </c>
      <c r="H19" s="22">
        <v>510</v>
      </c>
      <c r="I19" s="23">
        <v>10.5</v>
      </c>
      <c r="J19" s="22">
        <v>7140</v>
      </c>
    </row>
    <row r="20" spans="1:10" x14ac:dyDescent="0.25">
      <c r="A20" s="18">
        <v>43926</v>
      </c>
      <c r="B20" s="19">
        <v>150010</v>
      </c>
      <c r="C20" s="19">
        <v>13807</v>
      </c>
      <c r="D20" s="24" t="s">
        <v>60</v>
      </c>
      <c r="E20" s="19">
        <v>8</v>
      </c>
      <c r="F20" s="22">
        <v>4</v>
      </c>
      <c r="G20" s="23">
        <v>0.45200000000000001</v>
      </c>
      <c r="H20" s="22">
        <v>340</v>
      </c>
      <c r="I20" s="23">
        <v>1.8080000000000001</v>
      </c>
      <c r="J20" s="22">
        <v>1360</v>
      </c>
    </row>
    <row r="21" spans="1:10" x14ac:dyDescent="0.25">
      <c r="A21" s="18">
        <v>43926</v>
      </c>
      <c r="B21" s="19">
        <v>150010</v>
      </c>
      <c r="C21" s="19">
        <v>13807</v>
      </c>
      <c r="D21" s="24" t="s">
        <v>60</v>
      </c>
      <c r="E21" s="19">
        <v>6</v>
      </c>
      <c r="F21" s="22">
        <v>2</v>
      </c>
      <c r="G21" s="23">
        <v>14.92</v>
      </c>
      <c r="H21" s="22">
        <v>2200</v>
      </c>
      <c r="I21" s="23">
        <v>29.84</v>
      </c>
      <c r="J21" s="22">
        <v>4400</v>
      </c>
    </row>
    <row r="22" spans="1:10" x14ac:dyDescent="0.25">
      <c r="A22" s="18">
        <v>43926</v>
      </c>
      <c r="B22" s="19">
        <v>150010</v>
      </c>
      <c r="C22" s="19">
        <v>13807</v>
      </c>
      <c r="D22" s="24" t="s">
        <v>60</v>
      </c>
      <c r="E22" s="19">
        <v>4</v>
      </c>
      <c r="F22" s="22">
        <v>8</v>
      </c>
      <c r="G22" s="23">
        <v>2.89</v>
      </c>
      <c r="H22" s="22">
        <v>1110</v>
      </c>
      <c r="I22" s="23">
        <v>23.12</v>
      </c>
      <c r="J22" s="22">
        <v>8880</v>
      </c>
    </row>
    <row r="23" spans="1:10" x14ac:dyDescent="0.25">
      <c r="A23" s="18">
        <v>43926</v>
      </c>
      <c r="B23" s="19">
        <v>150010</v>
      </c>
      <c r="C23" s="19">
        <v>13807</v>
      </c>
      <c r="D23" s="24" t="s">
        <v>62</v>
      </c>
      <c r="E23" s="19">
        <v>4</v>
      </c>
      <c r="F23" s="22">
        <v>19</v>
      </c>
      <c r="G23" s="23">
        <v>8.6530000000000005</v>
      </c>
      <c r="H23" s="22">
        <v>1496</v>
      </c>
      <c r="I23" s="23">
        <v>164.40700000000001</v>
      </c>
      <c r="J23" s="22">
        <v>28424</v>
      </c>
    </row>
    <row r="24" spans="1:10" x14ac:dyDescent="0.25">
      <c r="A24" s="18">
        <v>43926</v>
      </c>
      <c r="B24" s="19">
        <v>150010</v>
      </c>
      <c r="C24" s="19">
        <v>13807</v>
      </c>
      <c r="D24" s="24" t="s">
        <v>60</v>
      </c>
      <c r="E24" s="19">
        <v>3</v>
      </c>
      <c r="F24" s="22">
        <v>8</v>
      </c>
      <c r="G24" s="23">
        <v>2.89</v>
      </c>
      <c r="H24" s="22">
        <v>1110</v>
      </c>
      <c r="I24" s="23">
        <v>23.12</v>
      </c>
      <c r="J24" s="22">
        <v>8880</v>
      </c>
    </row>
    <row r="25" spans="1:10" x14ac:dyDescent="0.25">
      <c r="A25" s="18">
        <v>43926</v>
      </c>
      <c r="B25" s="19">
        <v>150010</v>
      </c>
      <c r="C25" s="19">
        <v>13807</v>
      </c>
      <c r="D25" s="24" t="s">
        <v>60</v>
      </c>
      <c r="E25" s="19">
        <v>2</v>
      </c>
      <c r="F25" s="22">
        <v>8</v>
      </c>
      <c r="G25" s="23">
        <v>2.09</v>
      </c>
      <c r="H25" s="22">
        <v>930</v>
      </c>
      <c r="I25" s="23">
        <v>16.72</v>
      </c>
      <c r="J25" s="22">
        <v>7440</v>
      </c>
    </row>
    <row r="26" spans="1:10" x14ac:dyDescent="0.25">
      <c r="A26" s="18">
        <v>43926</v>
      </c>
      <c r="B26" s="19">
        <v>150010</v>
      </c>
      <c r="C26" s="19">
        <v>13807</v>
      </c>
      <c r="D26" s="24" t="s">
        <v>61</v>
      </c>
      <c r="E26" s="19">
        <v>14</v>
      </c>
      <c r="F26" s="22">
        <v>2</v>
      </c>
      <c r="G26" s="23">
        <v>0.74099999999999999</v>
      </c>
      <c r="H26" s="22">
        <v>510</v>
      </c>
      <c r="I26" s="23">
        <v>1.482</v>
      </c>
      <c r="J26" s="22">
        <v>1020</v>
      </c>
    </row>
    <row r="27" spans="1:10" x14ac:dyDescent="0.25">
      <c r="A27" s="18">
        <v>43926</v>
      </c>
      <c r="B27" s="19">
        <v>150010</v>
      </c>
      <c r="C27" s="19">
        <v>13807</v>
      </c>
      <c r="D27" s="24" t="s">
        <v>61</v>
      </c>
      <c r="E27" s="19">
        <v>6</v>
      </c>
      <c r="F27" s="22">
        <v>14</v>
      </c>
      <c r="G27" s="23">
        <v>0.75</v>
      </c>
      <c r="H27" s="22">
        <v>510</v>
      </c>
      <c r="I27" s="23">
        <v>10.5</v>
      </c>
      <c r="J27" s="22">
        <v>7140</v>
      </c>
    </row>
    <row r="28" spans="1:10" x14ac:dyDescent="0.25">
      <c r="A28" s="18">
        <v>43926</v>
      </c>
      <c r="B28" s="19">
        <v>149775</v>
      </c>
      <c r="C28" s="19">
        <v>13769</v>
      </c>
      <c r="D28" s="24" t="s">
        <v>59</v>
      </c>
      <c r="E28" s="19">
        <v>4</v>
      </c>
      <c r="F28" s="22">
        <v>30</v>
      </c>
      <c r="G28" s="23">
        <v>1.0620000000000001</v>
      </c>
      <c r="H28" s="22">
        <v>840</v>
      </c>
      <c r="I28" s="23">
        <v>31.86</v>
      </c>
      <c r="J28" s="22">
        <v>25200</v>
      </c>
    </row>
    <row r="29" spans="1:10" x14ac:dyDescent="0.25">
      <c r="A29" s="18">
        <v>43926</v>
      </c>
      <c r="B29" s="19">
        <v>149775</v>
      </c>
      <c r="C29" s="19">
        <v>13769</v>
      </c>
      <c r="D29" s="24" t="s">
        <v>59</v>
      </c>
      <c r="E29" s="19">
        <v>4</v>
      </c>
      <c r="F29" s="22">
        <v>30</v>
      </c>
      <c r="G29" s="23">
        <v>1.0620000000000001</v>
      </c>
      <c r="H29" s="22">
        <v>840</v>
      </c>
      <c r="I29" s="23">
        <v>31.86</v>
      </c>
      <c r="J29" s="22">
        <v>25200</v>
      </c>
    </row>
    <row r="30" spans="1:10" x14ac:dyDescent="0.25">
      <c r="A30" s="18">
        <v>43926</v>
      </c>
      <c r="B30" s="19">
        <v>149774</v>
      </c>
      <c r="C30" s="19">
        <v>13770</v>
      </c>
      <c r="D30" s="24" t="s">
        <v>59</v>
      </c>
      <c r="E30" s="19">
        <v>4</v>
      </c>
      <c r="F30" s="22">
        <v>42</v>
      </c>
      <c r="G30" s="23">
        <v>1.0620000000000001</v>
      </c>
      <c r="H30" s="22">
        <v>840</v>
      </c>
      <c r="I30" s="23">
        <v>44.603999999999999</v>
      </c>
      <c r="J30" s="22">
        <v>35280</v>
      </c>
    </row>
    <row r="31" spans="1:10" x14ac:dyDescent="0.25">
      <c r="A31" s="18">
        <v>43926</v>
      </c>
      <c r="B31" s="19">
        <v>150052</v>
      </c>
      <c r="C31" s="19">
        <v>13800</v>
      </c>
      <c r="D31" s="24" t="s">
        <v>63</v>
      </c>
      <c r="E31" s="19">
        <v>26</v>
      </c>
      <c r="F31" s="22">
        <v>2</v>
      </c>
      <c r="G31" s="23">
        <v>9.6440000000000001</v>
      </c>
      <c r="H31" s="22">
        <v>1616</v>
      </c>
      <c r="I31" s="23">
        <v>19.288</v>
      </c>
      <c r="J31" s="22">
        <v>3232</v>
      </c>
    </row>
    <row r="32" spans="1:10" x14ac:dyDescent="0.25">
      <c r="A32" s="18">
        <v>43926</v>
      </c>
      <c r="B32" s="19">
        <v>150151</v>
      </c>
      <c r="C32" s="19">
        <v>13825</v>
      </c>
      <c r="D32" s="24" t="s">
        <v>51</v>
      </c>
      <c r="E32" s="19">
        <v>5</v>
      </c>
      <c r="F32" s="22">
        <v>60</v>
      </c>
      <c r="G32" s="23">
        <v>0.53400000000000003</v>
      </c>
      <c r="H32" s="22">
        <v>500</v>
      </c>
      <c r="I32" s="23">
        <v>32.04</v>
      </c>
      <c r="J32" s="22">
        <v>30000</v>
      </c>
    </row>
    <row r="33" spans="1:10" x14ac:dyDescent="0.25">
      <c r="A33" s="18">
        <v>43926</v>
      </c>
      <c r="B33" s="19">
        <v>150010</v>
      </c>
      <c r="C33" s="19">
        <v>13807</v>
      </c>
      <c r="D33" s="24" t="s">
        <v>64</v>
      </c>
      <c r="E33" s="19">
        <v>1</v>
      </c>
      <c r="F33" s="22">
        <v>19</v>
      </c>
      <c r="G33" s="23">
        <v>0.59</v>
      </c>
      <c r="H33" s="22">
        <v>420</v>
      </c>
      <c r="I33" s="23">
        <v>11.2099999999999</v>
      </c>
      <c r="J33" s="22">
        <v>7980</v>
      </c>
    </row>
    <row r="34" spans="1:10" x14ac:dyDescent="0.25">
      <c r="A34" s="18">
        <v>43926</v>
      </c>
      <c r="B34" s="19">
        <v>149774</v>
      </c>
      <c r="C34" s="19">
        <v>13770</v>
      </c>
      <c r="D34" s="24" t="s">
        <v>65</v>
      </c>
      <c r="E34" s="19">
        <v>103</v>
      </c>
      <c r="F34" s="22">
        <v>4</v>
      </c>
      <c r="G34" s="23">
        <v>62.634</v>
      </c>
      <c r="H34" s="22">
        <v>7270</v>
      </c>
      <c r="I34" s="23">
        <v>250.536</v>
      </c>
      <c r="J34" s="22">
        <v>29080</v>
      </c>
    </row>
    <row r="35" spans="1:10" x14ac:dyDescent="0.25">
      <c r="A35" s="18">
        <v>43926</v>
      </c>
      <c r="B35" s="19">
        <v>149775</v>
      </c>
      <c r="C35" s="19">
        <v>13769</v>
      </c>
      <c r="D35" s="24" t="s">
        <v>65</v>
      </c>
      <c r="E35" s="19">
        <v>103</v>
      </c>
      <c r="F35" s="22">
        <v>4</v>
      </c>
      <c r="G35" s="23">
        <v>62.634</v>
      </c>
      <c r="H35" s="22">
        <v>7270</v>
      </c>
      <c r="I35" s="23">
        <v>250.536</v>
      </c>
      <c r="J35" s="22">
        <v>29080</v>
      </c>
    </row>
    <row r="36" spans="1:10" x14ac:dyDescent="0.25">
      <c r="A36" s="18">
        <v>43926</v>
      </c>
      <c r="B36" s="19">
        <v>149775</v>
      </c>
      <c r="C36" s="19">
        <v>13769</v>
      </c>
      <c r="D36" s="24" t="s">
        <v>65</v>
      </c>
      <c r="E36" s="19">
        <v>101</v>
      </c>
      <c r="F36" s="22">
        <v>4</v>
      </c>
      <c r="G36" s="23">
        <v>48.023000000000003</v>
      </c>
      <c r="H36" s="22">
        <v>5536</v>
      </c>
      <c r="I36" s="23">
        <v>192.09200000000001</v>
      </c>
      <c r="J36" s="22">
        <v>22144</v>
      </c>
    </row>
    <row r="37" spans="1:10" x14ac:dyDescent="0.25">
      <c r="A37" s="18">
        <v>43926</v>
      </c>
      <c r="B37" s="19">
        <v>149774</v>
      </c>
      <c r="C37" s="19">
        <v>13770</v>
      </c>
      <c r="D37" s="24" t="s">
        <v>65</v>
      </c>
      <c r="E37" s="19">
        <v>101</v>
      </c>
      <c r="F37" s="22">
        <v>4</v>
      </c>
      <c r="G37" s="23">
        <v>48.023000000000003</v>
      </c>
      <c r="H37" s="22">
        <v>5536</v>
      </c>
      <c r="I37" s="23">
        <v>192.09200000000001</v>
      </c>
      <c r="J37" s="22">
        <v>22144</v>
      </c>
    </row>
    <row r="38" spans="1:10" x14ac:dyDescent="0.25">
      <c r="A38" s="18">
        <v>43926</v>
      </c>
      <c r="B38" s="19">
        <v>150019</v>
      </c>
      <c r="C38" s="19">
        <v>13823</v>
      </c>
      <c r="D38" s="24" t="s">
        <v>50</v>
      </c>
      <c r="E38" s="19">
        <v>6</v>
      </c>
      <c r="F38" s="22">
        <v>28</v>
      </c>
      <c r="G38" s="23">
        <v>0.75</v>
      </c>
      <c r="H38" s="22">
        <v>510</v>
      </c>
      <c r="I38" s="23">
        <v>21</v>
      </c>
      <c r="J38" s="22">
        <v>14280</v>
      </c>
    </row>
    <row r="39" spans="1:10" x14ac:dyDescent="0.25">
      <c r="A39" s="18">
        <v>43926</v>
      </c>
      <c r="B39" s="19">
        <v>150019</v>
      </c>
      <c r="C39" s="19">
        <v>13823</v>
      </c>
      <c r="D39" s="24" t="s">
        <v>50</v>
      </c>
      <c r="E39" s="19">
        <v>14</v>
      </c>
      <c r="F39" s="22">
        <v>6</v>
      </c>
      <c r="G39" s="23">
        <v>0.74099999999999999</v>
      </c>
      <c r="H39" s="22">
        <v>510</v>
      </c>
      <c r="I39" s="23">
        <v>4.4459999999999997</v>
      </c>
      <c r="J39" s="22">
        <v>3060</v>
      </c>
    </row>
    <row r="40" spans="1:10" x14ac:dyDescent="0.25">
      <c r="A40" s="18">
        <v>43926</v>
      </c>
      <c r="B40" s="19">
        <v>150151</v>
      </c>
      <c r="C40" s="19">
        <v>13825</v>
      </c>
      <c r="D40" s="24" t="s">
        <v>60</v>
      </c>
      <c r="E40" s="19">
        <v>2</v>
      </c>
      <c r="F40" s="22">
        <v>24</v>
      </c>
      <c r="G40" s="23">
        <v>2.09</v>
      </c>
      <c r="H40" s="22">
        <v>930</v>
      </c>
      <c r="I40" s="23">
        <v>50.16</v>
      </c>
      <c r="J40" s="22">
        <v>22320</v>
      </c>
    </row>
    <row r="41" spans="1:10" x14ac:dyDescent="0.25">
      <c r="A41" s="18">
        <v>43926</v>
      </c>
      <c r="B41" s="19">
        <v>150151</v>
      </c>
      <c r="C41" s="19">
        <v>13825</v>
      </c>
      <c r="D41" s="24" t="s">
        <v>60</v>
      </c>
      <c r="E41" s="19">
        <v>3</v>
      </c>
      <c r="F41" s="22">
        <v>16</v>
      </c>
      <c r="G41" s="23">
        <v>2.89</v>
      </c>
      <c r="H41" s="22">
        <v>1110</v>
      </c>
      <c r="I41" s="23">
        <v>46.24</v>
      </c>
      <c r="J41" s="22">
        <v>17760</v>
      </c>
    </row>
    <row r="42" spans="1:10" x14ac:dyDescent="0.25">
      <c r="A42" s="18">
        <v>43926</v>
      </c>
      <c r="B42" s="19">
        <v>150052</v>
      </c>
      <c r="C42" s="19">
        <v>13800</v>
      </c>
      <c r="D42" s="24" t="s">
        <v>66</v>
      </c>
      <c r="E42" s="19">
        <v>1</v>
      </c>
      <c r="F42" s="22">
        <v>2</v>
      </c>
      <c r="G42" s="23">
        <v>21.161999999999999</v>
      </c>
      <c r="H42" s="22">
        <v>1680</v>
      </c>
      <c r="I42" s="23">
        <v>42.323999999999998</v>
      </c>
      <c r="J42" s="22">
        <v>3360</v>
      </c>
    </row>
    <row r="43" spans="1:10" x14ac:dyDescent="0.25">
      <c r="A43" s="18">
        <v>43926</v>
      </c>
      <c r="B43" s="19">
        <v>150052</v>
      </c>
      <c r="C43" s="19">
        <v>13800</v>
      </c>
      <c r="D43" s="24" t="s">
        <v>67</v>
      </c>
      <c r="E43" s="19">
        <v>17</v>
      </c>
      <c r="F43" s="22">
        <v>8</v>
      </c>
      <c r="G43" s="23">
        <v>5.7370000000000001</v>
      </c>
      <c r="H43" s="22">
        <v>880</v>
      </c>
      <c r="I43" s="23">
        <v>45.896000000000001</v>
      </c>
      <c r="J43" s="22">
        <v>7040</v>
      </c>
    </row>
    <row r="44" spans="1:10" x14ac:dyDescent="0.25">
      <c r="A44" s="18">
        <v>43926</v>
      </c>
      <c r="B44" s="19">
        <v>150019</v>
      </c>
      <c r="C44" s="19">
        <v>13823</v>
      </c>
      <c r="D44" s="24" t="s">
        <v>68</v>
      </c>
      <c r="E44" s="19">
        <v>1</v>
      </c>
      <c r="F44" s="22">
        <v>4</v>
      </c>
      <c r="G44" s="23">
        <v>3.8420000000000001</v>
      </c>
      <c r="H44" s="22">
        <v>1260</v>
      </c>
      <c r="I44" s="23">
        <v>15.368</v>
      </c>
      <c r="J44" s="22">
        <v>5040</v>
      </c>
    </row>
    <row r="45" spans="1:10" x14ac:dyDescent="0.25">
      <c r="A45" s="18">
        <v>43926</v>
      </c>
      <c r="B45" s="19">
        <v>150150</v>
      </c>
      <c r="C45" s="19">
        <v>13826</v>
      </c>
      <c r="D45" s="24" t="s">
        <v>69</v>
      </c>
      <c r="E45" s="19">
        <v>28</v>
      </c>
      <c r="F45" s="22">
        <v>8</v>
      </c>
      <c r="G45" s="23">
        <v>4.782</v>
      </c>
      <c r="H45" s="22">
        <v>1280</v>
      </c>
      <c r="I45" s="23">
        <v>38.256</v>
      </c>
      <c r="J45" s="22">
        <v>10240</v>
      </c>
    </row>
    <row r="46" spans="1:10" x14ac:dyDescent="0.25">
      <c r="A46" s="18">
        <v>43926</v>
      </c>
      <c r="B46" s="19">
        <v>150019</v>
      </c>
      <c r="C46" s="19">
        <v>13823</v>
      </c>
      <c r="D46" s="24" t="s">
        <v>70</v>
      </c>
      <c r="E46" s="19">
        <v>2</v>
      </c>
      <c r="F46" s="22">
        <v>4</v>
      </c>
      <c r="G46" s="23">
        <v>3.8420000000000001</v>
      </c>
      <c r="H46" s="22">
        <v>1260</v>
      </c>
      <c r="I46" s="23">
        <v>15.368</v>
      </c>
      <c r="J46" s="22">
        <v>5040</v>
      </c>
    </row>
    <row r="47" spans="1:10" x14ac:dyDescent="0.25">
      <c r="A47" s="18">
        <v>43926</v>
      </c>
      <c r="B47" s="19">
        <v>150052</v>
      </c>
      <c r="C47" s="19">
        <v>13800</v>
      </c>
      <c r="D47" s="24" t="s">
        <v>66</v>
      </c>
      <c r="E47" s="19">
        <v>1</v>
      </c>
      <c r="F47" s="22">
        <v>2</v>
      </c>
      <c r="G47" s="23">
        <v>21.161999999999999</v>
      </c>
      <c r="H47" s="22">
        <v>1680</v>
      </c>
      <c r="I47" s="23">
        <v>42.323999999999998</v>
      </c>
      <c r="J47" s="22">
        <v>3360</v>
      </c>
    </row>
    <row r="48" spans="1:10" x14ac:dyDescent="0.25">
      <c r="A48" s="18">
        <v>43926</v>
      </c>
      <c r="B48" s="19">
        <v>150052</v>
      </c>
      <c r="C48" s="19">
        <v>13800</v>
      </c>
      <c r="D48" s="24" t="s">
        <v>67</v>
      </c>
      <c r="E48" s="19">
        <v>17</v>
      </c>
      <c r="F48" s="22">
        <v>36</v>
      </c>
      <c r="G48" s="23">
        <v>5.7370000000000001</v>
      </c>
      <c r="H48" s="22">
        <v>880</v>
      </c>
      <c r="I48" s="23">
        <v>206.53200000000001</v>
      </c>
      <c r="J48" s="22">
        <v>31680</v>
      </c>
    </row>
    <row r="49" spans="1:10" x14ac:dyDescent="0.25">
      <c r="A49" s="18">
        <v>43926</v>
      </c>
      <c r="B49" s="19">
        <v>149999</v>
      </c>
      <c r="C49" s="19">
        <v>13801</v>
      </c>
      <c r="D49" s="24" t="s">
        <v>67</v>
      </c>
      <c r="E49" s="19">
        <v>17</v>
      </c>
      <c r="F49" s="22">
        <v>12</v>
      </c>
      <c r="G49" s="23">
        <v>5.7370000000000001</v>
      </c>
      <c r="H49" s="22">
        <v>880</v>
      </c>
      <c r="I49" s="23">
        <v>68.843999999999994</v>
      </c>
      <c r="J49" s="22">
        <v>10560</v>
      </c>
    </row>
    <row r="50" spans="1:10" x14ac:dyDescent="0.25">
      <c r="A50" s="18">
        <v>43926</v>
      </c>
      <c r="B50" s="19">
        <v>150019</v>
      </c>
      <c r="C50" s="19">
        <v>13823</v>
      </c>
      <c r="D50" s="24" t="s">
        <v>60</v>
      </c>
      <c r="E50" s="19">
        <v>8</v>
      </c>
      <c r="F50" s="22">
        <v>1</v>
      </c>
      <c r="G50" s="23">
        <v>0.45200000000000001</v>
      </c>
      <c r="H50" s="22">
        <v>340</v>
      </c>
      <c r="I50" s="23">
        <v>0.45200000000000001</v>
      </c>
      <c r="J50" s="22">
        <v>340</v>
      </c>
    </row>
    <row r="51" spans="1:10" x14ac:dyDescent="0.25">
      <c r="A51" s="18">
        <v>43926</v>
      </c>
      <c r="B51" s="19">
        <v>150151</v>
      </c>
      <c r="C51" s="19">
        <v>13825</v>
      </c>
      <c r="D51" s="24" t="s">
        <v>60</v>
      </c>
      <c r="E51" s="19">
        <v>6</v>
      </c>
      <c r="F51" s="22">
        <v>10</v>
      </c>
      <c r="G51" s="23">
        <v>14.92</v>
      </c>
      <c r="H51" s="22">
        <v>2200</v>
      </c>
      <c r="I51" s="23">
        <v>149.19999999999999</v>
      </c>
      <c r="J51" s="22">
        <v>22000</v>
      </c>
    </row>
    <row r="52" spans="1:10" x14ac:dyDescent="0.25">
      <c r="A52" s="18">
        <v>43926</v>
      </c>
      <c r="B52" s="19">
        <v>150150</v>
      </c>
      <c r="C52" s="19">
        <v>13826</v>
      </c>
      <c r="D52" s="24" t="s">
        <v>60</v>
      </c>
      <c r="E52" s="19">
        <v>5</v>
      </c>
      <c r="F52" s="22">
        <v>20</v>
      </c>
      <c r="G52" s="23">
        <v>2.09</v>
      </c>
      <c r="H52" s="22">
        <v>930</v>
      </c>
      <c r="I52" s="23">
        <v>41.8</v>
      </c>
      <c r="J52" s="22">
        <v>18600</v>
      </c>
    </row>
    <row r="53" spans="1:10" x14ac:dyDescent="0.25">
      <c r="A53" s="18">
        <v>43926</v>
      </c>
      <c r="B53" s="19">
        <v>150150</v>
      </c>
      <c r="C53" s="19">
        <v>13826</v>
      </c>
      <c r="D53" s="24" t="s">
        <v>60</v>
      </c>
      <c r="E53" s="19">
        <v>4</v>
      </c>
      <c r="F53" s="22">
        <v>40</v>
      </c>
      <c r="G53" s="23">
        <v>2.89</v>
      </c>
      <c r="H53" s="22">
        <v>1110</v>
      </c>
      <c r="I53" s="23">
        <v>115.6</v>
      </c>
      <c r="J53" s="22">
        <v>44400</v>
      </c>
    </row>
    <row r="54" spans="1:10" x14ac:dyDescent="0.25">
      <c r="A54" s="18">
        <v>43926</v>
      </c>
      <c r="B54" s="19">
        <v>150150</v>
      </c>
      <c r="C54" s="19">
        <v>13826</v>
      </c>
      <c r="D54" s="24" t="s">
        <v>60</v>
      </c>
      <c r="E54" s="19">
        <v>3</v>
      </c>
      <c r="F54" s="22">
        <v>40</v>
      </c>
      <c r="G54" s="23">
        <v>2.89</v>
      </c>
      <c r="H54" s="22">
        <v>1110</v>
      </c>
      <c r="I54" s="23">
        <v>115.6</v>
      </c>
      <c r="J54" s="22">
        <v>44400</v>
      </c>
    </row>
    <row r="55" spans="1:10" x14ac:dyDescent="0.25">
      <c r="A55" s="18">
        <v>43926</v>
      </c>
      <c r="B55" s="19">
        <v>150150</v>
      </c>
      <c r="C55" s="19">
        <v>13826</v>
      </c>
      <c r="D55" s="24" t="s">
        <v>60</v>
      </c>
      <c r="E55" s="19">
        <v>2</v>
      </c>
      <c r="F55" s="22">
        <v>40</v>
      </c>
      <c r="G55" s="23">
        <v>2.09</v>
      </c>
      <c r="H55" s="22">
        <v>930</v>
      </c>
      <c r="I55" s="23">
        <v>83.6</v>
      </c>
      <c r="J55" s="22">
        <v>37200</v>
      </c>
    </row>
    <row r="56" spans="1:10" x14ac:dyDescent="0.25">
      <c r="A56" s="18">
        <v>43926</v>
      </c>
      <c r="B56" s="19">
        <v>150019</v>
      </c>
      <c r="C56" s="19">
        <v>13823</v>
      </c>
      <c r="D56" s="24" t="s">
        <v>61</v>
      </c>
      <c r="E56" s="19">
        <v>14</v>
      </c>
      <c r="F56" s="22">
        <v>10</v>
      </c>
      <c r="G56" s="23">
        <v>0.74099999999999999</v>
      </c>
      <c r="H56" s="22">
        <v>510</v>
      </c>
      <c r="I56" s="23">
        <v>7.41</v>
      </c>
      <c r="J56" s="22">
        <v>5100</v>
      </c>
    </row>
    <row r="57" spans="1:10" x14ac:dyDescent="0.25">
      <c r="A57" s="18">
        <v>43926</v>
      </c>
      <c r="B57" s="19">
        <v>150150</v>
      </c>
      <c r="C57" s="19">
        <v>13826</v>
      </c>
      <c r="D57" s="24" t="s">
        <v>61</v>
      </c>
      <c r="E57" s="19">
        <v>6</v>
      </c>
      <c r="F57" s="22">
        <v>28</v>
      </c>
      <c r="G57" s="23">
        <v>0.75</v>
      </c>
      <c r="H57" s="22">
        <v>510</v>
      </c>
      <c r="I57" s="23">
        <v>21</v>
      </c>
      <c r="J57" s="22">
        <v>14280</v>
      </c>
    </row>
    <row r="58" spans="1:10" x14ac:dyDescent="0.25">
      <c r="A58" s="18">
        <v>43926</v>
      </c>
      <c r="B58" s="19">
        <v>150001</v>
      </c>
      <c r="C58" s="19">
        <v>13806</v>
      </c>
      <c r="D58" s="24" t="s">
        <v>71</v>
      </c>
      <c r="E58" s="19">
        <v>3</v>
      </c>
      <c r="F58" s="22">
        <v>110</v>
      </c>
      <c r="G58" s="23">
        <v>5.0279999999999996</v>
      </c>
      <c r="H58" s="22">
        <v>1300</v>
      </c>
      <c r="I58" s="23">
        <v>553.07999999999902</v>
      </c>
      <c r="J58" s="22">
        <v>143000</v>
      </c>
    </row>
    <row r="59" spans="1:10" x14ac:dyDescent="0.25">
      <c r="A59" s="18">
        <v>43926</v>
      </c>
      <c r="B59" s="19">
        <v>150052</v>
      </c>
      <c r="C59" s="19">
        <v>13800</v>
      </c>
      <c r="D59" s="24" t="s">
        <v>66</v>
      </c>
      <c r="E59" s="19">
        <v>1</v>
      </c>
      <c r="F59" s="22">
        <v>2</v>
      </c>
      <c r="G59" s="23">
        <v>21.161999999999999</v>
      </c>
      <c r="H59" s="22">
        <v>1680</v>
      </c>
      <c r="I59" s="23">
        <v>42.323999999999998</v>
      </c>
      <c r="J59" s="22">
        <v>3360</v>
      </c>
    </row>
    <row r="60" spans="1:10" x14ac:dyDescent="0.25">
      <c r="A60" s="18">
        <v>43926</v>
      </c>
      <c r="B60" s="19">
        <v>149999</v>
      </c>
      <c r="C60" s="19">
        <v>13801</v>
      </c>
      <c r="D60" s="24" t="s">
        <v>67</v>
      </c>
      <c r="E60" s="19">
        <v>17</v>
      </c>
      <c r="F60" s="22">
        <v>48</v>
      </c>
      <c r="G60" s="23">
        <v>5.7370000000000001</v>
      </c>
      <c r="H60" s="22">
        <v>880</v>
      </c>
      <c r="I60" s="23">
        <v>275.37599999999998</v>
      </c>
      <c r="J60" s="22">
        <v>42240</v>
      </c>
    </row>
    <row r="61" spans="1:10" x14ac:dyDescent="0.25">
      <c r="A61" s="18">
        <v>43926</v>
      </c>
      <c r="B61" s="19">
        <v>150019</v>
      </c>
      <c r="C61" s="19">
        <v>13823</v>
      </c>
      <c r="D61" s="24" t="s">
        <v>72</v>
      </c>
      <c r="E61" s="19">
        <v>22</v>
      </c>
      <c r="F61" s="22">
        <v>45</v>
      </c>
      <c r="G61" s="23">
        <v>8.7840000000000007</v>
      </c>
      <c r="H61" s="22">
        <v>1496</v>
      </c>
      <c r="I61" s="23">
        <v>395.28</v>
      </c>
      <c r="J61" s="22">
        <v>67320</v>
      </c>
    </row>
    <row r="62" spans="1:10" x14ac:dyDescent="0.25">
      <c r="A62" s="18">
        <v>43926</v>
      </c>
      <c r="B62" s="19">
        <v>150052</v>
      </c>
      <c r="C62" s="19">
        <v>13800</v>
      </c>
      <c r="D62" s="24" t="s">
        <v>73</v>
      </c>
      <c r="E62" s="19">
        <v>1</v>
      </c>
      <c r="F62" s="22">
        <v>1</v>
      </c>
      <c r="G62" s="23">
        <v>20.507000000000001</v>
      </c>
      <c r="H62" s="22">
        <v>1680</v>
      </c>
      <c r="I62" s="23">
        <v>20.507000000000001</v>
      </c>
      <c r="J62" s="22">
        <v>1680</v>
      </c>
    </row>
    <row r="63" spans="1:10" x14ac:dyDescent="0.25">
      <c r="A63" s="18">
        <v>43926</v>
      </c>
      <c r="B63" s="19">
        <v>150052</v>
      </c>
      <c r="C63" s="19">
        <v>13800</v>
      </c>
      <c r="D63" s="24" t="s">
        <v>74</v>
      </c>
      <c r="E63" s="19">
        <v>410</v>
      </c>
      <c r="F63" s="22">
        <v>48</v>
      </c>
      <c r="G63" s="23">
        <v>5.2779999999999996</v>
      </c>
      <c r="H63" s="22">
        <v>820</v>
      </c>
      <c r="I63" s="23">
        <v>253.34399999999999</v>
      </c>
      <c r="J63" s="22">
        <v>39360</v>
      </c>
    </row>
    <row r="64" spans="1:10" x14ac:dyDescent="0.25">
      <c r="A64" s="18">
        <v>43926</v>
      </c>
      <c r="B64" s="19">
        <v>150052</v>
      </c>
      <c r="C64" s="19">
        <v>13800</v>
      </c>
      <c r="D64" s="24" t="s">
        <v>73</v>
      </c>
      <c r="E64" s="19">
        <v>1</v>
      </c>
      <c r="F64" s="22">
        <v>1</v>
      </c>
      <c r="G64" s="23">
        <v>20.507000000000001</v>
      </c>
      <c r="H64" s="22">
        <v>1680</v>
      </c>
      <c r="I64" s="23">
        <v>20.507000000000001</v>
      </c>
      <c r="J64" s="22">
        <v>1680</v>
      </c>
    </row>
    <row r="65" spans="1:10" x14ac:dyDescent="0.25">
      <c r="A65" s="18">
        <v>43926</v>
      </c>
      <c r="B65" s="19">
        <v>150052</v>
      </c>
      <c r="C65" s="19">
        <v>13800</v>
      </c>
      <c r="D65" s="24" t="s">
        <v>74</v>
      </c>
      <c r="E65" s="19">
        <v>410</v>
      </c>
      <c r="F65" s="22">
        <v>24</v>
      </c>
      <c r="G65" s="23">
        <v>5.2779999999999996</v>
      </c>
      <c r="H65" s="22">
        <v>820</v>
      </c>
      <c r="I65" s="23">
        <v>126.672</v>
      </c>
      <c r="J65" s="22">
        <v>19680</v>
      </c>
    </row>
    <row r="66" spans="1:10" x14ac:dyDescent="0.25">
      <c r="A66" s="18">
        <v>43926</v>
      </c>
      <c r="B66" s="19">
        <v>149999</v>
      </c>
      <c r="C66" s="19">
        <v>13801</v>
      </c>
      <c r="D66" s="24" t="s">
        <v>52</v>
      </c>
      <c r="E66" s="19">
        <v>3</v>
      </c>
      <c r="F66" s="22">
        <v>7</v>
      </c>
      <c r="G66" s="23">
        <v>8.048</v>
      </c>
      <c r="H66" s="22">
        <v>1140</v>
      </c>
      <c r="I66" s="23">
        <v>56.335999999999999</v>
      </c>
      <c r="J66" s="22">
        <v>7980</v>
      </c>
    </row>
    <row r="67" spans="1:10" x14ac:dyDescent="0.25">
      <c r="A67" s="18">
        <v>43926</v>
      </c>
      <c r="B67" s="19">
        <v>150019</v>
      </c>
      <c r="C67" s="19">
        <v>13823</v>
      </c>
      <c r="D67" s="24" t="s">
        <v>60</v>
      </c>
      <c r="E67" s="19">
        <v>8</v>
      </c>
      <c r="F67" s="22">
        <v>12</v>
      </c>
      <c r="G67" s="23">
        <v>0.45200000000000001</v>
      </c>
      <c r="H67" s="22">
        <v>340</v>
      </c>
      <c r="I67" s="23">
        <v>5.4240000000000004</v>
      </c>
      <c r="J67" s="22">
        <v>4080</v>
      </c>
    </row>
    <row r="68" spans="1:10" x14ac:dyDescent="0.25">
      <c r="A68" s="18">
        <v>43926</v>
      </c>
      <c r="B68" s="19">
        <v>150151</v>
      </c>
      <c r="C68" s="19">
        <v>13825</v>
      </c>
      <c r="D68" s="24" t="s">
        <v>60</v>
      </c>
      <c r="E68" s="19">
        <v>6</v>
      </c>
      <c r="F68" s="22">
        <v>6</v>
      </c>
      <c r="G68" s="23">
        <v>14.92</v>
      </c>
      <c r="H68" s="22">
        <v>2200</v>
      </c>
      <c r="I68" s="23">
        <v>89.52</v>
      </c>
      <c r="J68" s="22">
        <v>13200</v>
      </c>
    </row>
    <row r="69" spans="1:10" x14ac:dyDescent="0.25">
      <c r="A69" s="18">
        <v>43926</v>
      </c>
      <c r="B69" s="19">
        <v>150150</v>
      </c>
      <c r="C69" s="19">
        <v>13826</v>
      </c>
      <c r="D69" s="24" t="s">
        <v>60</v>
      </c>
      <c r="E69" s="19">
        <v>5</v>
      </c>
      <c r="F69" s="22">
        <v>13</v>
      </c>
      <c r="G69" s="23">
        <v>2.09</v>
      </c>
      <c r="H69" s="22">
        <v>930</v>
      </c>
      <c r="I69" s="23">
        <v>27.169999999999899</v>
      </c>
      <c r="J69" s="22">
        <v>12090</v>
      </c>
    </row>
    <row r="70" spans="1:10" x14ac:dyDescent="0.25">
      <c r="A70" s="18">
        <v>43926</v>
      </c>
      <c r="B70" s="19">
        <v>150151</v>
      </c>
      <c r="C70" s="19">
        <v>13825</v>
      </c>
      <c r="D70" s="24" t="s">
        <v>60</v>
      </c>
      <c r="E70" s="19">
        <v>5</v>
      </c>
      <c r="F70" s="22">
        <v>11</v>
      </c>
      <c r="G70" s="23">
        <v>2.09</v>
      </c>
      <c r="H70" s="22">
        <v>930</v>
      </c>
      <c r="I70" s="23">
        <v>22.99</v>
      </c>
      <c r="J70" s="22">
        <v>10230</v>
      </c>
    </row>
    <row r="71" spans="1:10" x14ac:dyDescent="0.25">
      <c r="A71" s="18">
        <v>43926</v>
      </c>
      <c r="B71" s="19">
        <v>150010</v>
      </c>
      <c r="C71" s="19">
        <v>13807</v>
      </c>
      <c r="D71" s="24" t="s">
        <v>62</v>
      </c>
      <c r="E71" s="19">
        <v>7</v>
      </c>
      <c r="F71" s="22">
        <v>38</v>
      </c>
      <c r="G71" s="23">
        <v>2.54</v>
      </c>
      <c r="H71" s="22">
        <v>1000</v>
      </c>
      <c r="I71" s="23">
        <v>96.52</v>
      </c>
      <c r="J71" s="22">
        <v>38000</v>
      </c>
    </row>
    <row r="72" spans="1:10" x14ac:dyDescent="0.25">
      <c r="A72" s="18">
        <v>43926</v>
      </c>
      <c r="B72" s="19">
        <v>149999</v>
      </c>
      <c r="C72" s="19">
        <v>13801</v>
      </c>
      <c r="D72" s="24" t="s">
        <v>75</v>
      </c>
      <c r="E72" s="19">
        <v>1</v>
      </c>
      <c r="F72" s="22">
        <v>61</v>
      </c>
      <c r="G72" s="23">
        <v>8.0380000000000003</v>
      </c>
      <c r="H72" s="22">
        <v>1040</v>
      </c>
      <c r="I72" s="23">
        <v>490.31799999999998</v>
      </c>
      <c r="J72" s="22">
        <v>63440</v>
      </c>
    </row>
    <row r="73" spans="1:10" x14ac:dyDescent="0.25">
      <c r="A73" s="18">
        <v>43925</v>
      </c>
      <c r="B73" s="19">
        <v>150009</v>
      </c>
      <c r="C73" s="19">
        <v>13751</v>
      </c>
      <c r="D73" s="24" t="s">
        <v>76</v>
      </c>
      <c r="E73" s="19">
        <v>151</v>
      </c>
      <c r="F73" s="22">
        <v>8</v>
      </c>
      <c r="G73" s="23">
        <v>12.472</v>
      </c>
      <c r="H73" s="22">
        <v>2070</v>
      </c>
      <c r="I73" s="23">
        <v>99.775999999999996</v>
      </c>
      <c r="J73" s="22">
        <v>16560</v>
      </c>
    </row>
    <row r="74" spans="1:10" x14ac:dyDescent="0.25">
      <c r="A74" s="18">
        <v>43925</v>
      </c>
      <c r="B74" s="19">
        <v>150020</v>
      </c>
      <c r="C74" s="19">
        <v>13747</v>
      </c>
      <c r="D74" s="24" t="s">
        <v>77</v>
      </c>
      <c r="E74" s="19">
        <v>1622</v>
      </c>
      <c r="F74" s="22">
        <v>8</v>
      </c>
      <c r="G74" s="23">
        <v>3.347</v>
      </c>
      <c r="H74" s="22">
        <v>1190</v>
      </c>
      <c r="I74" s="23">
        <v>26.776</v>
      </c>
      <c r="J74" s="22">
        <v>9520</v>
      </c>
    </row>
    <row r="75" spans="1:10" x14ac:dyDescent="0.25">
      <c r="A75" s="18">
        <v>43925</v>
      </c>
      <c r="B75" s="19">
        <v>150020</v>
      </c>
      <c r="C75" s="19">
        <v>13747</v>
      </c>
      <c r="D75" s="24" t="s">
        <v>78</v>
      </c>
      <c r="E75" s="19">
        <v>2</v>
      </c>
      <c r="F75" s="22">
        <v>8</v>
      </c>
      <c r="G75" s="23">
        <v>1.9950000000000001</v>
      </c>
      <c r="H75" s="22">
        <v>800</v>
      </c>
      <c r="I75" s="23">
        <v>15.96</v>
      </c>
      <c r="J75" s="22">
        <v>6400</v>
      </c>
    </row>
    <row r="76" spans="1:10" x14ac:dyDescent="0.25">
      <c r="A76" s="18">
        <v>43925</v>
      </c>
      <c r="B76" s="19">
        <v>149745</v>
      </c>
      <c r="C76" s="19">
        <v>13749</v>
      </c>
      <c r="D76" s="24" t="s">
        <v>53</v>
      </c>
      <c r="E76" s="19">
        <v>8</v>
      </c>
      <c r="F76" s="22">
        <v>18</v>
      </c>
      <c r="G76" s="23">
        <v>31.780999999999999</v>
      </c>
      <c r="H76" s="22">
        <v>2560</v>
      </c>
      <c r="I76" s="23">
        <v>572.05799999999999</v>
      </c>
      <c r="J76" s="22">
        <v>46080</v>
      </c>
    </row>
    <row r="77" spans="1:10" x14ac:dyDescent="0.25">
      <c r="A77" s="18">
        <v>43925</v>
      </c>
      <c r="B77" s="19">
        <v>149958</v>
      </c>
      <c r="C77" s="19">
        <v>13794</v>
      </c>
      <c r="D77" s="24" t="s">
        <v>59</v>
      </c>
      <c r="E77" s="19">
        <v>7</v>
      </c>
      <c r="F77" s="22">
        <v>40</v>
      </c>
      <c r="G77" s="23">
        <v>0.55300000000000005</v>
      </c>
      <c r="H77" s="22">
        <v>440</v>
      </c>
      <c r="I77" s="23">
        <v>22.12</v>
      </c>
      <c r="J77" s="22">
        <v>17600</v>
      </c>
    </row>
    <row r="78" spans="1:10" x14ac:dyDescent="0.25">
      <c r="A78" s="18">
        <v>43925</v>
      </c>
      <c r="B78" s="19">
        <v>149745</v>
      </c>
      <c r="C78" s="19">
        <v>13749</v>
      </c>
      <c r="D78" s="24" t="s">
        <v>79</v>
      </c>
      <c r="E78" s="19">
        <v>3</v>
      </c>
      <c r="F78" s="22">
        <v>4</v>
      </c>
      <c r="G78" s="23">
        <v>3.0419999999999998</v>
      </c>
      <c r="H78" s="22">
        <v>1210</v>
      </c>
      <c r="I78" s="23">
        <v>12.167999999999999</v>
      </c>
      <c r="J78" s="22">
        <v>4840</v>
      </c>
    </row>
    <row r="79" spans="1:10" x14ac:dyDescent="0.25">
      <c r="A79" s="18">
        <v>43925</v>
      </c>
      <c r="B79" s="19">
        <v>149745</v>
      </c>
      <c r="C79" s="19">
        <v>13749</v>
      </c>
      <c r="D79" s="24" t="s">
        <v>79</v>
      </c>
      <c r="E79" s="19">
        <v>3</v>
      </c>
      <c r="F79" s="22">
        <v>8</v>
      </c>
      <c r="G79" s="23">
        <v>3.0419999999999998</v>
      </c>
      <c r="H79" s="22">
        <v>1210</v>
      </c>
      <c r="I79" s="23">
        <v>24.335999999999999</v>
      </c>
      <c r="J79" s="22">
        <v>9680</v>
      </c>
    </row>
    <row r="80" spans="1:10" x14ac:dyDescent="0.25">
      <c r="A80" s="18">
        <v>43925</v>
      </c>
      <c r="B80" s="19">
        <v>149744</v>
      </c>
      <c r="C80" s="19">
        <v>13750</v>
      </c>
      <c r="D80" s="24" t="s">
        <v>53</v>
      </c>
      <c r="E80" s="19">
        <v>8</v>
      </c>
      <c r="F80" s="22">
        <v>1</v>
      </c>
      <c r="G80" s="23">
        <v>31.780999999999999</v>
      </c>
      <c r="H80" s="22">
        <v>2560</v>
      </c>
      <c r="I80" s="23">
        <v>31.780999999999999</v>
      </c>
      <c r="J80" s="22">
        <v>2560</v>
      </c>
    </row>
    <row r="81" spans="1:10" x14ac:dyDescent="0.25">
      <c r="A81" s="18">
        <v>43925</v>
      </c>
      <c r="B81" s="19">
        <v>149958</v>
      </c>
      <c r="C81" s="19">
        <v>13794</v>
      </c>
      <c r="D81" s="24" t="s">
        <v>59</v>
      </c>
      <c r="E81" s="19">
        <v>2</v>
      </c>
      <c r="F81" s="22">
        <v>288</v>
      </c>
      <c r="G81" s="23">
        <v>0.71299999999999997</v>
      </c>
      <c r="H81" s="22">
        <v>480</v>
      </c>
      <c r="I81" s="23">
        <v>205.34399999999999</v>
      </c>
      <c r="J81" s="22">
        <v>138240</v>
      </c>
    </row>
    <row r="82" spans="1:10" x14ac:dyDescent="0.25">
      <c r="A82" s="18">
        <v>43925</v>
      </c>
      <c r="B82" s="19">
        <v>149744</v>
      </c>
      <c r="C82" s="19">
        <v>13750</v>
      </c>
      <c r="D82" s="24" t="s">
        <v>80</v>
      </c>
      <c r="E82" s="19">
        <v>150</v>
      </c>
      <c r="F82" s="22">
        <v>4</v>
      </c>
      <c r="G82" s="23">
        <v>12.472</v>
      </c>
      <c r="H82" s="22">
        <v>2070</v>
      </c>
      <c r="I82" s="23">
        <v>49.887999999999998</v>
      </c>
      <c r="J82" s="22">
        <v>8280</v>
      </c>
    </row>
    <row r="83" spans="1:10" x14ac:dyDescent="0.25">
      <c r="A83" s="18">
        <v>43925</v>
      </c>
      <c r="B83" s="19">
        <v>149744</v>
      </c>
      <c r="C83" s="19">
        <v>13750</v>
      </c>
      <c r="D83" s="24" t="s">
        <v>76</v>
      </c>
      <c r="E83" s="19">
        <v>151</v>
      </c>
      <c r="F83" s="22">
        <v>4</v>
      </c>
      <c r="G83" s="23">
        <v>12.472</v>
      </c>
      <c r="H83" s="22">
        <v>2070</v>
      </c>
      <c r="I83" s="23">
        <v>49.887999999999998</v>
      </c>
      <c r="J83" s="22">
        <v>8280</v>
      </c>
    </row>
    <row r="84" spans="1:10" x14ac:dyDescent="0.25">
      <c r="A84" s="18">
        <v>43925</v>
      </c>
      <c r="B84" s="19">
        <v>149997</v>
      </c>
      <c r="C84" s="19">
        <v>13803</v>
      </c>
      <c r="D84" s="24" t="s">
        <v>64</v>
      </c>
      <c r="E84" s="19">
        <v>3</v>
      </c>
      <c r="F84" s="22">
        <v>6</v>
      </c>
      <c r="G84" s="23">
        <v>2.097</v>
      </c>
      <c r="H84" s="22">
        <v>720</v>
      </c>
      <c r="I84" s="23">
        <v>12.582000000000001</v>
      </c>
      <c r="J84" s="22">
        <v>4320</v>
      </c>
    </row>
    <row r="85" spans="1:10" x14ac:dyDescent="0.25">
      <c r="A85" s="18">
        <v>43925</v>
      </c>
      <c r="B85" s="19">
        <v>149997</v>
      </c>
      <c r="C85" s="19">
        <v>13803</v>
      </c>
      <c r="D85" s="24" t="s">
        <v>81</v>
      </c>
      <c r="E85" s="19">
        <v>3</v>
      </c>
      <c r="F85" s="22">
        <v>6</v>
      </c>
      <c r="G85" s="23">
        <v>2.097</v>
      </c>
      <c r="H85" s="22">
        <v>720</v>
      </c>
      <c r="I85" s="23">
        <v>12.582000000000001</v>
      </c>
      <c r="J85" s="22">
        <v>4320</v>
      </c>
    </row>
    <row r="86" spans="1:10" x14ac:dyDescent="0.25">
      <c r="A86" s="18">
        <v>43925</v>
      </c>
      <c r="B86" s="19">
        <v>149959</v>
      </c>
      <c r="C86" s="19">
        <v>13790</v>
      </c>
      <c r="D86" s="24" t="s">
        <v>64</v>
      </c>
      <c r="E86" s="19">
        <v>4</v>
      </c>
      <c r="F86" s="22">
        <v>19</v>
      </c>
      <c r="G86" s="23">
        <v>11.586</v>
      </c>
      <c r="H86" s="22">
        <v>1540</v>
      </c>
      <c r="I86" s="23">
        <v>220.13399999999999</v>
      </c>
      <c r="J86" s="22">
        <v>29260</v>
      </c>
    </row>
    <row r="87" spans="1:10" x14ac:dyDescent="0.25">
      <c r="A87" s="18">
        <v>43925</v>
      </c>
      <c r="B87" s="19">
        <v>149959</v>
      </c>
      <c r="C87" s="19">
        <v>13790</v>
      </c>
      <c r="D87" s="24" t="s">
        <v>64</v>
      </c>
      <c r="E87" s="19">
        <v>3</v>
      </c>
      <c r="F87" s="22">
        <v>7</v>
      </c>
      <c r="G87" s="23">
        <v>2.097</v>
      </c>
      <c r="H87" s="22">
        <v>720</v>
      </c>
      <c r="I87" s="23">
        <v>14.679</v>
      </c>
      <c r="J87" s="22">
        <v>5040</v>
      </c>
    </row>
    <row r="88" spans="1:10" x14ac:dyDescent="0.25">
      <c r="A88" s="18">
        <v>43925</v>
      </c>
      <c r="B88" s="19">
        <v>149958</v>
      </c>
      <c r="C88" s="19">
        <v>13794</v>
      </c>
      <c r="D88" s="24" t="s">
        <v>64</v>
      </c>
      <c r="E88" s="19">
        <v>3</v>
      </c>
      <c r="F88" s="22">
        <v>31</v>
      </c>
      <c r="G88" s="23">
        <v>2.097</v>
      </c>
      <c r="H88" s="22">
        <v>720</v>
      </c>
      <c r="I88" s="23">
        <v>65.007000000000005</v>
      </c>
      <c r="J88" s="22">
        <v>22320</v>
      </c>
    </row>
    <row r="89" spans="1:10" x14ac:dyDescent="0.25">
      <c r="A89" s="18">
        <v>43925</v>
      </c>
      <c r="B89" s="19">
        <v>149958</v>
      </c>
      <c r="C89" s="19">
        <v>13794</v>
      </c>
      <c r="D89" s="24" t="s">
        <v>64</v>
      </c>
      <c r="E89" s="19">
        <v>2</v>
      </c>
      <c r="F89" s="22">
        <v>76</v>
      </c>
      <c r="G89" s="23">
        <v>0.61099999999999999</v>
      </c>
      <c r="H89" s="22">
        <v>460</v>
      </c>
      <c r="I89" s="23">
        <v>46.436</v>
      </c>
      <c r="J89" s="22">
        <v>34960</v>
      </c>
    </row>
    <row r="90" spans="1:10" x14ac:dyDescent="0.25">
      <c r="A90" s="18">
        <v>43925</v>
      </c>
      <c r="B90" s="19">
        <v>150020</v>
      </c>
      <c r="C90" s="19">
        <v>13747</v>
      </c>
      <c r="D90" s="24" t="s">
        <v>82</v>
      </c>
      <c r="E90" s="19">
        <v>1621</v>
      </c>
      <c r="F90" s="22">
        <v>8</v>
      </c>
      <c r="G90" s="23">
        <v>3.347</v>
      </c>
      <c r="H90" s="22">
        <v>1190</v>
      </c>
      <c r="I90" s="23">
        <v>26.776</v>
      </c>
      <c r="J90" s="22">
        <v>9520</v>
      </c>
    </row>
    <row r="91" spans="1:10" x14ac:dyDescent="0.25">
      <c r="A91" s="18">
        <v>43925</v>
      </c>
      <c r="B91" s="19">
        <v>150020</v>
      </c>
      <c r="C91" s="19">
        <v>13747</v>
      </c>
      <c r="D91" s="24" t="s">
        <v>83</v>
      </c>
      <c r="E91" s="19">
        <v>152</v>
      </c>
      <c r="F91" s="22">
        <v>7</v>
      </c>
      <c r="G91" s="23">
        <v>1.9970000000000001</v>
      </c>
      <c r="H91" s="22">
        <v>760</v>
      </c>
      <c r="I91" s="23">
        <v>13.978999999999999</v>
      </c>
      <c r="J91" s="22">
        <v>5320</v>
      </c>
    </row>
    <row r="92" spans="1:10" x14ac:dyDescent="0.25">
      <c r="A92" s="18">
        <v>43925</v>
      </c>
      <c r="B92" s="19">
        <v>149959</v>
      </c>
      <c r="C92" s="19">
        <v>13790</v>
      </c>
      <c r="D92" s="24" t="s">
        <v>81</v>
      </c>
      <c r="E92" s="19">
        <v>4</v>
      </c>
      <c r="F92" s="22">
        <v>19</v>
      </c>
      <c r="G92" s="23">
        <v>6.1050000000000004</v>
      </c>
      <c r="H92" s="22">
        <v>1120</v>
      </c>
      <c r="I92" s="23">
        <v>115.995</v>
      </c>
      <c r="J92" s="22">
        <v>21280</v>
      </c>
    </row>
    <row r="93" spans="1:10" x14ac:dyDescent="0.25">
      <c r="A93" s="18">
        <v>43925</v>
      </c>
      <c r="B93" s="19">
        <v>150020</v>
      </c>
      <c r="C93" s="19">
        <v>13747</v>
      </c>
      <c r="D93" s="24" t="s">
        <v>68</v>
      </c>
      <c r="E93" s="19">
        <v>1</v>
      </c>
      <c r="F93" s="22">
        <v>2</v>
      </c>
      <c r="G93" s="23">
        <v>3.8420000000000001</v>
      </c>
      <c r="H93" s="22">
        <v>1260</v>
      </c>
      <c r="I93" s="23">
        <v>7.6840000000000002</v>
      </c>
      <c r="J93" s="22">
        <v>2520</v>
      </c>
    </row>
    <row r="94" spans="1:10" x14ac:dyDescent="0.25">
      <c r="A94" s="18">
        <v>43925</v>
      </c>
      <c r="B94" s="19">
        <v>149959</v>
      </c>
      <c r="C94" s="19">
        <v>13790</v>
      </c>
      <c r="D94" s="24" t="s">
        <v>61</v>
      </c>
      <c r="E94" s="19">
        <v>8</v>
      </c>
      <c r="F94" s="22">
        <v>4</v>
      </c>
      <c r="G94" s="23">
        <v>31.780999999999999</v>
      </c>
      <c r="H94" s="22">
        <v>2560</v>
      </c>
      <c r="I94" s="23">
        <v>127.124</v>
      </c>
      <c r="J94" s="22">
        <v>10240</v>
      </c>
    </row>
    <row r="95" spans="1:10" x14ac:dyDescent="0.25">
      <c r="A95" s="18">
        <v>43925</v>
      </c>
      <c r="B95" s="19">
        <v>149997</v>
      </c>
      <c r="C95" s="19">
        <v>13803</v>
      </c>
      <c r="D95" s="24" t="s">
        <v>84</v>
      </c>
      <c r="E95" s="19">
        <v>4</v>
      </c>
      <c r="F95" s="22">
        <v>8</v>
      </c>
      <c r="G95" s="23">
        <v>3.4279999999999999</v>
      </c>
      <c r="H95" s="22">
        <v>1300</v>
      </c>
      <c r="I95" s="23">
        <v>27.423999999999999</v>
      </c>
      <c r="J95" s="22">
        <v>10400</v>
      </c>
    </row>
    <row r="96" spans="1:10" x14ac:dyDescent="0.25">
      <c r="A96" s="18">
        <v>43925</v>
      </c>
      <c r="B96" s="19">
        <v>149997</v>
      </c>
      <c r="C96" s="19">
        <v>13803</v>
      </c>
      <c r="D96" s="24" t="s">
        <v>84</v>
      </c>
      <c r="E96" s="19">
        <v>3</v>
      </c>
      <c r="F96" s="22">
        <v>5</v>
      </c>
      <c r="G96" s="23">
        <v>11.638</v>
      </c>
      <c r="H96" s="22">
        <v>1720</v>
      </c>
      <c r="I96" s="23">
        <v>58.19</v>
      </c>
      <c r="J96" s="22">
        <v>8600</v>
      </c>
    </row>
    <row r="97" spans="1:10" x14ac:dyDescent="0.25">
      <c r="A97" s="18">
        <v>43925</v>
      </c>
      <c r="B97" s="19">
        <v>149997</v>
      </c>
      <c r="C97" s="19">
        <v>13803</v>
      </c>
      <c r="D97" s="24" t="s">
        <v>85</v>
      </c>
      <c r="E97" s="19">
        <v>9</v>
      </c>
      <c r="F97" s="22">
        <v>8</v>
      </c>
      <c r="G97" s="23">
        <v>19.550999999999998</v>
      </c>
      <c r="H97" s="22">
        <v>2700</v>
      </c>
      <c r="I97" s="23">
        <v>156.40799999999999</v>
      </c>
      <c r="J97" s="22">
        <v>21600</v>
      </c>
    </row>
    <row r="98" spans="1:10" x14ac:dyDescent="0.25">
      <c r="A98" s="18">
        <v>43925</v>
      </c>
      <c r="B98" s="19">
        <v>149997</v>
      </c>
      <c r="C98" s="19">
        <v>13803</v>
      </c>
      <c r="D98" s="24" t="s">
        <v>86</v>
      </c>
      <c r="E98" s="19">
        <v>8</v>
      </c>
      <c r="F98" s="22">
        <v>8</v>
      </c>
      <c r="G98" s="23">
        <v>19.550999999999998</v>
      </c>
      <c r="H98" s="22">
        <v>2700</v>
      </c>
      <c r="I98" s="23">
        <v>156.40799999999999</v>
      </c>
      <c r="J98" s="22">
        <v>21600</v>
      </c>
    </row>
    <row r="99" spans="1:10" x14ac:dyDescent="0.25">
      <c r="A99" s="18">
        <v>43925</v>
      </c>
      <c r="B99" s="19">
        <v>150016</v>
      </c>
      <c r="C99" s="19">
        <v>13810</v>
      </c>
      <c r="D99" s="24" t="s">
        <v>72</v>
      </c>
      <c r="E99" s="19">
        <v>17</v>
      </c>
      <c r="F99" s="22">
        <v>45</v>
      </c>
      <c r="G99" s="23">
        <v>11.502000000000001</v>
      </c>
      <c r="H99" s="22">
        <v>1400</v>
      </c>
      <c r="I99" s="23">
        <v>517.59</v>
      </c>
      <c r="J99" s="22">
        <v>63000</v>
      </c>
    </row>
    <row r="100" spans="1:10" x14ac:dyDescent="0.25">
      <c r="A100" s="18">
        <v>43925</v>
      </c>
      <c r="B100" s="19">
        <v>150009</v>
      </c>
      <c r="C100" s="19">
        <v>13751</v>
      </c>
      <c r="D100" s="24" t="s">
        <v>79</v>
      </c>
      <c r="E100" s="19">
        <v>2</v>
      </c>
      <c r="F100" s="22">
        <v>8</v>
      </c>
      <c r="G100" s="23">
        <v>12.420999999999999</v>
      </c>
      <c r="H100" s="22">
        <v>1860</v>
      </c>
      <c r="I100" s="23">
        <v>99.367999999999995</v>
      </c>
      <c r="J100" s="22">
        <v>14880</v>
      </c>
    </row>
    <row r="101" spans="1:10" x14ac:dyDescent="0.25">
      <c r="A101" s="18">
        <v>43925</v>
      </c>
      <c r="B101" s="19">
        <v>149997</v>
      </c>
      <c r="C101" s="19">
        <v>13803</v>
      </c>
      <c r="D101" s="24" t="s">
        <v>86</v>
      </c>
      <c r="E101" s="19">
        <v>9</v>
      </c>
      <c r="F101" s="22">
        <v>4</v>
      </c>
      <c r="G101" s="23">
        <v>24.131</v>
      </c>
      <c r="H101" s="22">
        <v>2700</v>
      </c>
      <c r="I101" s="23">
        <v>96.524000000000001</v>
      </c>
      <c r="J101" s="22">
        <v>10800</v>
      </c>
    </row>
    <row r="102" spans="1:10" x14ac:dyDescent="0.25">
      <c r="A102" s="18">
        <v>43925</v>
      </c>
      <c r="B102" s="19">
        <v>150020</v>
      </c>
      <c r="C102" s="19">
        <v>13747</v>
      </c>
      <c r="D102" s="24" t="s">
        <v>53</v>
      </c>
      <c r="E102" s="19">
        <v>6</v>
      </c>
      <c r="F102" s="22">
        <v>6</v>
      </c>
      <c r="G102" s="23">
        <v>0.75</v>
      </c>
      <c r="H102" s="22">
        <v>510</v>
      </c>
      <c r="I102" s="23">
        <v>4.5</v>
      </c>
      <c r="J102" s="22">
        <v>3060</v>
      </c>
    </row>
    <row r="103" spans="1:10" x14ac:dyDescent="0.25">
      <c r="A103" s="18">
        <v>43925</v>
      </c>
      <c r="B103" s="19">
        <v>150020</v>
      </c>
      <c r="C103" s="19">
        <v>13747</v>
      </c>
      <c r="D103" s="24" t="s">
        <v>78</v>
      </c>
      <c r="E103" s="19">
        <v>2</v>
      </c>
      <c r="F103" s="22">
        <v>3</v>
      </c>
      <c r="G103" s="23">
        <v>1.9950000000000001</v>
      </c>
      <c r="H103" s="22">
        <v>800</v>
      </c>
      <c r="I103" s="23">
        <v>5.9850000000000003</v>
      </c>
      <c r="J103" s="22">
        <v>2400</v>
      </c>
    </row>
    <row r="104" spans="1:10" x14ac:dyDescent="0.25">
      <c r="A104" s="18">
        <v>43925</v>
      </c>
      <c r="B104" s="19">
        <v>149997</v>
      </c>
      <c r="C104" s="19">
        <v>13803</v>
      </c>
      <c r="D104" s="24" t="s">
        <v>84</v>
      </c>
      <c r="E104" s="19">
        <v>4</v>
      </c>
      <c r="F104" s="22">
        <v>8</v>
      </c>
      <c r="G104" s="23">
        <v>3.4279999999999999</v>
      </c>
      <c r="H104" s="22">
        <v>1300</v>
      </c>
      <c r="I104" s="23">
        <v>27.423999999999999</v>
      </c>
      <c r="J104" s="22">
        <v>10400</v>
      </c>
    </row>
    <row r="105" spans="1:10" x14ac:dyDescent="0.25">
      <c r="A105" s="18">
        <v>43925</v>
      </c>
      <c r="B105" s="19">
        <v>150020</v>
      </c>
      <c r="C105" s="19">
        <v>13747</v>
      </c>
      <c r="D105" s="24" t="s">
        <v>87</v>
      </c>
      <c r="E105" s="19">
        <v>16</v>
      </c>
      <c r="F105" s="22">
        <v>1</v>
      </c>
      <c r="G105" s="23">
        <v>2.5190000000000001</v>
      </c>
      <c r="H105" s="22">
        <v>840</v>
      </c>
      <c r="I105" s="23">
        <v>2.5190000000000001</v>
      </c>
      <c r="J105" s="22">
        <v>840</v>
      </c>
    </row>
    <row r="106" spans="1:10" x14ac:dyDescent="0.25">
      <c r="A106" s="18">
        <v>43925</v>
      </c>
      <c r="B106" s="19">
        <v>149997</v>
      </c>
      <c r="C106" s="19">
        <v>13803</v>
      </c>
      <c r="D106" s="24" t="s">
        <v>84</v>
      </c>
      <c r="E106" s="19">
        <v>4</v>
      </c>
      <c r="F106" s="22">
        <v>4</v>
      </c>
      <c r="G106" s="23">
        <v>3.4279999999999999</v>
      </c>
      <c r="H106" s="22">
        <v>1300</v>
      </c>
      <c r="I106" s="23">
        <v>13.712</v>
      </c>
      <c r="J106" s="22">
        <v>5200</v>
      </c>
    </row>
    <row r="107" spans="1:10" x14ac:dyDescent="0.25">
      <c r="A107" s="18">
        <v>43925</v>
      </c>
      <c r="B107" s="19">
        <v>150020</v>
      </c>
      <c r="C107" s="19">
        <v>13747</v>
      </c>
      <c r="D107" s="24" t="s">
        <v>68</v>
      </c>
      <c r="E107" s="19">
        <v>1</v>
      </c>
      <c r="F107" s="22">
        <v>4</v>
      </c>
      <c r="G107" s="23">
        <v>3.8420000000000001</v>
      </c>
      <c r="H107" s="22">
        <v>1260</v>
      </c>
      <c r="I107" s="23">
        <v>15.368</v>
      </c>
      <c r="J107" s="22">
        <v>5040</v>
      </c>
    </row>
    <row r="108" spans="1:10" x14ac:dyDescent="0.25">
      <c r="A108" s="18">
        <v>43925</v>
      </c>
      <c r="B108" s="19">
        <v>150020</v>
      </c>
      <c r="C108" s="19">
        <v>13747</v>
      </c>
      <c r="D108" s="24" t="s">
        <v>70</v>
      </c>
      <c r="E108" s="19">
        <v>2</v>
      </c>
      <c r="F108" s="22">
        <v>4</v>
      </c>
      <c r="G108" s="23">
        <v>3.8420000000000001</v>
      </c>
      <c r="H108" s="22">
        <v>1260</v>
      </c>
      <c r="I108" s="23">
        <v>15.368</v>
      </c>
      <c r="J108" s="22">
        <v>5040</v>
      </c>
    </row>
    <row r="109" spans="1:10" x14ac:dyDescent="0.25">
      <c r="A109" s="18">
        <v>43925</v>
      </c>
      <c r="B109" s="19">
        <v>149744</v>
      </c>
      <c r="C109" s="19">
        <v>13750</v>
      </c>
      <c r="D109" s="24" t="s">
        <v>88</v>
      </c>
      <c r="E109" s="19">
        <v>10</v>
      </c>
      <c r="F109" s="22">
        <v>4</v>
      </c>
      <c r="G109" s="23">
        <v>14.929</v>
      </c>
      <c r="H109" s="22">
        <v>2260</v>
      </c>
      <c r="I109" s="23">
        <v>59.716000000000001</v>
      </c>
      <c r="J109" s="22">
        <v>9040</v>
      </c>
    </row>
    <row r="110" spans="1:10" x14ac:dyDescent="0.25">
      <c r="A110" s="18">
        <v>43925</v>
      </c>
      <c r="B110" s="19">
        <v>150020</v>
      </c>
      <c r="C110" s="19">
        <v>13747</v>
      </c>
      <c r="D110" s="24" t="s">
        <v>69</v>
      </c>
      <c r="E110" s="19">
        <v>28</v>
      </c>
      <c r="F110" s="22">
        <v>5</v>
      </c>
      <c r="G110" s="23">
        <v>4.782</v>
      </c>
      <c r="H110" s="22">
        <v>1280</v>
      </c>
      <c r="I110" s="23">
        <v>23.91</v>
      </c>
      <c r="J110" s="22">
        <v>6400</v>
      </c>
    </row>
    <row r="111" spans="1:10" x14ac:dyDescent="0.25">
      <c r="A111" s="18">
        <v>43925</v>
      </c>
      <c r="B111" s="19">
        <v>149959</v>
      </c>
      <c r="C111" s="19">
        <v>13790</v>
      </c>
      <c r="D111" s="24" t="s">
        <v>81</v>
      </c>
      <c r="E111" s="19">
        <v>3</v>
      </c>
      <c r="F111" s="22">
        <v>38</v>
      </c>
      <c r="G111" s="23">
        <v>2.097</v>
      </c>
      <c r="H111" s="22">
        <v>720</v>
      </c>
      <c r="I111" s="23">
        <v>79.685999999999893</v>
      </c>
      <c r="J111" s="22">
        <v>27360</v>
      </c>
    </row>
    <row r="112" spans="1:10" x14ac:dyDescent="0.25">
      <c r="A112" s="18">
        <v>43925</v>
      </c>
      <c r="B112" s="19">
        <v>150016</v>
      </c>
      <c r="C112" s="19">
        <v>13810</v>
      </c>
      <c r="D112" s="24" t="s">
        <v>65</v>
      </c>
      <c r="E112" s="19">
        <v>12</v>
      </c>
      <c r="F112" s="22">
        <v>76</v>
      </c>
      <c r="G112" s="23">
        <v>0.86599999999999999</v>
      </c>
      <c r="H112" s="22">
        <v>412</v>
      </c>
      <c r="I112" s="23">
        <v>65.816000000000003</v>
      </c>
      <c r="J112" s="22">
        <v>31312</v>
      </c>
    </row>
    <row r="113" spans="1:10" x14ac:dyDescent="0.25">
      <c r="A113" s="18">
        <v>43925</v>
      </c>
      <c r="B113" s="19">
        <v>150016</v>
      </c>
      <c r="C113" s="19">
        <v>13810</v>
      </c>
      <c r="D113" s="24" t="s">
        <v>65</v>
      </c>
      <c r="E113" s="19">
        <v>12</v>
      </c>
      <c r="F113" s="22">
        <v>4</v>
      </c>
      <c r="G113" s="23">
        <v>0.86599999999999999</v>
      </c>
      <c r="H113" s="22">
        <v>412</v>
      </c>
      <c r="I113" s="23">
        <v>3.464</v>
      </c>
      <c r="J113" s="22">
        <v>1648</v>
      </c>
    </row>
    <row r="114" spans="1:10" x14ac:dyDescent="0.25">
      <c r="A114" s="18">
        <v>43925</v>
      </c>
      <c r="B114" s="19">
        <v>150016</v>
      </c>
      <c r="C114" s="19">
        <v>13810</v>
      </c>
      <c r="D114" s="24" t="s">
        <v>62</v>
      </c>
      <c r="E114" s="19">
        <v>12</v>
      </c>
      <c r="F114" s="22">
        <v>4</v>
      </c>
      <c r="G114" s="23">
        <v>0.995</v>
      </c>
      <c r="H114" s="22">
        <v>412</v>
      </c>
      <c r="I114" s="23">
        <v>3.98</v>
      </c>
      <c r="J114" s="22">
        <v>1648</v>
      </c>
    </row>
    <row r="115" spans="1:10" x14ac:dyDescent="0.25">
      <c r="A115" s="18">
        <v>43925</v>
      </c>
      <c r="B115" s="19">
        <v>149958</v>
      </c>
      <c r="C115" s="19">
        <v>13794</v>
      </c>
      <c r="D115" s="24" t="s">
        <v>81</v>
      </c>
      <c r="E115" s="19">
        <v>2</v>
      </c>
      <c r="F115" s="22">
        <v>76</v>
      </c>
      <c r="G115" s="23">
        <v>0.61099999999999999</v>
      </c>
      <c r="H115" s="22">
        <v>460</v>
      </c>
      <c r="I115" s="23">
        <v>46.436</v>
      </c>
      <c r="J115" s="22">
        <v>34960</v>
      </c>
    </row>
    <row r="116" spans="1:10" x14ac:dyDescent="0.25">
      <c r="A116" s="18">
        <v>43925</v>
      </c>
      <c r="B116" s="19">
        <v>149997</v>
      </c>
      <c r="C116" s="19">
        <v>13803</v>
      </c>
      <c r="D116" s="24" t="s">
        <v>81</v>
      </c>
      <c r="E116" s="19">
        <v>3</v>
      </c>
      <c r="F116" s="22">
        <v>2</v>
      </c>
      <c r="G116" s="23">
        <v>2.097</v>
      </c>
      <c r="H116" s="22">
        <v>720</v>
      </c>
      <c r="I116" s="23">
        <v>4.194</v>
      </c>
      <c r="J116" s="22">
        <v>1440</v>
      </c>
    </row>
    <row r="117" spans="1:10" x14ac:dyDescent="0.25">
      <c r="A117" s="18">
        <v>43925</v>
      </c>
      <c r="B117" s="19">
        <v>150009</v>
      </c>
      <c r="C117" s="19">
        <v>13751</v>
      </c>
      <c r="D117" s="24" t="s">
        <v>89</v>
      </c>
      <c r="E117" s="19">
        <v>118</v>
      </c>
      <c r="F117" s="22">
        <v>22</v>
      </c>
      <c r="G117" s="23">
        <v>6.548</v>
      </c>
      <c r="H117" s="22">
        <v>1324</v>
      </c>
      <c r="I117" s="23">
        <v>144.05600000000001</v>
      </c>
      <c r="J117" s="22">
        <v>29128</v>
      </c>
    </row>
    <row r="118" spans="1:10" x14ac:dyDescent="0.25">
      <c r="A118" s="18">
        <v>43925</v>
      </c>
      <c r="B118" s="19">
        <v>150009</v>
      </c>
      <c r="C118" s="19">
        <v>13751</v>
      </c>
      <c r="D118" s="24" t="s">
        <v>72</v>
      </c>
      <c r="E118" s="19">
        <v>11</v>
      </c>
      <c r="F118" s="22">
        <v>21</v>
      </c>
      <c r="G118" s="23">
        <v>0.77600000000000002</v>
      </c>
      <c r="H118" s="22">
        <v>620</v>
      </c>
      <c r="I118" s="23">
        <v>16.295999999999999</v>
      </c>
      <c r="J118" s="22">
        <v>13020</v>
      </c>
    </row>
    <row r="119" spans="1:10" x14ac:dyDescent="0.25">
      <c r="A119" s="18">
        <v>43925</v>
      </c>
      <c r="B119" s="19">
        <v>150009</v>
      </c>
      <c r="C119" s="19">
        <v>13751</v>
      </c>
      <c r="D119" s="24" t="s">
        <v>80</v>
      </c>
      <c r="E119" s="19">
        <v>150</v>
      </c>
      <c r="F119" s="22">
        <v>8</v>
      </c>
      <c r="G119" s="23">
        <v>12.472</v>
      </c>
      <c r="H119" s="22">
        <v>2070</v>
      </c>
      <c r="I119" s="23">
        <v>99.775999999999996</v>
      </c>
      <c r="J119" s="22">
        <v>16560</v>
      </c>
    </row>
    <row r="120" spans="1:10" x14ac:dyDescent="0.25">
      <c r="A120" s="18">
        <v>43925</v>
      </c>
      <c r="B120" s="19">
        <v>150009</v>
      </c>
      <c r="C120" s="19">
        <v>13751</v>
      </c>
      <c r="D120" s="24" t="s">
        <v>79</v>
      </c>
      <c r="E120" s="19">
        <v>4</v>
      </c>
      <c r="F120" s="22">
        <v>4</v>
      </c>
      <c r="G120" s="23">
        <v>8.9779999999999998</v>
      </c>
      <c r="H120" s="22">
        <v>1560</v>
      </c>
      <c r="I120" s="23">
        <v>35.911999999999999</v>
      </c>
      <c r="J120" s="22">
        <v>6240</v>
      </c>
    </row>
    <row r="121" spans="1:10" x14ac:dyDescent="0.25">
      <c r="A121" s="18">
        <v>43925</v>
      </c>
      <c r="B121" s="19">
        <v>150016</v>
      </c>
      <c r="C121" s="19">
        <v>13810</v>
      </c>
      <c r="D121" s="24" t="s">
        <v>62</v>
      </c>
      <c r="E121" s="19">
        <v>12</v>
      </c>
      <c r="F121" s="22">
        <v>76</v>
      </c>
      <c r="G121" s="23">
        <v>0.995</v>
      </c>
      <c r="H121" s="22">
        <v>412</v>
      </c>
      <c r="I121" s="23">
        <v>75.62</v>
      </c>
      <c r="J121" s="22">
        <v>31312</v>
      </c>
    </row>
    <row r="122" spans="1:10" x14ac:dyDescent="0.25">
      <c r="A122" s="18">
        <v>43925</v>
      </c>
      <c r="B122" s="19">
        <v>149997</v>
      </c>
      <c r="C122" s="19">
        <v>13803</v>
      </c>
      <c r="D122" s="24" t="s">
        <v>64</v>
      </c>
      <c r="E122" s="19">
        <v>3</v>
      </c>
      <c r="F122" s="22">
        <v>2</v>
      </c>
      <c r="G122" s="23">
        <v>2.097</v>
      </c>
      <c r="H122" s="22">
        <v>720</v>
      </c>
      <c r="I122" s="23">
        <v>4.194</v>
      </c>
      <c r="J122" s="22">
        <v>1440</v>
      </c>
    </row>
    <row r="123" spans="1:10" x14ac:dyDescent="0.25">
      <c r="A123" s="18">
        <v>43925</v>
      </c>
      <c r="B123" s="19">
        <v>150009</v>
      </c>
      <c r="C123" s="19">
        <v>13751</v>
      </c>
      <c r="D123" s="24" t="s">
        <v>79</v>
      </c>
      <c r="E123" s="19">
        <v>2</v>
      </c>
      <c r="F123" s="22">
        <v>4</v>
      </c>
      <c r="G123" s="23">
        <v>12.420999999999999</v>
      </c>
      <c r="H123" s="22">
        <v>1860</v>
      </c>
      <c r="I123" s="23">
        <v>49.683999999999997</v>
      </c>
      <c r="J123" s="22">
        <v>7440</v>
      </c>
    </row>
    <row r="124" spans="1:10" x14ac:dyDescent="0.25">
      <c r="A124" s="18">
        <v>43925</v>
      </c>
      <c r="B124" s="19">
        <v>149744</v>
      </c>
      <c r="C124" s="19">
        <v>13750</v>
      </c>
      <c r="D124" s="24" t="s">
        <v>88</v>
      </c>
      <c r="E124" s="19">
        <v>10</v>
      </c>
      <c r="F124" s="22">
        <v>8</v>
      </c>
      <c r="G124" s="23">
        <v>14.929</v>
      </c>
      <c r="H124" s="22">
        <v>2260</v>
      </c>
      <c r="I124" s="23">
        <v>119.432</v>
      </c>
      <c r="J124" s="22">
        <v>18080</v>
      </c>
    </row>
    <row r="125" spans="1:10" x14ac:dyDescent="0.25">
      <c r="A125" s="18">
        <v>43925</v>
      </c>
      <c r="B125" s="19">
        <v>149959</v>
      </c>
      <c r="C125" s="19">
        <v>13790</v>
      </c>
      <c r="D125" s="24" t="s">
        <v>59</v>
      </c>
      <c r="E125" s="19">
        <v>7</v>
      </c>
      <c r="F125" s="22">
        <v>48</v>
      </c>
      <c r="G125" s="23">
        <v>0.55300000000000005</v>
      </c>
      <c r="H125" s="22">
        <v>440</v>
      </c>
      <c r="I125" s="23">
        <v>26.544</v>
      </c>
      <c r="J125" s="22">
        <v>21120</v>
      </c>
    </row>
    <row r="126" spans="1:10" x14ac:dyDescent="0.25">
      <c r="A126" s="18">
        <v>43925</v>
      </c>
      <c r="B126" s="19">
        <v>149958</v>
      </c>
      <c r="C126" s="19">
        <v>13794</v>
      </c>
      <c r="D126" s="24" t="s">
        <v>59</v>
      </c>
      <c r="E126" s="19">
        <v>2</v>
      </c>
      <c r="F126" s="22">
        <v>76</v>
      </c>
      <c r="G126" s="23">
        <v>0.71299999999999997</v>
      </c>
      <c r="H126" s="22">
        <v>480</v>
      </c>
      <c r="I126" s="23">
        <v>54.187999999999903</v>
      </c>
      <c r="J126" s="22">
        <v>36480</v>
      </c>
    </row>
    <row r="127" spans="1:10" x14ac:dyDescent="0.25">
      <c r="A127" s="18">
        <v>43925</v>
      </c>
      <c r="B127" s="19">
        <v>150009</v>
      </c>
      <c r="C127" s="19">
        <v>13751</v>
      </c>
      <c r="D127" s="24" t="s">
        <v>79</v>
      </c>
      <c r="E127" s="19">
        <v>4</v>
      </c>
      <c r="F127" s="22">
        <v>8</v>
      </c>
      <c r="G127" s="23">
        <v>8.9779999999999998</v>
      </c>
      <c r="H127" s="22">
        <v>1560</v>
      </c>
      <c r="I127" s="23">
        <v>71.823999999999998</v>
      </c>
      <c r="J127" s="22">
        <v>12480</v>
      </c>
    </row>
    <row r="128" spans="1:10" x14ac:dyDescent="0.25">
      <c r="A128" s="18">
        <v>43925</v>
      </c>
      <c r="B128" s="19">
        <v>149744</v>
      </c>
      <c r="C128" s="19">
        <v>13750</v>
      </c>
      <c r="D128" s="24" t="s">
        <v>90</v>
      </c>
      <c r="E128" s="19">
        <v>11</v>
      </c>
      <c r="F128" s="22">
        <v>4</v>
      </c>
      <c r="G128" s="23">
        <v>14.929</v>
      </c>
      <c r="H128" s="22">
        <v>2260</v>
      </c>
      <c r="I128" s="23">
        <v>59.716000000000001</v>
      </c>
      <c r="J128" s="22">
        <v>9040</v>
      </c>
    </row>
    <row r="129" spans="1:10" x14ac:dyDescent="0.25">
      <c r="A129" s="18">
        <v>43925</v>
      </c>
      <c r="B129" s="19">
        <v>149958</v>
      </c>
      <c r="C129" s="19">
        <v>13794</v>
      </c>
      <c r="D129" s="24" t="s">
        <v>59</v>
      </c>
      <c r="E129" s="19">
        <v>7</v>
      </c>
      <c r="F129" s="22">
        <v>28</v>
      </c>
      <c r="G129" s="23">
        <v>0.55300000000000005</v>
      </c>
      <c r="H129" s="22">
        <v>440</v>
      </c>
      <c r="I129" s="23">
        <v>15.484</v>
      </c>
      <c r="J129" s="22">
        <v>12320</v>
      </c>
    </row>
    <row r="130" spans="1:10" x14ac:dyDescent="0.25">
      <c r="A130" s="18">
        <v>43925</v>
      </c>
      <c r="B130" s="19">
        <v>149744</v>
      </c>
      <c r="C130" s="19">
        <v>13750</v>
      </c>
      <c r="D130" s="24" t="s">
        <v>90</v>
      </c>
      <c r="E130" s="19">
        <v>11</v>
      </c>
      <c r="F130" s="22">
        <v>8</v>
      </c>
      <c r="G130" s="23">
        <v>14.929</v>
      </c>
      <c r="H130" s="22">
        <v>2260</v>
      </c>
      <c r="I130" s="23">
        <v>119.432</v>
      </c>
      <c r="J130" s="22">
        <v>18080</v>
      </c>
    </row>
    <row r="131" spans="1:10" x14ac:dyDescent="0.25">
      <c r="A131" s="18">
        <v>43924</v>
      </c>
      <c r="B131" s="19">
        <v>149960</v>
      </c>
      <c r="C131" s="19">
        <v>13787</v>
      </c>
      <c r="D131" s="24" t="s">
        <v>72</v>
      </c>
      <c r="E131" s="19">
        <v>11</v>
      </c>
      <c r="F131" s="22">
        <v>40</v>
      </c>
      <c r="G131" s="23">
        <v>0.77600000000000002</v>
      </c>
      <c r="H131" s="22">
        <v>620</v>
      </c>
      <c r="I131" s="23">
        <v>31.04</v>
      </c>
      <c r="J131" s="22">
        <v>24800</v>
      </c>
    </row>
    <row r="132" spans="1:10" x14ac:dyDescent="0.25">
      <c r="A132" s="18">
        <v>43924</v>
      </c>
      <c r="B132" s="19">
        <v>149618</v>
      </c>
      <c r="C132" s="19">
        <v>13744</v>
      </c>
      <c r="D132" s="24" t="s">
        <v>91</v>
      </c>
      <c r="E132" s="19">
        <v>411</v>
      </c>
      <c r="F132" s="22">
        <v>8</v>
      </c>
      <c r="G132" s="23">
        <v>2.2229999999999999</v>
      </c>
      <c r="H132" s="22">
        <v>910</v>
      </c>
      <c r="I132" s="23">
        <v>17.783999999999999</v>
      </c>
      <c r="J132" s="22">
        <v>7280</v>
      </c>
    </row>
    <row r="133" spans="1:10" x14ac:dyDescent="0.25">
      <c r="A133" s="18">
        <v>43924</v>
      </c>
      <c r="B133" s="19">
        <v>149998</v>
      </c>
      <c r="C133" s="19">
        <v>13802</v>
      </c>
      <c r="D133" s="24" t="s">
        <v>79</v>
      </c>
      <c r="E133" s="19">
        <v>1</v>
      </c>
      <c r="F133" s="22">
        <v>8</v>
      </c>
      <c r="G133" s="23">
        <v>30.016999999999999</v>
      </c>
      <c r="H133" s="22">
        <v>1800</v>
      </c>
      <c r="I133" s="23">
        <v>240.136</v>
      </c>
      <c r="J133" s="22">
        <v>14400</v>
      </c>
    </row>
    <row r="134" spans="1:10" x14ac:dyDescent="0.25">
      <c r="A134" s="18">
        <v>43924</v>
      </c>
      <c r="B134" s="19">
        <v>149618</v>
      </c>
      <c r="C134" s="19">
        <v>13744</v>
      </c>
      <c r="D134" s="24" t="s">
        <v>53</v>
      </c>
      <c r="E134" s="19">
        <v>9</v>
      </c>
      <c r="F134" s="22">
        <v>29</v>
      </c>
      <c r="G134" s="23">
        <v>1.3919999999999999</v>
      </c>
      <c r="H134" s="22">
        <v>1262</v>
      </c>
      <c r="I134" s="23">
        <v>40.367999999999903</v>
      </c>
      <c r="J134" s="22">
        <v>36598</v>
      </c>
    </row>
    <row r="135" spans="1:10" x14ac:dyDescent="0.25">
      <c r="A135" s="18">
        <v>43924</v>
      </c>
      <c r="B135" s="19">
        <v>149618</v>
      </c>
      <c r="C135" s="19">
        <v>13744</v>
      </c>
      <c r="D135" s="24" t="s">
        <v>53</v>
      </c>
      <c r="E135" s="19">
        <v>10</v>
      </c>
      <c r="F135" s="22">
        <v>58</v>
      </c>
      <c r="G135" s="23">
        <v>0.67600000000000005</v>
      </c>
      <c r="H135" s="22">
        <v>678</v>
      </c>
      <c r="I135" s="23">
        <v>39.207999999999998</v>
      </c>
      <c r="J135" s="22">
        <v>39324</v>
      </c>
    </row>
    <row r="136" spans="1:10" x14ac:dyDescent="0.25">
      <c r="A136" s="18">
        <v>43924</v>
      </c>
      <c r="B136" s="19">
        <v>149998</v>
      </c>
      <c r="C136" s="19">
        <v>13802</v>
      </c>
      <c r="D136" s="24" t="s">
        <v>79</v>
      </c>
      <c r="E136" s="19">
        <v>1</v>
      </c>
      <c r="F136" s="22">
        <v>4</v>
      </c>
      <c r="G136" s="23">
        <v>30.016999999999999</v>
      </c>
      <c r="H136" s="22">
        <v>1800</v>
      </c>
      <c r="I136" s="23">
        <v>120.068</v>
      </c>
      <c r="J136" s="22">
        <v>7200</v>
      </c>
    </row>
    <row r="137" spans="1:10" x14ac:dyDescent="0.25">
      <c r="A137" s="18">
        <v>43924</v>
      </c>
      <c r="B137" s="19">
        <v>149618</v>
      </c>
      <c r="C137" s="19">
        <v>13744</v>
      </c>
      <c r="D137" s="24" t="s">
        <v>53</v>
      </c>
      <c r="E137" s="19">
        <v>15</v>
      </c>
      <c r="F137" s="22">
        <v>116</v>
      </c>
      <c r="G137" s="23">
        <v>1.462</v>
      </c>
      <c r="H137" s="22">
        <v>820</v>
      </c>
      <c r="I137" s="23">
        <v>169.59199999999899</v>
      </c>
      <c r="J137" s="22">
        <v>95120</v>
      </c>
    </row>
    <row r="138" spans="1:10" x14ac:dyDescent="0.25">
      <c r="A138" s="18">
        <v>43924</v>
      </c>
      <c r="B138" s="19">
        <v>149618</v>
      </c>
      <c r="C138" s="19">
        <v>13744</v>
      </c>
      <c r="D138" s="24" t="s">
        <v>91</v>
      </c>
      <c r="E138" s="19">
        <v>411</v>
      </c>
      <c r="F138" s="22">
        <v>2</v>
      </c>
      <c r="G138" s="23">
        <v>2.2229999999999999</v>
      </c>
      <c r="H138" s="22">
        <v>910</v>
      </c>
      <c r="I138" s="23">
        <v>4.4459999999999997</v>
      </c>
      <c r="J138" s="22">
        <v>1820</v>
      </c>
    </row>
    <row r="139" spans="1:10" x14ac:dyDescent="0.25">
      <c r="A139" s="18">
        <v>43924</v>
      </c>
      <c r="B139" s="19">
        <v>149619</v>
      </c>
      <c r="C139" s="19">
        <v>13745</v>
      </c>
      <c r="D139" s="24" t="s">
        <v>54</v>
      </c>
      <c r="E139" s="19">
        <v>5</v>
      </c>
      <c r="F139" s="22">
        <v>80</v>
      </c>
      <c r="G139" s="23">
        <v>3.3159999999999998</v>
      </c>
      <c r="H139" s="22">
        <v>1066</v>
      </c>
      <c r="I139" s="23">
        <v>265.27999999999997</v>
      </c>
      <c r="J139" s="22">
        <v>85280</v>
      </c>
    </row>
    <row r="140" spans="1:10" x14ac:dyDescent="0.25">
      <c r="A140" s="18">
        <v>43924</v>
      </c>
      <c r="B140" s="19">
        <v>149619</v>
      </c>
      <c r="C140" s="19">
        <v>13745</v>
      </c>
      <c r="D140" s="24" t="s">
        <v>77</v>
      </c>
      <c r="E140" s="19">
        <v>1622</v>
      </c>
      <c r="F140" s="22">
        <v>4</v>
      </c>
      <c r="G140" s="23">
        <v>3.347</v>
      </c>
      <c r="H140" s="22">
        <v>1190</v>
      </c>
      <c r="I140" s="23">
        <v>13.388</v>
      </c>
      <c r="J140" s="22">
        <v>4760</v>
      </c>
    </row>
    <row r="141" spans="1:10" x14ac:dyDescent="0.25">
      <c r="A141" s="18">
        <v>43924</v>
      </c>
      <c r="B141" s="19">
        <v>149619</v>
      </c>
      <c r="C141" s="19">
        <v>13745</v>
      </c>
      <c r="D141" s="24" t="s">
        <v>53</v>
      </c>
      <c r="E141" s="19">
        <v>6</v>
      </c>
      <c r="F141" s="22">
        <v>163</v>
      </c>
      <c r="G141" s="23">
        <v>0.75</v>
      </c>
      <c r="H141" s="22">
        <v>510</v>
      </c>
      <c r="I141" s="23">
        <v>122.25</v>
      </c>
      <c r="J141" s="22">
        <v>83130</v>
      </c>
    </row>
    <row r="142" spans="1:10" x14ac:dyDescent="0.25">
      <c r="A142" s="18">
        <v>43924</v>
      </c>
      <c r="B142" s="19">
        <v>149619</v>
      </c>
      <c r="C142" s="19">
        <v>13745</v>
      </c>
      <c r="D142" s="24" t="s">
        <v>82</v>
      </c>
      <c r="E142" s="19">
        <v>1621</v>
      </c>
      <c r="F142" s="22">
        <v>4</v>
      </c>
      <c r="G142" s="23">
        <v>3.347</v>
      </c>
      <c r="H142" s="22">
        <v>1190</v>
      </c>
      <c r="I142" s="23">
        <v>13.388</v>
      </c>
      <c r="J142" s="22">
        <v>4760</v>
      </c>
    </row>
    <row r="143" spans="1:10" x14ac:dyDescent="0.25">
      <c r="A143" s="18">
        <v>43924</v>
      </c>
      <c r="B143" s="19">
        <v>149589</v>
      </c>
      <c r="C143" s="19">
        <v>13739</v>
      </c>
      <c r="D143" s="24" t="s">
        <v>92</v>
      </c>
      <c r="E143" s="19">
        <v>3</v>
      </c>
      <c r="F143" s="22">
        <v>1</v>
      </c>
      <c r="G143" s="23">
        <v>0.19900000000000001</v>
      </c>
      <c r="H143" s="22">
        <v>260</v>
      </c>
      <c r="I143" s="23">
        <v>0.19900000000000001</v>
      </c>
      <c r="J143" s="22">
        <v>260</v>
      </c>
    </row>
    <row r="144" spans="1:10" x14ac:dyDescent="0.25">
      <c r="A144" s="18">
        <v>43924</v>
      </c>
      <c r="B144" s="19">
        <v>149589</v>
      </c>
      <c r="C144" s="19">
        <v>13739</v>
      </c>
      <c r="D144" s="24" t="s">
        <v>93</v>
      </c>
      <c r="E144" s="19">
        <v>1</v>
      </c>
      <c r="F144" s="22">
        <v>2</v>
      </c>
      <c r="G144" s="23">
        <v>0.27200000000000002</v>
      </c>
      <c r="H144" s="22">
        <v>380</v>
      </c>
      <c r="I144" s="23">
        <v>0.54400000000000004</v>
      </c>
      <c r="J144" s="22">
        <v>760</v>
      </c>
    </row>
    <row r="145" spans="1:10" x14ac:dyDescent="0.25">
      <c r="A145" s="18">
        <v>43924</v>
      </c>
      <c r="B145" s="19">
        <v>149619</v>
      </c>
      <c r="C145" s="19">
        <v>13745</v>
      </c>
      <c r="D145" s="24" t="s">
        <v>83</v>
      </c>
      <c r="E145" s="19">
        <v>152</v>
      </c>
      <c r="F145" s="22">
        <v>4</v>
      </c>
      <c r="G145" s="23">
        <v>1.9970000000000001</v>
      </c>
      <c r="H145" s="22">
        <v>760</v>
      </c>
      <c r="I145" s="23">
        <v>7.9880000000000004</v>
      </c>
      <c r="J145" s="22">
        <v>3040</v>
      </c>
    </row>
    <row r="146" spans="1:10" x14ac:dyDescent="0.25">
      <c r="A146" s="18">
        <v>43924</v>
      </c>
      <c r="B146" s="19">
        <v>149589</v>
      </c>
      <c r="C146" s="19">
        <v>13739</v>
      </c>
      <c r="D146" s="24" t="s">
        <v>55</v>
      </c>
      <c r="E146" s="19">
        <v>18</v>
      </c>
      <c r="F146" s="22">
        <v>8</v>
      </c>
      <c r="G146" s="23">
        <v>1.0740000000000001</v>
      </c>
      <c r="H146" s="22">
        <v>760</v>
      </c>
      <c r="I146" s="23">
        <v>8.5920000000000005</v>
      </c>
      <c r="J146" s="22">
        <v>6080</v>
      </c>
    </row>
    <row r="147" spans="1:10" x14ac:dyDescent="0.25">
      <c r="A147" s="18">
        <v>43924</v>
      </c>
      <c r="B147" s="19">
        <v>149780</v>
      </c>
      <c r="C147" s="19">
        <v>13752</v>
      </c>
      <c r="D147" s="24" t="s">
        <v>52</v>
      </c>
      <c r="E147" s="19">
        <v>6</v>
      </c>
      <c r="F147" s="22">
        <v>4</v>
      </c>
      <c r="G147" s="23">
        <v>2.2389999999999999</v>
      </c>
      <c r="H147" s="22">
        <v>680</v>
      </c>
      <c r="I147" s="23">
        <v>8.9559999999999995</v>
      </c>
      <c r="J147" s="22">
        <v>2720</v>
      </c>
    </row>
    <row r="148" spans="1:10" x14ac:dyDescent="0.25">
      <c r="A148" s="18">
        <v>43924</v>
      </c>
      <c r="B148" s="19">
        <v>149589</v>
      </c>
      <c r="C148" s="19">
        <v>13739</v>
      </c>
      <c r="D148" s="24" t="s">
        <v>92</v>
      </c>
      <c r="E148" s="19">
        <v>4</v>
      </c>
      <c r="F148" s="22">
        <v>1</v>
      </c>
      <c r="G148" s="23">
        <v>0.19900000000000001</v>
      </c>
      <c r="H148" s="22">
        <v>260</v>
      </c>
      <c r="I148" s="23">
        <v>0.19900000000000001</v>
      </c>
      <c r="J148" s="22">
        <v>260</v>
      </c>
    </row>
    <row r="149" spans="1:10" x14ac:dyDescent="0.25">
      <c r="A149" s="18">
        <v>43924</v>
      </c>
      <c r="B149" s="19">
        <v>149589</v>
      </c>
      <c r="C149" s="19">
        <v>13739</v>
      </c>
      <c r="D149" s="24" t="s">
        <v>94</v>
      </c>
      <c r="E149" s="19">
        <v>9</v>
      </c>
      <c r="F149" s="22">
        <v>2</v>
      </c>
      <c r="G149" s="23">
        <v>1.837</v>
      </c>
      <c r="H149" s="22">
        <v>820</v>
      </c>
      <c r="I149" s="23">
        <v>3.6739999999999999</v>
      </c>
      <c r="J149" s="22">
        <v>1640</v>
      </c>
    </row>
    <row r="150" spans="1:10" x14ac:dyDescent="0.25">
      <c r="A150" s="18">
        <v>43924</v>
      </c>
      <c r="B150" s="19">
        <v>149960</v>
      </c>
      <c r="C150" s="19">
        <v>13787</v>
      </c>
      <c r="D150" s="24" t="s">
        <v>61</v>
      </c>
      <c r="E150" s="19">
        <v>8</v>
      </c>
      <c r="F150" s="22">
        <v>6</v>
      </c>
      <c r="G150" s="23">
        <v>31.780999999999999</v>
      </c>
      <c r="H150" s="22">
        <v>2560</v>
      </c>
      <c r="I150" s="23">
        <v>190.68599999999901</v>
      </c>
      <c r="J150" s="22">
        <v>15360</v>
      </c>
    </row>
    <row r="151" spans="1:10" x14ac:dyDescent="0.25">
      <c r="A151" s="18">
        <v>43924</v>
      </c>
      <c r="B151" s="19">
        <v>149589</v>
      </c>
      <c r="C151" s="19">
        <v>13739</v>
      </c>
      <c r="D151" s="24" t="s">
        <v>92</v>
      </c>
      <c r="E151" s="19">
        <v>7</v>
      </c>
      <c r="F151" s="22">
        <v>1</v>
      </c>
      <c r="G151" s="23">
        <v>4.2389999999999999</v>
      </c>
      <c r="H151" s="22">
        <v>1200</v>
      </c>
      <c r="I151" s="23">
        <v>4.2389999999999999</v>
      </c>
      <c r="J151" s="22">
        <v>1200</v>
      </c>
    </row>
    <row r="152" spans="1:10" x14ac:dyDescent="0.25">
      <c r="A152" s="18">
        <v>43924</v>
      </c>
      <c r="B152" s="19">
        <v>149589</v>
      </c>
      <c r="C152" s="19">
        <v>13739</v>
      </c>
      <c r="D152" s="24" t="s">
        <v>94</v>
      </c>
      <c r="E152" s="19">
        <v>8</v>
      </c>
      <c r="F152" s="22">
        <v>4</v>
      </c>
      <c r="G152" s="23">
        <v>0.33400000000000002</v>
      </c>
      <c r="H152" s="22">
        <v>416</v>
      </c>
      <c r="I152" s="23">
        <v>1.3360000000000001</v>
      </c>
      <c r="J152" s="22">
        <v>1664</v>
      </c>
    </row>
    <row r="153" spans="1:10" x14ac:dyDescent="0.25">
      <c r="A153" s="18">
        <v>43924</v>
      </c>
      <c r="B153" s="19">
        <v>149998</v>
      </c>
      <c r="C153" s="19">
        <v>13802</v>
      </c>
      <c r="D153" s="24" t="s">
        <v>56</v>
      </c>
      <c r="E153" s="19">
        <v>6</v>
      </c>
      <c r="F153" s="22">
        <v>4</v>
      </c>
      <c r="G153" s="23">
        <v>137.35300000000001</v>
      </c>
      <c r="H153" s="22">
        <v>5008</v>
      </c>
      <c r="I153" s="23">
        <v>549.41200000000003</v>
      </c>
      <c r="J153" s="22">
        <v>20032</v>
      </c>
    </row>
    <row r="154" spans="1:10" x14ac:dyDescent="0.25">
      <c r="A154" s="18">
        <v>43924</v>
      </c>
      <c r="B154" s="19">
        <v>149996</v>
      </c>
      <c r="C154" s="19">
        <v>13804</v>
      </c>
      <c r="D154" s="24" t="s">
        <v>84</v>
      </c>
      <c r="E154" s="19">
        <v>3</v>
      </c>
      <c r="F154" s="22">
        <v>1</v>
      </c>
      <c r="G154" s="23">
        <v>11.638</v>
      </c>
      <c r="H154" s="22">
        <v>1720</v>
      </c>
      <c r="I154" s="23">
        <v>11.638</v>
      </c>
      <c r="J154" s="22">
        <v>1720</v>
      </c>
    </row>
    <row r="155" spans="1:10" x14ac:dyDescent="0.25">
      <c r="A155" s="18">
        <v>43924</v>
      </c>
      <c r="B155" s="19">
        <v>149996</v>
      </c>
      <c r="C155" s="19">
        <v>13804</v>
      </c>
      <c r="D155" s="24" t="s">
        <v>84</v>
      </c>
      <c r="E155" s="19">
        <v>2</v>
      </c>
      <c r="F155" s="22">
        <v>8</v>
      </c>
      <c r="G155" s="23">
        <v>16.29</v>
      </c>
      <c r="H155" s="22">
        <v>2120</v>
      </c>
      <c r="I155" s="23">
        <v>130.32</v>
      </c>
      <c r="J155" s="22">
        <v>16960</v>
      </c>
    </row>
    <row r="156" spans="1:10" x14ac:dyDescent="0.25">
      <c r="A156" s="18">
        <v>43924</v>
      </c>
      <c r="B156" s="19">
        <v>149619</v>
      </c>
      <c r="C156" s="19">
        <v>13745</v>
      </c>
      <c r="D156" s="24" t="s">
        <v>95</v>
      </c>
      <c r="E156" s="19">
        <v>11</v>
      </c>
      <c r="F156" s="22">
        <v>1</v>
      </c>
      <c r="G156" s="23">
        <v>17.597999999999999</v>
      </c>
      <c r="H156" s="22">
        <v>2680</v>
      </c>
      <c r="I156" s="23">
        <v>17.597999999999999</v>
      </c>
      <c r="J156" s="22">
        <v>2680</v>
      </c>
    </row>
    <row r="157" spans="1:10" x14ac:dyDescent="0.25">
      <c r="A157" s="18">
        <v>43924</v>
      </c>
      <c r="B157" s="19">
        <v>149780</v>
      </c>
      <c r="C157" s="19">
        <v>13752</v>
      </c>
      <c r="D157" s="24" t="s">
        <v>57</v>
      </c>
      <c r="E157" s="19">
        <v>5</v>
      </c>
      <c r="F157" s="22">
        <v>100</v>
      </c>
      <c r="G157" s="23">
        <v>4.6890000000000001</v>
      </c>
      <c r="H157" s="22">
        <v>1200</v>
      </c>
      <c r="I157" s="23">
        <v>468.9</v>
      </c>
      <c r="J157" s="22">
        <v>120000</v>
      </c>
    </row>
    <row r="158" spans="1:10" x14ac:dyDescent="0.25">
      <c r="A158" s="18">
        <v>43924</v>
      </c>
      <c r="B158" s="19">
        <v>149780</v>
      </c>
      <c r="C158" s="19">
        <v>13752</v>
      </c>
      <c r="D158" s="24" t="s">
        <v>57</v>
      </c>
      <c r="E158" s="19">
        <v>2</v>
      </c>
      <c r="F158" s="22">
        <v>3</v>
      </c>
      <c r="G158" s="23">
        <v>38.795000000000002</v>
      </c>
      <c r="H158" s="22">
        <v>3300</v>
      </c>
      <c r="I158" s="23">
        <v>116.38500000000001</v>
      </c>
      <c r="J158" s="22">
        <v>9900</v>
      </c>
    </row>
    <row r="159" spans="1:10" x14ac:dyDescent="0.25">
      <c r="A159" s="18">
        <v>43924</v>
      </c>
      <c r="B159" s="19">
        <v>149589</v>
      </c>
      <c r="C159" s="19">
        <v>13739</v>
      </c>
      <c r="D159" s="24" t="s">
        <v>96</v>
      </c>
      <c r="E159" s="19">
        <v>295</v>
      </c>
      <c r="F159" s="22">
        <v>8</v>
      </c>
      <c r="G159" s="23">
        <v>2.194</v>
      </c>
      <c r="H159" s="22">
        <v>1000</v>
      </c>
      <c r="I159" s="23">
        <v>17.552</v>
      </c>
      <c r="J159" s="22">
        <v>8000</v>
      </c>
    </row>
    <row r="160" spans="1:10" x14ac:dyDescent="0.25">
      <c r="A160" s="18">
        <v>43924</v>
      </c>
      <c r="B160" s="19">
        <v>149589</v>
      </c>
      <c r="C160" s="19">
        <v>13739</v>
      </c>
      <c r="D160" s="24" t="s">
        <v>92</v>
      </c>
      <c r="E160" s="19">
        <v>5</v>
      </c>
      <c r="F160" s="22">
        <v>1</v>
      </c>
      <c r="G160" s="23">
        <v>0.17</v>
      </c>
      <c r="H160" s="22">
        <v>240</v>
      </c>
      <c r="I160" s="23">
        <v>0.17</v>
      </c>
      <c r="J160" s="22">
        <v>240</v>
      </c>
    </row>
    <row r="161" spans="1:10" x14ac:dyDescent="0.25">
      <c r="A161" s="18">
        <v>43924</v>
      </c>
      <c r="B161" s="19">
        <v>149996</v>
      </c>
      <c r="C161" s="19">
        <v>13804</v>
      </c>
      <c r="D161" s="24" t="s">
        <v>97</v>
      </c>
      <c r="E161" s="19">
        <v>15</v>
      </c>
      <c r="F161" s="22">
        <v>4</v>
      </c>
      <c r="G161" s="23">
        <v>16.640999999999998</v>
      </c>
      <c r="H161" s="22">
        <v>2100</v>
      </c>
      <c r="I161" s="23">
        <v>66.563999999999993</v>
      </c>
      <c r="J161" s="22">
        <v>8400</v>
      </c>
    </row>
    <row r="162" spans="1:10" x14ac:dyDescent="0.25">
      <c r="A162" s="18">
        <v>43924</v>
      </c>
      <c r="B162" s="19">
        <v>149996</v>
      </c>
      <c r="C162" s="19">
        <v>13804</v>
      </c>
      <c r="D162" s="24" t="s">
        <v>98</v>
      </c>
      <c r="E162" s="19">
        <v>14</v>
      </c>
      <c r="F162" s="22">
        <v>8</v>
      </c>
      <c r="G162" s="23">
        <v>16.637</v>
      </c>
      <c r="H162" s="22">
        <v>2100</v>
      </c>
      <c r="I162" s="23">
        <v>133.096</v>
      </c>
      <c r="J162" s="22">
        <v>16800</v>
      </c>
    </row>
    <row r="163" spans="1:10" x14ac:dyDescent="0.25">
      <c r="A163" s="18">
        <v>43924</v>
      </c>
      <c r="B163" s="19">
        <v>149589</v>
      </c>
      <c r="C163" s="19">
        <v>13739</v>
      </c>
      <c r="D163" s="24" t="s">
        <v>55</v>
      </c>
      <c r="E163" s="19">
        <v>18</v>
      </c>
      <c r="F163" s="22">
        <v>8</v>
      </c>
      <c r="G163" s="23">
        <v>1.0740000000000001</v>
      </c>
      <c r="H163" s="22">
        <v>760</v>
      </c>
      <c r="I163" s="23">
        <v>8.5920000000000005</v>
      </c>
      <c r="J163" s="22">
        <v>6080</v>
      </c>
    </row>
    <row r="164" spans="1:10" x14ac:dyDescent="0.25">
      <c r="A164" s="18">
        <v>43924</v>
      </c>
      <c r="B164" s="19">
        <v>149589</v>
      </c>
      <c r="C164" s="19">
        <v>13739</v>
      </c>
      <c r="D164" s="24" t="s">
        <v>73</v>
      </c>
      <c r="E164" s="19">
        <v>3</v>
      </c>
      <c r="F164" s="22">
        <v>2</v>
      </c>
      <c r="G164" s="23">
        <v>1.92</v>
      </c>
      <c r="H164" s="22">
        <v>982</v>
      </c>
      <c r="I164" s="23">
        <v>3.84</v>
      </c>
      <c r="J164" s="22">
        <v>1964</v>
      </c>
    </row>
    <row r="165" spans="1:10" x14ac:dyDescent="0.25">
      <c r="A165" s="18">
        <v>43924</v>
      </c>
      <c r="B165" s="19">
        <v>149589</v>
      </c>
      <c r="C165" s="19">
        <v>13739</v>
      </c>
      <c r="D165" s="24" t="s">
        <v>96</v>
      </c>
      <c r="E165" s="19">
        <v>295</v>
      </c>
      <c r="F165" s="22">
        <v>4</v>
      </c>
      <c r="G165" s="23">
        <v>2.194</v>
      </c>
      <c r="H165" s="22">
        <v>1000</v>
      </c>
      <c r="I165" s="23">
        <v>8.7759999999999998</v>
      </c>
      <c r="J165" s="22">
        <v>4000</v>
      </c>
    </row>
    <row r="166" spans="1:10" x14ac:dyDescent="0.25">
      <c r="A166" s="18">
        <v>43924</v>
      </c>
      <c r="B166" s="19">
        <v>149589</v>
      </c>
      <c r="C166" s="19">
        <v>13739</v>
      </c>
      <c r="D166" s="24" t="s">
        <v>73</v>
      </c>
      <c r="E166" s="19">
        <v>2</v>
      </c>
      <c r="F166" s="22">
        <v>2</v>
      </c>
      <c r="G166" s="23">
        <v>2.6</v>
      </c>
      <c r="H166" s="22">
        <v>1088</v>
      </c>
      <c r="I166" s="23">
        <v>5.2</v>
      </c>
      <c r="J166" s="22">
        <v>2176</v>
      </c>
    </row>
    <row r="167" spans="1:10" x14ac:dyDescent="0.25">
      <c r="A167" s="18">
        <v>43924</v>
      </c>
      <c r="B167" s="19">
        <v>149998</v>
      </c>
      <c r="C167" s="19">
        <v>13802</v>
      </c>
      <c r="D167" s="24" t="s">
        <v>99</v>
      </c>
      <c r="E167" s="19">
        <v>2</v>
      </c>
      <c r="F167" s="22">
        <v>70</v>
      </c>
      <c r="G167" s="23">
        <v>1.706</v>
      </c>
      <c r="H167" s="22">
        <v>440</v>
      </c>
      <c r="I167" s="23">
        <v>119.42</v>
      </c>
      <c r="J167" s="22">
        <v>30800</v>
      </c>
    </row>
    <row r="168" spans="1:10" x14ac:dyDescent="0.25">
      <c r="A168" s="18">
        <v>43924</v>
      </c>
      <c r="B168" s="19">
        <v>149777</v>
      </c>
      <c r="C168" s="19">
        <v>13761</v>
      </c>
      <c r="D168" s="24" t="s">
        <v>59</v>
      </c>
      <c r="E168" s="19">
        <v>4</v>
      </c>
      <c r="F168" s="22">
        <v>18</v>
      </c>
      <c r="G168" s="23">
        <v>1.069</v>
      </c>
      <c r="H168" s="22">
        <v>840</v>
      </c>
      <c r="I168" s="23">
        <v>19.241999999999901</v>
      </c>
      <c r="J168" s="22">
        <v>15120</v>
      </c>
    </row>
    <row r="169" spans="1:10" x14ac:dyDescent="0.25">
      <c r="A169" s="18">
        <v>43924</v>
      </c>
      <c r="B169" s="19">
        <v>149777</v>
      </c>
      <c r="C169" s="19">
        <v>13761</v>
      </c>
      <c r="D169" s="24" t="s">
        <v>81</v>
      </c>
      <c r="E169" s="19">
        <v>5</v>
      </c>
      <c r="F169" s="22">
        <v>18</v>
      </c>
      <c r="G169" s="23">
        <v>1.069</v>
      </c>
      <c r="H169" s="22">
        <v>840</v>
      </c>
      <c r="I169" s="23">
        <v>19.241999999999901</v>
      </c>
      <c r="J169" s="22">
        <v>15120</v>
      </c>
    </row>
    <row r="170" spans="1:10" x14ac:dyDescent="0.25">
      <c r="A170" s="18">
        <v>43924</v>
      </c>
      <c r="B170" s="19">
        <v>149589</v>
      </c>
      <c r="C170" s="19">
        <v>13739</v>
      </c>
      <c r="D170" s="24" t="s">
        <v>92</v>
      </c>
      <c r="E170" s="19">
        <v>6</v>
      </c>
      <c r="F170" s="22">
        <v>3</v>
      </c>
      <c r="G170" s="23">
        <v>0.80200000000000005</v>
      </c>
      <c r="H170" s="22">
        <v>720</v>
      </c>
      <c r="I170" s="23">
        <v>2.4060000000000001</v>
      </c>
      <c r="J170" s="22">
        <v>2160</v>
      </c>
    </row>
    <row r="171" spans="1:10" x14ac:dyDescent="0.25">
      <c r="A171" s="18">
        <v>43924</v>
      </c>
      <c r="B171" s="19">
        <v>149777</v>
      </c>
      <c r="C171" s="19">
        <v>13761</v>
      </c>
      <c r="D171" s="24" t="s">
        <v>65</v>
      </c>
      <c r="E171" s="19">
        <v>103</v>
      </c>
      <c r="F171" s="22">
        <v>4</v>
      </c>
      <c r="G171" s="23">
        <v>62.634</v>
      </c>
      <c r="H171" s="22">
        <v>7270</v>
      </c>
      <c r="I171" s="23">
        <v>250.536</v>
      </c>
      <c r="J171" s="22">
        <v>29080</v>
      </c>
    </row>
    <row r="172" spans="1:10" x14ac:dyDescent="0.25">
      <c r="A172" s="18">
        <v>43924</v>
      </c>
      <c r="B172" s="19">
        <v>149589</v>
      </c>
      <c r="C172" s="19">
        <v>13739</v>
      </c>
      <c r="D172" s="24" t="s">
        <v>100</v>
      </c>
      <c r="E172" s="19">
        <v>22</v>
      </c>
      <c r="F172" s="22">
        <v>336</v>
      </c>
      <c r="G172" s="23">
        <v>0.23599999999999999</v>
      </c>
      <c r="H172" s="22">
        <v>350</v>
      </c>
      <c r="I172" s="23">
        <v>79.295999999999907</v>
      </c>
      <c r="J172" s="22">
        <v>117600</v>
      </c>
    </row>
    <row r="173" spans="1:10" x14ac:dyDescent="0.25">
      <c r="A173" s="18">
        <v>43924</v>
      </c>
      <c r="B173" s="19">
        <v>149777</v>
      </c>
      <c r="C173" s="19">
        <v>13761</v>
      </c>
      <c r="D173" s="24" t="s">
        <v>65</v>
      </c>
      <c r="E173" s="19">
        <v>101</v>
      </c>
      <c r="F173" s="22">
        <v>4</v>
      </c>
      <c r="G173" s="23">
        <v>48.023000000000003</v>
      </c>
      <c r="H173" s="22">
        <v>5536</v>
      </c>
      <c r="I173" s="23">
        <v>192.09200000000001</v>
      </c>
      <c r="J173" s="22">
        <v>22144</v>
      </c>
    </row>
    <row r="174" spans="1:10" x14ac:dyDescent="0.25">
      <c r="A174" s="18">
        <v>43924</v>
      </c>
      <c r="B174" s="19">
        <v>149960</v>
      </c>
      <c r="C174" s="19">
        <v>13787</v>
      </c>
      <c r="D174" s="24" t="s">
        <v>61</v>
      </c>
      <c r="E174" s="19">
        <v>8</v>
      </c>
      <c r="F174" s="22">
        <v>2</v>
      </c>
      <c r="G174" s="23">
        <v>31.780999999999999</v>
      </c>
      <c r="H174" s="22">
        <v>2560</v>
      </c>
      <c r="I174" s="23">
        <v>63.561999999999998</v>
      </c>
      <c r="J174" s="22">
        <v>5120</v>
      </c>
    </row>
    <row r="175" spans="1:10" x14ac:dyDescent="0.25">
      <c r="A175" s="18">
        <v>43924</v>
      </c>
      <c r="B175" s="19">
        <v>149777</v>
      </c>
      <c r="C175" s="19">
        <v>13761</v>
      </c>
      <c r="D175" s="24" t="s">
        <v>65</v>
      </c>
      <c r="E175" s="19">
        <v>15</v>
      </c>
      <c r="F175" s="22">
        <v>10</v>
      </c>
      <c r="G175" s="23">
        <v>0.36499999999999999</v>
      </c>
      <c r="H175" s="22">
        <v>470</v>
      </c>
      <c r="I175" s="23">
        <v>3.65</v>
      </c>
      <c r="J175" s="22">
        <v>4700</v>
      </c>
    </row>
    <row r="176" spans="1:10" x14ac:dyDescent="0.25">
      <c r="A176" s="18">
        <v>43924</v>
      </c>
      <c r="B176" s="19">
        <v>149996</v>
      </c>
      <c r="C176" s="19">
        <v>13804</v>
      </c>
      <c r="D176" s="24" t="s">
        <v>98</v>
      </c>
      <c r="E176" s="19">
        <v>14</v>
      </c>
      <c r="F176" s="22">
        <v>8</v>
      </c>
      <c r="G176" s="23">
        <v>16.637</v>
      </c>
      <c r="H176" s="22">
        <v>2100</v>
      </c>
      <c r="I176" s="23">
        <v>133.096</v>
      </c>
      <c r="J176" s="22">
        <v>16800</v>
      </c>
    </row>
    <row r="177" spans="1:10" x14ac:dyDescent="0.25">
      <c r="A177" s="18">
        <v>43924</v>
      </c>
      <c r="B177" s="19">
        <v>149777</v>
      </c>
      <c r="C177" s="19">
        <v>13761</v>
      </c>
      <c r="D177" s="24" t="s">
        <v>62</v>
      </c>
      <c r="E177" s="19">
        <v>15</v>
      </c>
      <c r="F177" s="22">
        <v>76</v>
      </c>
      <c r="G177" s="23">
        <v>0.36499999999999999</v>
      </c>
      <c r="H177" s="22">
        <v>470</v>
      </c>
      <c r="I177" s="23">
        <v>27.74</v>
      </c>
      <c r="J177" s="22">
        <v>35720</v>
      </c>
    </row>
    <row r="178" spans="1:10" x14ac:dyDescent="0.25">
      <c r="A178" s="18">
        <v>43924</v>
      </c>
      <c r="B178" s="19">
        <v>149782</v>
      </c>
      <c r="C178" s="19">
        <v>13753</v>
      </c>
      <c r="D178" s="24" t="s">
        <v>57</v>
      </c>
      <c r="E178" s="19">
        <v>6</v>
      </c>
      <c r="F178" s="22">
        <v>1</v>
      </c>
      <c r="G178" s="23">
        <v>4.032</v>
      </c>
      <c r="H178" s="22">
        <v>834</v>
      </c>
      <c r="I178" s="23">
        <v>4.032</v>
      </c>
      <c r="J178" s="22">
        <v>834</v>
      </c>
    </row>
    <row r="179" spans="1:10" x14ac:dyDescent="0.25">
      <c r="A179" s="18">
        <v>43924</v>
      </c>
      <c r="B179" s="19">
        <v>149782</v>
      </c>
      <c r="C179" s="19">
        <v>13753</v>
      </c>
      <c r="D179" s="24" t="s">
        <v>57</v>
      </c>
      <c r="E179" s="19">
        <v>5</v>
      </c>
      <c r="F179" s="22">
        <v>7</v>
      </c>
      <c r="G179" s="23">
        <v>4.6890000000000001</v>
      </c>
      <c r="H179" s="22">
        <v>1200</v>
      </c>
      <c r="I179" s="23">
        <v>32.823</v>
      </c>
      <c r="J179" s="22">
        <v>8400</v>
      </c>
    </row>
    <row r="180" spans="1:10" x14ac:dyDescent="0.25">
      <c r="A180" s="18">
        <v>43924</v>
      </c>
      <c r="B180" s="19">
        <v>149782</v>
      </c>
      <c r="C180" s="19">
        <v>13753</v>
      </c>
      <c r="D180" s="24" t="s">
        <v>52</v>
      </c>
      <c r="E180" s="19">
        <v>10</v>
      </c>
      <c r="F180" s="22">
        <v>32</v>
      </c>
      <c r="G180" s="23">
        <v>4.625</v>
      </c>
      <c r="H180" s="22">
        <v>924</v>
      </c>
      <c r="I180" s="23">
        <v>148</v>
      </c>
      <c r="J180" s="22">
        <v>29568</v>
      </c>
    </row>
    <row r="181" spans="1:10" x14ac:dyDescent="0.25">
      <c r="A181" s="18">
        <v>43924</v>
      </c>
      <c r="B181" s="19">
        <v>149996</v>
      </c>
      <c r="C181" s="19">
        <v>13804</v>
      </c>
      <c r="D181" s="24" t="s">
        <v>84</v>
      </c>
      <c r="E181" s="19">
        <v>2</v>
      </c>
      <c r="F181" s="22">
        <v>8</v>
      </c>
      <c r="G181" s="23">
        <v>16.29</v>
      </c>
      <c r="H181" s="22">
        <v>2120</v>
      </c>
      <c r="I181" s="23">
        <v>130.32</v>
      </c>
      <c r="J181" s="22">
        <v>16960</v>
      </c>
    </row>
    <row r="182" spans="1:10" x14ac:dyDescent="0.25">
      <c r="A182" s="18">
        <v>43924</v>
      </c>
      <c r="B182" s="19">
        <v>149589</v>
      </c>
      <c r="C182" s="19">
        <v>13739</v>
      </c>
      <c r="D182" s="24" t="s">
        <v>101</v>
      </c>
      <c r="E182" s="19">
        <v>2</v>
      </c>
      <c r="F182" s="22">
        <v>29</v>
      </c>
      <c r="G182" s="23">
        <v>5.99</v>
      </c>
      <c r="H182" s="22">
        <v>1496</v>
      </c>
      <c r="I182" s="23">
        <v>173.71</v>
      </c>
      <c r="J182" s="22">
        <v>43384</v>
      </c>
    </row>
    <row r="183" spans="1:10" x14ac:dyDescent="0.25">
      <c r="A183" s="18">
        <v>43924</v>
      </c>
      <c r="B183" s="19">
        <v>149782</v>
      </c>
      <c r="C183" s="19">
        <v>13753</v>
      </c>
      <c r="D183" s="24" t="s">
        <v>52</v>
      </c>
      <c r="E183" s="19">
        <v>8</v>
      </c>
      <c r="F183" s="22">
        <v>112</v>
      </c>
      <c r="G183" s="23">
        <v>4.625</v>
      </c>
      <c r="H183" s="22">
        <v>924</v>
      </c>
      <c r="I183" s="23">
        <v>518</v>
      </c>
      <c r="J183" s="22">
        <v>103488</v>
      </c>
    </row>
    <row r="184" spans="1:10" x14ac:dyDescent="0.25">
      <c r="A184" s="18">
        <v>43924</v>
      </c>
      <c r="B184" s="19">
        <v>149960</v>
      </c>
      <c r="C184" s="19">
        <v>13787</v>
      </c>
      <c r="D184" s="24" t="s">
        <v>61</v>
      </c>
      <c r="E184" s="19">
        <v>8</v>
      </c>
      <c r="F184" s="22">
        <v>2</v>
      </c>
      <c r="G184" s="23">
        <v>31.780999999999999</v>
      </c>
      <c r="H184" s="22">
        <v>2560</v>
      </c>
      <c r="I184" s="23">
        <v>63.561999999999998</v>
      </c>
      <c r="J184" s="22">
        <v>5120</v>
      </c>
    </row>
    <row r="185" spans="1:10" x14ac:dyDescent="0.25">
      <c r="A185" s="18">
        <v>43924</v>
      </c>
      <c r="B185" s="19">
        <v>149780</v>
      </c>
      <c r="C185" s="19">
        <v>13752</v>
      </c>
      <c r="D185" s="24" t="s">
        <v>57</v>
      </c>
      <c r="E185" s="19">
        <v>6</v>
      </c>
      <c r="F185" s="22">
        <v>7</v>
      </c>
      <c r="G185" s="23">
        <v>4.032</v>
      </c>
      <c r="H185" s="22">
        <v>834</v>
      </c>
      <c r="I185" s="23">
        <v>28.224</v>
      </c>
      <c r="J185" s="22">
        <v>5838</v>
      </c>
    </row>
    <row r="186" spans="1:10" x14ac:dyDescent="0.25">
      <c r="A186" s="18">
        <v>43924</v>
      </c>
      <c r="B186" s="19">
        <v>149589</v>
      </c>
      <c r="C186" s="19">
        <v>13739</v>
      </c>
      <c r="D186" s="24" t="s">
        <v>91</v>
      </c>
      <c r="E186" s="19">
        <v>411</v>
      </c>
      <c r="F186" s="22">
        <v>2</v>
      </c>
      <c r="G186" s="23">
        <v>2.2229999999999999</v>
      </c>
      <c r="H186" s="22">
        <v>910</v>
      </c>
      <c r="I186" s="23">
        <v>4.4459999999999997</v>
      </c>
      <c r="J186" s="22">
        <v>1820</v>
      </c>
    </row>
    <row r="187" spans="1:10" x14ac:dyDescent="0.25">
      <c r="A187" s="18">
        <v>43924</v>
      </c>
      <c r="B187" s="19">
        <v>149619</v>
      </c>
      <c r="C187" s="19">
        <v>13745</v>
      </c>
      <c r="D187" s="24" t="s">
        <v>102</v>
      </c>
      <c r="E187" s="19">
        <v>3</v>
      </c>
      <c r="F187" s="22">
        <v>12</v>
      </c>
      <c r="G187" s="23">
        <v>0.13900000000000001</v>
      </c>
      <c r="H187" s="22">
        <v>200</v>
      </c>
      <c r="I187" s="23">
        <v>1.6679999999999999</v>
      </c>
      <c r="J187" s="22">
        <v>2400</v>
      </c>
    </row>
    <row r="188" spans="1:10" x14ac:dyDescent="0.25">
      <c r="A188" s="18">
        <v>43924</v>
      </c>
      <c r="B188" s="19">
        <v>149619</v>
      </c>
      <c r="C188" s="19">
        <v>13745</v>
      </c>
      <c r="D188" s="24" t="s">
        <v>83</v>
      </c>
      <c r="E188" s="19">
        <v>152</v>
      </c>
      <c r="F188" s="22">
        <v>1</v>
      </c>
      <c r="G188" s="23">
        <v>1.9970000000000001</v>
      </c>
      <c r="H188" s="22">
        <v>760</v>
      </c>
      <c r="I188" s="23">
        <v>1.9970000000000001</v>
      </c>
      <c r="J188" s="22">
        <v>760</v>
      </c>
    </row>
    <row r="189" spans="1:10" x14ac:dyDescent="0.25">
      <c r="A189" s="18">
        <v>43924</v>
      </c>
      <c r="B189" s="19">
        <v>149619</v>
      </c>
      <c r="C189" s="19">
        <v>13745</v>
      </c>
      <c r="D189" s="24" t="s">
        <v>78</v>
      </c>
      <c r="E189" s="19">
        <v>2</v>
      </c>
      <c r="F189" s="22">
        <v>1</v>
      </c>
      <c r="G189" s="23">
        <v>1.9950000000000001</v>
      </c>
      <c r="H189" s="22">
        <v>800</v>
      </c>
      <c r="I189" s="23">
        <v>1.9950000000000001</v>
      </c>
      <c r="J189" s="22">
        <v>800</v>
      </c>
    </row>
    <row r="190" spans="1:10" x14ac:dyDescent="0.25">
      <c r="A190" s="18">
        <v>43924</v>
      </c>
      <c r="B190" s="19">
        <v>149960</v>
      </c>
      <c r="C190" s="19">
        <v>13787</v>
      </c>
      <c r="D190" s="24" t="s">
        <v>61</v>
      </c>
      <c r="E190" s="19">
        <v>8</v>
      </c>
      <c r="F190" s="22">
        <v>2</v>
      </c>
      <c r="G190" s="23">
        <v>31.780999999999999</v>
      </c>
      <c r="H190" s="22">
        <v>2560</v>
      </c>
      <c r="I190" s="23">
        <v>63.561999999999998</v>
      </c>
      <c r="J190" s="22">
        <v>5120</v>
      </c>
    </row>
    <row r="191" spans="1:10" x14ac:dyDescent="0.25">
      <c r="A191" s="18">
        <v>43923</v>
      </c>
      <c r="B191" s="19">
        <v>149962</v>
      </c>
      <c r="C191" s="19">
        <v>13784</v>
      </c>
      <c r="D191" s="24" t="s">
        <v>101</v>
      </c>
      <c r="E191" s="19">
        <v>2</v>
      </c>
      <c r="F191" s="22">
        <v>10</v>
      </c>
      <c r="G191" s="23">
        <v>5.99</v>
      </c>
      <c r="H191" s="22">
        <v>1496</v>
      </c>
      <c r="I191" s="23">
        <v>59.9</v>
      </c>
      <c r="J191" s="22">
        <v>14960</v>
      </c>
    </row>
    <row r="192" spans="1:10" x14ac:dyDescent="0.25">
      <c r="A192" s="18">
        <v>43923</v>
      </c>
      <c r="B192" s="19">
        <v>149961</v>
      </c>
      <c r="C192" s="19">
        <v>13785</v>
      </c>
      <c r="D192" s="24" t="s">
        <v>92</v>
      </c>
      <c r="E192" s="19">
        <v>7</v>
      </c>
      <c r="F192" s="22">
        <v>1</v>
      </c>
      <c r="G192" s="23">
        <v>4.2389999999999999</v>
      </c>
      <c r="H192" s="22">
        <v>1200</v>
      </c>
      <c r="I192" s="23">
        <v>4.2389999999999999</v>
      </c>
      <c r="J192" s="22">
        <v>1200</v>
      </c>
    </row>
    <row r="193" spans="1:10" x14ac:dyDescent="0.25">
      <c r="A193" s="18">
        <v>43923</v>
      </c>
      <c r="B193" s="19">
        <v>149961</v>
      </c>
      <c r="C193" s="19">
        <v>13785</v>
      </c>
      <c r="D193" s="24" t="s">
        <v>94</v>
      </c>
      <c r="E193" s="19">
        <v>8</v>
      </c>
      <c r="F193" s="22">
        <v>4</v>
      </c>
      <c r="G193" s="23">
        <v>0.33400000000000002</v>
      </c>
      <c r="H193" s="22">
        <v>416</v>
      </c>
      <c r="I193" s="23">
        <v>1.3360000000000001</v>
      </c>
      <c r="J193" s="22">
        <v>1664</v>
      </c>
    </row>
    <row r="194" spans="1:10" x14ac:dyDescent="0.25">
      <c r="A194" s="18">
        <v>43923</v>
      </c>
      <c r="B194" s="19">
        <v>149961</v>
      </c>
      <c r="C194" s="19">
        <v>13785</v>
      </c>
      <c r="D194" s="24" t="s">
        <v>94</v>
      </c>
      <c r="E194" s="19">
        <v>9</v>
      </c>
      <c r="F194" s="22">
        <v>2</v>
      </c>
      <c r="G194" s="23">
        <v>1.837</v>
      </c>
      <c r="H194" s="22">
        <v>820</v>
      </c>
      <c r="I194" s="23">
        <v>3.6739999999999999</v>
      </c>
      <c r="J194" s="22">
        <v>1640</v>
      </c>
    </row>
    <row r="195" spans="1:10" x14ac:dyDescent="0.25">
      <c r="A195" s="18">
        <v>43923</v>
      </c>
      <c r="B195" s="19">
        <v>149961</v>
      </c>
      <c r="C195" s="19">
        <v>13785</v>
      </c>
      <c r="D195" s="24" t="s">
        <v>92</v>
      </c>
      <c r="E195" s="19">
        <v>6</v>
      </c>
      <c r="F195" s="22">
        <v>3</v>
      </c>
      <c r="G195" s="23">
        <v>0.80200000000000005</v>
      </c>
      <c r="H195" s="22">
        <v>720</v>
      </c>
      <c r="I195" s="23">
        <v>2.4060000000000001</v>
      </c>
      <c r="J195" s="22">
        <v>2160</v>
      </c>
    </row>
    <row r="196" spans="1:10" x14ac:dyDescent="0.25">
      <c r="A196" s="18">
        <v>43923</v>
      </c>
      <c r="B196" s="19">
        <v>149995</v>
      </c>
      <c r="C196" s="19">
        <v>13805</v>
      </c>
      <c r="D196" s="24" t="s">
        <v>84</v>
      </c>
      <c r="E196" s="19">
        <v>3</v>
      </c>
      <c r="F196" s="22">
        <v>3</v>
      </c>
      <c r="G196" s="23">
        <v>11.638</v>
      </c>
      <c r="H196" s="22">
        <v>1720</v>
      </c>
      <c r="I196" s="23">
        <v>34.914000000000001</v>
      </c>
      <c r="J196" s="22">
        <v>5160</v>
      </c>
    </row>
    <row r="197" spans="1:10" x14ac:dyDescent="0.25">
      <c r="A197" s="18">
        <v>43923</v>
      </c>
      <c r="B197" s="19">
        <v>149961</v>
      </c>
      <c r="C197" s="19">
        <v>13785</v>
      </c>
      <c r="D197" s="24" t="s">
        <v>92</v>
      </c>
      <c r="E197" s="19">
        <v>5</v>
      </c>
      <c r="F197" s="22">
        <v>1</v>
      </c>
      <c r="G197" s="23">
        <v>0.17</v>
      </c>
      <c r="H197" s="22">
        <v>240</v>
      </c>
      <c r="I197" s="23">
        <v>0.17</v>
      </c>
      <c r="J197" s="22">
        <v>240</v>
      </c>
    </row>
    <row r="198" spans="1:10" x14ac:dyDescent="0.25">
      <c r="A198" s="18">
        <v>43923</v>
      </c>
      <c r="B198" s="19">
        <v>149961</v>
      </c>
      <c r="C198" s="19">
        <v>13785</v>
      </c>
      <c r="D198" s="24" t="s">
        <v>92</v>
      </c>
      <c r="E198" s="19">
        <v>4</v>
      </c>
      <c r="F198" s="22">
        <v>1</v>
      </c>
      <c r="G198" s="23">
        <v>0.19900000000000001</v>
      </c>
      <c r="H198" s="22">
        <v>260</v>
      </c>
      <c r="I198" s="23">
        <v>0.19900000000000001</v>
      </c>
      <c r="J198" s="22">
        <v>260</v>
      </c>
    </row>
    <row r="199" spans="1:10" x14ac:dyDescent="0.25">
      <c r="A199" s="18">
        <v>43923</v>
      </c>
      <c r="B199" s="19">
        <v>149961</v>
      </c>
      <c r="C199" s="19">
        <v>13785</v>
      </c>
      <c r="D199" s="24" t="s">
        <v>92</v>
      </c>
      <c r="E199" s="19">
        <v>3</v>
      </c>
      <c r="F199" s="22">
        <v>1</v>
      </c>
      <c r="G199" s="23">
        <v>0.19900000000000001</v>
      </c>
      <c r="H199" s="22">
        <v>260</v>
      </c>
      <c r="I199" s="23">
        <v>0.19900000000000001</v>
      </c>
      <c r="J199" s="22">
        <v>260</v>
      </c>
    </row>
    <row r="200" spans="1:10" x14ac:dyDescent="0.25">
      <c r="A200" s="18">
        <v>43923</v>
      </c>
      <c r="B200" s="19">
        <v>149995</v>
      </c>
      <c r="C200" s="19">
        <v>13805</v>
      </c>
      <c r="D200" s="24" t="s">
        <v>84</v>
      </c>
      <c r="E200" s="19">
        <v>3</v>
      </c>
      <c r="F200" s="22">
        <v>8</v>
      </c>
      <c r="G200" s="23">
        <v>11.638</v>
      </c>
      <c r="H200" s="22">
        <v>1720</v>
      </c>
      <c r="I200" s="23">
        <v>93.103999999999999</v>
      </c>
      <c r="J200" s="22">
        <v>13760</v>
      </c>
    </row>
    <row r="201" spans="1:10" x14ac:dyDescent="0.25">
      <c r="A201" s="18">
        <v>43923</v>
      </c>
      <c r="B201" s="19">
        <v>149995</v>
      </c>
      <c r="C201" s="19">
        <v>13805</v>
      </c>
      <c r="D201" s="24" t="s">
        <v>85</v>
      </c>
      <c r="E201" s="19">
        <v>10</v>
      </c>
      <c r="F201" s="22">
        <v>8</v>
      </c>
      <c r="G201" s="23">
        <v>24.131</v>
      </c>
      <c r="H201" s="22">
        <v>2700</v>
      </c>
      <c r="I201" s="23">
        <v>193.048</v>
      </c>
      <c r="J201" s="22">
        <v>21600</v>
      </c>
    </row>
    <row r="202" spans="1:10" x14ac:dyDescent="0.25">
      <c r="A202" s="18">
        <v>43923</v>
      </c>
      <c r="B202" s="19">
        <v>149995</v>
      </c>
      <c r="C202" s="19">
        <v>13805</v>
      </c>
      <c r="D202" s="24" t="s">
        <v>86</v>
      </c>
      <c r="E202" s="19">
        <v>9</v>
      </c>
      <c r="F202" s="22">
        <v>4</v>
      </c>
      <c r="G202" s="23">
        <v>24.131</v>
      </c>
      <c r="H202" s="22">
        <v>2700</v>
      </c>
      <c r="I202" s="23">
        <v>96.524000000000001</v>
      </c>
      <c r="J202" s="22">
        <v>10800</v>
      </c>
    </row>
    <row r="203" spans="1:10" x14ac:dyDescent="0.25">
      <c r="A203" s="18">
        <v>43923</v>
      </c>
      <c r="B203" s="19">
        <v>149995</v>
      </c>
      <c r="C203" s="19">
        <v>13805</v>
      </c>
      <c r="D203" s="24" t="s">
        <v>97</v>
      </c>
      <c r="E203" s="19">
        <v>15</v>
      </c>
      <c r="F203" s="22">
        <v>8</v>
      </c>
      <c r="G203" s="23">
        <v>16.640999999999998</v>
      </c>
      <c r="H203" s="22">
        <v>2100</v>
      </c>
      <c r="I203" s="23">
        <v>133.12799999999999</v>
      </c>
      <c r="J203" s="22">
        <v>16800</v>
      </c>
    </row>
    <row r="204" spans="1:10" x14ac:dyDescent="0.25">
      <c r="A204" s="18">
        <v>43923</v>
      </c>
      <c r="B204" s="19">
        <v>149961</v>
      </c>
      <c r="C204" s="19">
        <v>13785</v>
      </c>
      <c r="D204" s="24" t="s">
        <v>61</v>
      </c>
      <c r="E204" s="19">
        <v>15</v>
      </c>
      <c r="F204" s="22">
        <v>40</v>
      </c>
      <c r="G204" s="23">
        <v>1.462</v>
      </c>
      <c r="H204" s="22">
        <v>820</v>
      </c>
      <c r="I204" s="23">
        <v>58.48</v>
      </c>
      <c r="J204" s="22">
        <v>32800</v>
      </c>
    </row>
    <row r="205" spans="1:10" x14ac:dyDescent="0.25">
      <c r="A205" s="18">
        <v>43923</v>
      </c>
      <c r="B205" s="19">
        <v>149961</v>
      </c>
      <c r="C205" s="19">
        <v>13785</v>
      </c>
      <c r="D205" s="24" t="s">
        <v>61</v>
      </c>
      <c r="E205" s="19">
        <v>9</v>
      </c>
      <c r="F205" s="22">
        <v>2</v>
      </c>
      <c r="G205" s="23">
        <v>1.3919999999999999</v>
      </c>
      <c r="H205" s="22">
        <v>1262</v>
      </c>
      <c r="I205" s="23">
        <v>2.7839999999999998</v>
      </c>
      <c r="J205" s="22">
        <v>2524</v>
      </c>
    </row>
    <row r="206" spans="1:10" x14ac:dyDescent="0.25">
      <c r="A206" s="18">
        <v>43923</v>
      </c>
      <c r="B206" s="19">
        <v>149961</v>
      </c>
      <c r="C206" s="19">
        <v>13785</v>
      </c>
      <c r="D206" s="24" t="s">
        <v>61</v>
      </c>
      <c r="E206" s="19">
        <v>10</v>
      </c>
      <c r="F206" s="22">
        <v>20</v>
      </c>
      <c r="G206" s="23">
        <v>0.67600000000000005</v>
      </c>
      <c r="H206" s="22">
        <v>678</v>
      </c>
      <c r="I206" s="23">
        <v>13.52</v>
      </c>
      <c r="J206" s="22">
        <v>13560</v>
      </c>
    </row>
    <row r="207" spans="1:10" x14ac:dyDescent="0.25">
      <c r="A207" s="18">
        <v>43923</v>
      </c>
      <c r="B207" s="19">
        <v>149961</v>
      </c>
      <c r="C207" s="19">
        <v>13785</v>
      </c>
      <c r="D207" s="24" t="s">
        <v>61</v>
      </c>
      <c r="E207" s="19">
        <v>10</v>
      </c>
      <c r="F207" s="22">
        <v>4</v>
      </c>
      <c r="G207" s="23">
        <v>0.67600000000000005</v>
      </c>
      <c r="H207" s="22">
        <v>678</v>
      </c>
      <c r="I207" s="23">
        <v>2.7040000000000002</v>
      </c>
      <c r="J207" s="22">
        <v>2712</v>
      </c>
    </row>
    <row r="208" spans="1:10" x14ac:dyDescent="0.25">
      <c r="A208" s="18">
        <v>43923</v>
      </c>
      <c r="B208" s="19">
        <v>149961</v>
      </c>
      <c r="C208" s="19">
        <v>13785</v>
      </c>
      <c r="D208" s="24" t="s">
        <v>61</v>
      </c>
      <c r="E208" s="19">
        <v>10</v>
      </c>
      <c r="F208" s="22">
        <v>4</v>
      </c>
      <c r="G208" s="23">
        <v>0.67600000000000005</v>
      </c>
      <c r="H208" s="22">
        <v>678</v>
      </c>
      <c r="I208" s="23">
        <v>2.7040000000000002</v>
      </c>
      <c r="J208" s="22">
        <v>2712</v>
      </c>
    </row>
    <row r="209" spans="1:10" x14ac:dyDescent="0.25">
      <c r="A209" s="18">
        <v>43923</v>
      </c>
      <c r="B209" s="19">
        <v>149961</v>
      </c>
      <c r="C209" s="19">
        <v>13785</v>
      </c>
      <c r="D209" s="24" t="s">
        <v>61</v>
      </c>
      <c r="E209" s="19">
        <v>9</v>
      </c>
      <c r="F209" s="22">
        <v>2</v>
      </c>
      <c r="G209" s="23">
        <v>1.3919999999999999</v>
      </c>
      <c r="H209" s="22">
        <v>1262</v>
      </c>
      <c r="I209" s="23">
        <v>2.7839999999999998</v>
      </c>
      <c r="J209" s="22">
        <v>2524</v>
      </c>
    </row>
    <row r="210" spans="1:10" x14ac:dyDescent="0.25">
      <c r="A210" s="18">
        <v>43923</v>
      </c>
      <c r="B210" s="19">
        <v>149962</v>
      </c>
      <c r="C210" s="19">
        <v>13784</v>
      </c>
      <c r="D210" s="24" t="s">
        <v>101</v>
      </c>
      <c r="E210" s="19">
        <v>2</v>
      </c>
      <c r="F210" s="22">
        <v>2</v>
      </c>
      <c r="G210" s="23">
        <v>5.99</v>
      </c>
      <c r="H210" s="22">
        <v>1496</v>
      </c>
      <c r="I210" s="23">
        <v>11.98</v>
      </c>
      <c r="J210" s="22">
        <v>2992</v>
      </c>
    </row>
    <row r="211" spans="1:10" x14ac:dyDescent="0.25">
      <c r="A211" s="18">
        <v>43923</v>
      </c>
      <c r="B211" s="19">
        <v>149961</v>
      </c>
      <c r="C211" s="19">
        <v>13785</v>
      </c>
      <c r="D211" s="24" t="s">
        <v>61</v>
      </c>
      <c r="E211" s="19">
        <v>9</v>
      </c>
      <c r="F211" s="22">
        <v>2</v>
      </c>
      <c r="G211" s="23">
        <v>1.3919999999999999</v>
      </c>
      <c r="H211" s="22">
        <v>1262</v>
      </c>
      <c r="I211" s="23">
        <v>2.7839999999999998</v>
      </c>
      <c r="J211" s="22">
        <v>2524</v>
      </c>
    </row>
    <row r="212" spans="1:10" x14ac:dyDescent="0.25">
      <c r="A212" s="18">
        <v>43923</v>
      </c>
      <c r="B212" s="19">
        <v>149961</v>
      </c>
      <c r="C212" s="19">
        <v>13785</v>
      </c>
      <c r="D212" s="24" t="s">
        <v>61</v>
      </c>
      <c r="E212" s="19">
        <v>10</v>
      </c>
      <c r="F212" s="22">
        <v>4</v>
      </c>
      <c r="G212" s="23">
        <v>0.67600000000000005</v>
      </c>
      <c r="H212" s="22">
        <v>678</v>
      </c>
      <c r="I212" s="23">
        <v>2.7040000000000002</v>
      </c>
      <c r="J212" s="22">
        <v>2712</v>
      </c>
    </row>
    <row r="213" spans="1:10" x14ac:dyDescent="0.25">
      <c r="A213" s="18">
        <v>43923</v>
      </c>
      <c r="B213" s="19">
        <v>149962</v>
      </c>
      <c r="C213" s="19">
        <v>13784</v>
      </c>
      <c r="D213" s="24" t="s">
        <v>61</v>
      </c>
      <c r="E213" s="19">
        <v>15</v>
      </c>
      <c r="F213" s="22">
        <v>8</v>
      </c>
      <c r="G213" s="23">
        <v>1.462</v>
      </c>
      <c r="H213" s="22">
        <v>820</v>
      </c>
      <c r="I213" s="23">
        <v>11.696</v>
      </c>
      <c r="J213" s="22">
        <v>6560</v>
      </c>
    </row>
    <row r="214" spans="1:10" x14ac:dyDescent="0.25">
      <c r="A214" s="18">
        <v>43923</v>
      </c>
      <c r="B214" s="19">
        <v>149961</v>
      </c>
      <c r="C214" s="19">
        <v>13785</v>
      </c>
      <c r="D214" s="24" t="s">
        <v>61</v>
      </c>
      <c r="E214" s="19">
        <v>9</v>
      </c>
      <c r="F214" s="22">
        <v>10</v>
      </c>
      <c r="G214" s="23">
        <v>1.3919999999999999</v>
      </c>
      <c r="H214" s="22">
        <v>1262</v>
      </c>
      <c r="I214" s="23">
        <v>13.9199999999999</v>
      </c>
      <c r="J214" s="22">
        <v>12620</v>
      </c>
    </row>
    <row r="215" spans="1:10" x14ac:dyDescent="0.25">
      <c r="A215" s="18">
        <v>43923</v>
      </c>
      <c r="B215" s="19">
        <v>149962</v>
      </c>
      <c r="C215" s="19">
        <v>13784</v>
      </c>
      <c r="D215" s="24" t="s">
        <v>101</v>
      </c>
      <c r="E215" s="19">
        <v>2</v>
      </c>
      <c r="F215" s="22">
        <v>2</v>
      </c>
      <c r="G215" s="23">
        <v>5.99</v>
      </c>
      <c r="H215" s="22">
        <v>1496</v>
      </c>
      <c r="I215" s="23">
        <v>11.98</v>
      </c>
      <c r="J215" s="22">
        <v>2992</v>
      </c>
    </row>
    <row r="216" spans="1:10" x14ac:dyDescent="0.25">
      <c r="A216" s="18">
        <v>43923</v>
      </c>
      <c r="B216" s="19">
        <v>149961</v>
      </c>
      <c r="C216" s="19">
        <v>13785</v>
      </c>
      <c r="D216" s="24" t="s">
        <v>51</v>
      </c>
      <c r="E216" s="19">
        <v>4</v>
      </c>
      <c r="F216" s="22">
        <v>72</v>
      </c>
      <c r="G216" s="23">
        <v>0.65200000000000002</v>
      </c>
      <c r="H216" s="22">
        <v>600</v>
      </c>
      <c r="I216" s="23">
        <v>46.944000000000003</v>
      </c>
      <c r="J216" s="22">
        <v>43200</v>
      </c>
    </row>
    <row r="217" spans="1:10" x14ac:dyDescent="0.25">
      <c r="A217" s="18">
        <v>43923</v>
      </c>
      <c r="B217" s="19">
        <v>149962</v>
      </c>
      <c r="C217" s="19">
        <v>13784</v>
      </c>
      <c r="D217" s="24" t="s">
        <v>101</v>
      </c>
      <c r="E217" s="19">
        <v>2</v>
      </c>
      <c r="F217" s="22">
        <v>2</v>
      </c>
      <c r="G217" s="23">
        <v>5.99</v>
      </c>
      <c r="H217" s="22">
        <v>1496</v>
      </c>
      <c r="I217" s="23">
        <v>11.98</v>
      </c>
      <c r="J217" s="22">
        <v>2992</v>
      </c>
    </row>
    <row r="218" spans="1:10" x14ac:dyDescent="0.25">
      <c r="A218" s="18">
        <v>43923</v>
      </c>
      <c r="B218" s="19">
        <v>149962</v>
      </c>
      <c r="C218" s="19">
        <v>13784</v>
      </c>
      <c r="D218" s="24" t="s">
        <v>101</v>
      </c>
      <c r="E218" s="19">
        <v>2</v>
      </c>
      <c r="F218" s="22">
        <v>19</v>
      </c>
      <c r="G218" s="23">
        <v>5.99</v>
      </c>
      <c r="H218" s="22">
        <v>1496</v>
      </c>
      <c r="I218" s="23">
        <v>113.81</v>
      </c>
      <c r="J218" s="22">
        <v>28424</v>
      </c>
    </row>
    <row r="219" spans="1:10" x14ac:dyDescent="0.25">
      <c r="A219" s="18">
        <v>43923</v>
      </c>
      <c r="B219" s="19">
        <v>149962</v>
      </c>
      <c r="C219" s="19">
        <v>13784</v>
      </c>
      <c r="D219" s="24" t="s">
        <v>62</v>
      </c>
      <c r="E219" s="19">
        <v>8</v>
      </c>
      <c r="F219" s="22">
        <v>38</v>
      </c>
      <c r="G219" s="23">
        <v>1.3360000000000001</v>
      </c>
      <c r="H219" s="22">
        <v>690</v>
      </c>
      <c r="I219" s="23">
        <v>50.768000000000001</v>
      </c>
      <c r="J219" s="22">
        <v>26220</v>
      </c>
    </row>
    <row r="220" spans="1:10" x14ac:dyDescent="0.25">
      <c r="A220" s="18">
        <v>43923</v>
      </c>
      <c r="B220" s="19">
        <v>149962</v>
      </c>
      <c r="C220" s="19">
        <v>13784</v>
      </c>
      <c r="D220" s="24" t="s">
        <v>61</v>
      </c>
      <c r="E220" s="19">
        <v>15</v>
      </c>
      <c r="F220" s="22">
        <v>8</v>
      </c>
      <c r="G220" s="23">
        <v>1.462</v>
      </c>
      <c r="H220" s="22">
        <v>820</v>
      </c>
      <c r="I220" s="23">
        <v>11.696</v>
      </c>
      <c r="J220" s="22">
        <v>6560</v>
      </c>
    </row>
    <row r="221" spans="1:10" x14ac:dyDescent="0.25">
      <c r="A221" s="18">
        <v>43923</v>
      </c>
      <c r="B221" s="19">
        <v>149961</v>
      </c>
      <c r="C221" s="19">
        <v>13785</v>
      </c>
      <c r="D221" s="24" t="s">
        <v>50</v>
      </c>
      <c r="E221" s="19">
        <v>9</v>
      </c>
      <c r="F221" s="22">
        <v>6</v>
      </c>
      <c r="G221" s="23">
        <v>1.3919999999999999</v>
      </c>
      <c r="H221" s="22">
        <v>1262</v>
      </c>
      <c r="I221" s="23">
        <v>8.3520000000000003</v>
      </c>
      <c r="J221" s="22">
        <v>7572</v>
      </c>
    </row>
    <row r="222" spans="1:10" x14ac:dyDescent="0.25">
      <c r="A222" s="18">
        <v>43923</v>
      </c>
      <c r="B222" s="19">
        <v>149961</v>
      </c>
      <c r="C222" s="19">
        <v>13785</v>
      </c>
      <c r="D222" s="24" t="s">
        <v>50</v>
      </c>
      <c r="E222" s="19">
        <v>10</v>
      </c>
      <c r="F222" s="22">
        <v>12</v>
      </c>
      <c r="G222" s="23">
        <v>0.67600000000000005</v>
      </c>
      <c r="H222" s="22">
        <v>678</v>
      </c>
      <c r="I222" s="23">
        <v>8.1120000000000001</v>
      </c>
      <c r="J222" s="22">
        <v>8136</v>
      </c>
    </row>
    <row r="223" spans="1:10" x14ac:dyDescent="0.25">
      <c r="A223" s="18">
        <v>43923</v>
      </c>
      <c r="B223" s="19">
        <v>149962</v>
      </c>
      <c r="C223" s="19">
        <v>13784</v>
      </c>
      <c r="D223" s="24" t="s">
        <v>50</v>
      </c>
      <c r="E223" s="19">
        <v>15</v>
      </c>
      <c r="F223" s="22">
        <v>6</v>
      </c>
      <c r="G223" s="23">
        <v>1.391</v>
      </c>
      <c r="H223" s="22">
        <v>810</v>
      </c>
      <c r="I223" s="23">
        <v>8.3460000000000001</v>
      </c>
      <c r="J223" s="22">
        <v>4860</v>
      </c>
    </row>
    <row r="224" spans="1:10" x14ac:dyDescent="0.25">
      <c r="A224" s="18">
        <v>43923</v>
      </c>
      <c r="B224" s="19">
        <v>149961</v>
      </c>
      <c r="C224" s="19">
        <v>13785</v>
      </c>
      <c r="D224" s="24" t="s">
        <v>50</v>
      </c>
      <c r="E224" s="19">
        <v>15</v>
      </c>
      <c r="F224" s="22">
        <v>18</v>
      </c>
      <c r="G224" s="23">
        <v>1.391</v>
      </c>
      <c r="H224" s="22">
        <v>810</v>
      </c>
      <c r="I224" s="23">
        <v>25.038</v>
      </c>
      <c r="J224" s="22">
        <v>14580</v>
      </c>
    </row>
    <row r="225" spans="1:10" x14ac:dyDescent="0.25">
      <c r="A225" s="18">
        <v>43923</v>
      </c>
      <c r="B225" s="19">
        <v>149962</v>
      </c>
      <c r="C225" s="19">
        <v>13784</v>
      </c>
      <c r="D225" s="24" t="s">
        <v>103</v>
      </c>
      <c r="E225" s="19">
        <v>2</v>
      </c>
      <c r="F225" s="22">
        <v>6</v>
      </c>
      <c r="G225" s="23">
        <v>6.5880000000000001</v>
      </c>
      <c r="H225" s="22">
        <v>1496</v>
      </c>
      <c r="I225" s="23">
        <v>39.527999999999999</v>
      </c>
      <c r="J225" s="22">
        <v>8976</v>
      </c>
    </row>
    <row r="226" spans="1:10" x14ac:dyDescent="0.25">
      <c r="A226" s="18">
        <v>43923</v>
      </c>
      <c r="B226" s="19">
        <v>149961</v>
      </c>
      <c r="C226" s="19">
        <v>13785</v>
      </c>
      <c r="D226" s="24" t="s">
        <v>72</v>
      </c>
      <c r="E226" s="19">
        <v>12</v>
      </c>
      <c r="F226" s="22">
        <v>288</v>
      </c>
      <c r="G226" s="23">
        <v>0.38600000000000001</v>
      </c>
      <c r="H226" s="22">
        <v>520</v>
      </c>
      <c r="I226" s="23">
        <v>111.16800000000001</v>
      </c>
      <c r="J226" s="22">
        <v>149760</v>
      </c>
    </row>
    <row r="227" spans="1:10" x14ac:dyDescent="0.25">
      <c r="A227" s="18">
        <v>43923</v>
      </c>
      <c r="B227" s="19">
        <v>149995</v>
      </c>
      <c r="C227" s="19">
        <v>13805</v>
      </c>
      <c r="D227" s="24" t="s">
        <v>97</v>
      </c>
      <c r="E227" s="19">
        <v>15</v>
      </c>
      <c r="F227" s="22">
        <v>4</v>
      </c>
      <c r="G227" s="23">
        <v>16.640999999999998</v>
      </c>
      <c r="H227" s="22">
        <v>2100</v>
      </c>
      <c r="I227" s="23">
        <v>66.563999999999993</v>
      </c>
      <c r="J227" s="22">
        <v>8400</v>
      </c>
    </row>
    <row r="228" spans="1:10" x14ac:dyDescent="0.25">
      <c r="A228" s="18">
        <v>43923</v>
      </c>
      <c r="B228" s="19">
        <v>149995</v>
      </c>
      <c r="C228" s="19">
        <v>13805</v>
      </c>
      <c r="D228" s="24" t="s">
        <v>84</v>
      </c>
      <c r="E228" s="19">
        <v>3</v>
      </c>
      <c r="F228" s="22">
        <v>2</v>
      </c>
      <c r="G228" s="23">
        <v>11.638</v>
      </c>
      <c r="H228" s="22">
        <v>1720</v>
      </c>
      <c r="I228" s="23">
        <v>23.276</v>
      </c>
      <c r="J228" s="22">
        <v>3440</v>
      </c>
    </row>
    <row r="229" spans="1:10" x14ac:dyDescent="0.25">
      <c r="A229" s="18">
        <v>43923</v>
      </c>
      <c r="B229" s="19">
        <v>149962</v>
      </c>
      <c r="C229" s="19">
        <v>13784</v>
      </c>
      <c r="D229" s="24" t="s">
        <v>61</v>
      </c>
      <c r="E229" s="19">
        <v>15</v>
      </c>
      <c r="F229" s="22">
        <v>8</v>
      </c>
      <c r="G229" s="23">
        <v>1.462</v>
      </c>
      <c r="H229" s="22">
        <v>820</v>
      </c>
      <c r="I229" s="23">
        <v>11.696</v>
      </c>
      <c r="J229" s="22">
        <v>6560</v>
      </c>
    </row>
    <row r="230" spans="1:10" x14ac:dyDescent="0.25">
      <c r="A230" s="18">
        <v>43922</v>
      </c>
      <c r="B230" s="19">
        <v>149634</v>
      </c>
      <c r="C230" s="19">
        <v>13681</v>
      </c>
      <c r="D230" s="24" t="s">
        <v>104</v>
      </c>
      <c r="E230" s="19">
        <v>1</v>
      </c>
      <c r="F230" s="22">
        <v>6</v>
      </c>
      <c r="G230" s="23">
        <v>7.6980000000000004</v>
      </c>
      <c r="H230" s="22">
        <v>3038</v>
      </c>
      <c r="I230" s="23">
        <v>46.188000000000002</v>
      </c>
      <c r="J230" s="22">
        <v>18228</v>
      </c>
    </row>
    <row r="231" spans="1:10" x14ac:dyDescent="0.25">
      <c r="A231" s="18">
        <v>43922</v>
      </c>
      <c r="B231" s="19">
        <v>149634</v>
      </c>
      <c r="C231" s="19">
        <v>13681</v>
      </c>
      <c r="D231" s="24" t="s">
        <v>105</v>
      </c>
      <c r="E231" s="19">
        <v>53</v>
      </c>
      <c r="F231" s="22">
        <v>3</v>
      </c>
      <c r="G231" s="23">
        <v>1.665</v>
      </c>
      <c r="H231" s="22">
        <v>948</v>
      </c>
      <c r="I231" s="23">
        <v>4.9950000000000001</v>
      </c>
      <c r="J231" s="22">
        <v>2844</v>
      </c>
    </row>
    <row r="232" spans="1:10" x14ac:dyDescent="0.25">
      <c r="A232" s="18">
        <v>43922</v>
      </c>
      <c r="B232" s="19">
        <v>149633</v>
      </c>
      <c r="C232" s="19">
        <v>13746</v>
      </c>
      <c r="D232" s="24" t="s">
        <v>106</v>
      </c>
      <c r="E232" s="19">
        <v>26</v>
      </c>
      <c r="F232" s="22">
        <v>16</v>
      </c>
      <c r="G232" s="23">
        <v>0.33100000000000002</v>
      </c>
      <c r="H232" s="22">
        <v>440</v>
      </c>
      <c r="I232" s="23">
        <v>5.2960000000000003</v>
      </c>
      <c r="J232" s="22">
        <v>7040</v>
      </c>
    </row>
    <row r="233" spans="1:10" x14ac:dyDescent="0.25">
      <c r="A233" s="18">
        <v>43922</v>
      </c>
      <c r="B233" s="19">
        <v>149634</v>
      </c>
      <c r="C233" s="19">
        <v>13681</v>
      </c>
      <c r="D233" s="24" t="s">
        <v>107</v>
      </c>
      <c r="E233" s="19">
        <v>9</v>
      </c>
      <c r="F233" s="22">
        <v>10</v>
      </c>
      <c r="G233" s="23">
        <v>0.33100000000000002</v>
      </c>
      <c r="H233" s="22">
        <v>440</v>
      </c>
      <c r="I233" s="23">
        <v>3.31</v>
      </c>
      <c r="J233" s="22">
        <v>4400</v>
      </c>
    </row>
    <row r="234" spans="1:10" x14ac:dyDescent="0.25">
      <c r="A234" s="18">
        <v>43922</v>
      </c>
      <c r="B234" s="19">
        <v>149634</v>
      </c>
      <c r="C234" s="19">
        <v>13681</v>
      </c>
      <c r="D234" s="24" t="s">
        <v>58</v>
      </c>
      <c r="E234" s="19">
        <v>40</v>
      </c>
      <c r="F234" s="22">
        <v>8</v>
      </c>
      <c r="G234" s="23">
        <v>0.33100000000000002</v>
      </c>
      <c r="H234" s="22">
        <v>440</v>
      </c>
      <c r="I234" s="23">
        <v>2.6480000000000001</v>
      </c>
      <c r="J234" s="22">
        <v>3520</v>
      </c>
    </row>
    <row r="235" spans="1:10" x14ac:dyDescent="0.25">
      <c r="A235" s="18">
        <v>43922</v>
      </c>
      <c r="B235" s="19">
        <v>149634</v>
      </c>
      <c r="C235" s="19">
        <v>13681</v>
      </c>
      <c r="D235" s="24" t="s">
        <v>58</v>
      </c>
      <c r="E235" s="19">
        <v>41</v>
      </c>
      <c r="F235" s="22">
        <v>8</v>
      </c>
      <c r="G235" s="23">
        <v>0.502</v>
      </c>
      <c r="H235" s="22">
        <v>540</v>
      </c>
      <c r="I235" s="23">
        <v>4.016</v>
      </c>
      <c r="J235" s="22">
        <v>4320</v>
      </c>
    </row>
    <row r="236" spans="1:10" x14ac:dyDescent="0.25">
      <c r="A236" s="18">
        <v>43922</v>
      </c>
      <c r="B236" s="19">
        <v>149633</v>
      </c>
      <c r="C236" s="19">
        <v>13746</v>
      </c>
      <c r="D236" s="24" t="s">
        <v>107</v>
      </c>
      <c r="E236" s="19">
        <v>9</v>
      </c>
      <c r="F236" s="22">
        <v>16</v>
      </c>
      <c r="G236" s="23">
        <v>0.33100000000000002</v>
      </c>
      <c r="H236" s="22">
        <v>440</v>
      </c>
      <c r="I236" s="23">
        <v>5.2960000000000003</v>
      </c>
      <c r="J236" s="22">
        <v>7040</v>
      </c>
    </row>
    <row r="237" spans="1:10" x14ac:dyDescent="0.25">
      <c r="A237" s="18">
        <v>43922</v>
      </c>
      <c r="B237" s="19">
        <v>149633</v>
      </c>
      <c r="C237" s="19">
        <v>13746</v>
      </c>
      <c r="D237" s="24" t="s">
        <v>106</v>
      </c>
      <c r="E237" s="19">
        <v>26</v>
      </c>
      <c r="F237" s="22">
        <v>10</v>
      </c>
      <c r="G237" s="23">
        <v>0.33100000000000002</v>
      </c>
      <c r="H237" s="22">
        <v>440</v>
      </c>
      <c r="I237" s="23">
        <v>3.31</v>
      </c>
      <c r="J237" s="22">
        <v>4400</v>
      </c>
    </row>
    <row r="238" spans="1:10" x14ac:dyDescent="0.25">
      <c r="A238" s="18">
        <v>43922</v>
      </c>
      <c r="B238" s="19">
        <v>149633</v>
      </c>
      <c r="C238" s="19">
        <v>13746</v>
      </c>
      <c r="D238" s="24" t="s">
        <v>108</v>
      </c>
      <c r="E238" s="19">
        <v>6</v>
      </c>
      <c r="F238" s="22">
        <v>2</v>
      </c>
      <c r="G238" s="23">
        <v>4.5759999999999996</v>
      </c>
      <c r="H238" s="22">
        <v>1958</v>
      </c>
      <c r="I238" s="23">
        <v>9.1519999999999992</v>
      </c>
      <c r="J238" s="22">
        <v>3916</v>
      </c>
    </row>
    <row r="239" spans="1:10" x14ac:dyDescent="0.25">
      <c r="A239" s="18">
        <v>43922</v>
      </c>
      <c r="B239" s="19">
        <v>149633</v>
      </c>
      <c r="C239" s="19">
        <v>13746</v>
      </c>
      <c r="D239" s="24" t="s">
        <v>109</v>
      </c>
      <c r="E239" s="19">
        <v>3</v>
      </c>
      <c r="F239" s="22">
        <v>2</v>
      </c>
      <c r="G239" s="23">
        <v>4.5759999999999996</v>
      </c>
      <c r="H239" s="22">
        <v>1958</v>
      </c>
      <c r="I239" s="23">
        <v>9.1519999999999992</v>
      </c>
      <c r="J239" s="22">
        <v>3916</v>
      </c>
    </row>
    <row r="240" spans="1:10" x14ac:dyDescent="0.25">
      <c r="A240" s="18">
        <v>43922</v>
      </c>
      <c r="B240" s="19">
        <v>149633</v>
      </c>
      <c r="C240" s="19">
        <v>13746</v>
      </c>
      <c r="D240" s="24" t="s">
        <v>110</v>
      </c>
      <c r="E240" s="19">
        <v>58</v>
      </c>
      <c r="F240" s="22">
        <v>1</v>
      </c>
      <c r="G240" s="23">
        <v>7.5490000000000004</v>
      </c>
      <c r="H240" s="22">
        <v>2998</v>
      </c>
      <c r="I240" s="23">
        <v>7.5490000000000004</v>
      </c>
      <c r="J240" s="22">
        <v>2998</v>
      </c>
    </row>
    <row r="241" spans="1:10" x14ac:dyDescent="0.25">
      <c r="A241" s="18">
        <v>43922</v>
      </c>
      <c r="B241" s="19">
        <v>149634</v>
      </c>
      <c r="C241" s="19">
        <v>13681</v>
      </c>
      <c r="D241" s="24" t="s">
        <v>110</v>
      </c>
      <c r="E241" s="19">
        <v>55</v>
      </c>
      <c r="F241" s="22">
        <v>1</v>
      </c>
      <c r="G241" s="23">
        <v>7.5519999999999996</v>
      </c>
      <c r="H241" s="22">
        <v>2998</v>
      </c>
      <c r="I241" s="23">
        <v>7.5519999999999996</v>
      </c>
      <c r="J241" s="22">
        <v>2998</v>
      </c>
    </row>
  </sheetData>
  <autoFilter ref="A5:J5" xr:uid="{00000000-0009-0000-0000-000002000000}"/>
  <mergeCells count="2">
    <mergeCell ref="G3:H3"/>
    <mergeCell ref="I3:J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Диаграммы</vt:lpstr>
      </vt:variant>
      <vt:variant>
        <vt:i4>1</vt:i4>
      </vt:variant>
    </vt:vector>
  </HeadingPairs>
  <TitlesOfParts>
    <vt:vector size="4" baseType="lpstr">
      <vt:lpstr>Свод</vt:lpstr>
      <vt:lpstr>Карты</vt:lpstr>
      <vt:lpstr>Детали</vt:lpstr>
      <vt:lpstr>Диаграмма КИО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2020-04-06T10:59:17Z</dcterms:modified>
</cp:coreProperties>
</file>