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2D4F08C2-2694-4677-B0BD-9056C6423583}" xr6:coauthVersionLast="36" xr6:coauthVersionMax="36" xr10:uidLastSave="{00000000-0000-0000-0000-000000000000}"/>
  <bookViews>
    <workbookView xWindow="0" yWindow="0" windowWidth="28800" windowHeight="13020" tabRatio="746" firstSheet="1" activeTab="2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r:id="rId3"/>
    <sheet name="Списания" sheetId="2" r:id="rId4"/>
    <sheet name="Поступления" sheetId="3" r:id="rId5"/>
  </sheets>
  <definedNames>
    <definedName name="_F" localSheetId="3" hidden="1">Списания!$A$1:$K$1</definedName>
    <definedName name="_FilterDatabase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79" i="7" l="1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</calcChain>
</file>

<file path=xl/sharedStrings.xml><?xml version="1.0" encoding="utf-8"?>
<sst xmlns="http://schemas.openxmlformats.org/spreadsheetml/2006/main" count="7055" uniqueCount="501">
  <si>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</si>
  <si>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</si>
  <si>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</si>
  <si>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</si>
  <si>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</si>
  <si>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</si>
  <si>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</si>
  <si>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</si>
  <si>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</si>
  <si>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</si>
  <si>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</si>
  <si>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</si>
  <si>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921753-1</t>
  </si>
  <si>
    <t>921754-1</t>
  </si>
  <si>
    <t>921562-1</t>
  </si>
  <si>
    <t>921616-1</t>
  </si>
  <si>
    <t>921617-1</t>
  </si>
  <si>
    <t>921618-1</t>
  </si>
  <si>
    <t>921979-1</t>
  </si>
  <si>
    <t>921991-5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</si>
  <si>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</si>
  <si>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</si>
  <si>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</si>
  <si>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</si>
  <si>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</si>
  <si>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</si>
  <si>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4 ГОСТ 19903-74 ст3 ГОСТ 380-2005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</si>
  <si>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</si>
  <si>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</si>
  <si>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</si>
  <si>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</si>
  <si>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</si>
  <si>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</si>
  <si>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</si>
  <si>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</si>
  <si>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</si>
  <si>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</si>
  <si>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</si>
  <si>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</si>
  <si>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</si>
  <si>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</si>
  <si>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</si>
  <si>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</si>
  <si>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</si>
  <si>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</si>
  <si>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</si>
  <si>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</si>
  <si>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</si>
  <si>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Круг 16 ГОСТ 2590-2006 С345-6 ГОСТ 27772-2015</t>
  </si>
  <si>
    <t>Уголок 125х125х8 ГОСТ 8509-86 С345-6 ГОСТ 27772-2015</t>
  </si>
  <si>
    <t>Уголок 32х32х4 ГОСТ 8509-86 С345-6 ГОСТ 27772-2015</t>
  </si>
  <si>
    <t>Уголок 70х70х6 ГОСТ 8509-86 С345-6 ГОСТ 27772-2015</t>
  </si>
  <si>
    <t>Уголок 90х90х7 ГОСТ 8509-86 С345-6 ГОСТ 27772-2015</t>
  </si>
  <si>
    <t>Уголок 35х35х4 ГОСТ 8509-86 С345-6 ГОСТ 27772-2015</t>
  </si>
  <si>
    <t>Уголок 45х45х4 ГОСТ 8509-86 С345-6 ГОСТ 27772-2015</t>
  </si>
  <si>
    <t>Уголок 50х50х4 ГОСТ 8509-86 С345-6 ГОСТ 27772-2015</t>
  </si>
  <si>
    <t>Уголок 110х110х8 ГОСТ 8509-86 С345-6 ГОСТ 27772-2015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</si>
  <si>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</si>
  <si>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</si>
  <si>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</si>
  <si>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</si>
  <si>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</si>
  <si>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</si>
  <si>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</si>
  <si>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</si>
  <si>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</si>
  <si>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</si>
  <si>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</si>
  <si>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</si>
  <si>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</si>
  <si>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</si>
  <si>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</si>
  <si>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</si>
  <si>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20 ГОСТ 2590-2006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</si>
  <si>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</si>
  <si>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</si>
  <si>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</si>
  <si>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</si>
  <si>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</si>
  <si>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Труба 219х8 ГОСТ 8732-78 09Г2С-12 ГОСТ 19281-2014</t>
  </si>
  <si>
    <t>Швеллер 14 П ГОСТ 8240-89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</si>
  <si>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</si>
  <si>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</si>
  <si>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</si>
  <si>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</si>
  <si>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Уголок 160х160х10 ГОСТ 8509-86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</si>
  <si>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</si>
  <si>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</si>
  <si>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</si>
  <si>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12 П ГОСТ 8240-89 С345-6 ГОСТ 27772-2015</t>
  </si>
  <si>
    <t>Швеллер 18 П ГОСТ 8240-89 09Г2С-12 ГОСТ 19281-2014</t>
  </si>
  <si>
    <t>Труба профильная 100х100х4 ГОСТ 30245-94100 09Г2С-12 ГОСТ 19281-2014</t>
  </si>
  <si>
    <t>Швеллер 18 У ГОСТ 8240-89 09Г2С-12 ГОСТ 19281-2014</t>
  </si>
  <si>
    <t>Уголок 63х63х5 ГОСТ 8509-86 С345-6 ГОСТ 27772-2015</t>
  </si>
  <si>
    <t>Уголок 125х125х9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</si>
  <si>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</si>
  <si>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</si>
  <si>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</si>
  <si>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</si>
  <si>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</si>
  <si>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</si>
  <si>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</si>
  <si>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</si>
  <si>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</si>
  <si>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Лист 14 ГОСТ 19903-74 09Г2С-12 ГОСТ 19281-2014</t>
  </si>
  <si>
    <t>Лист 30 ГОСТ 19903-74 С345-6 ГОСТ 27772-2015</t>
  </si>
  <si>
    <t>Уголок 140х140х9 ГОСТ 8509-86 С345-6 ГОСТ 27772-2015</t>
  </si>
  <si>
    <t>Уголок 75х75х5 ГОСТ 8509-86 09Г2С-12 ГОСТ 19281-2014</t>
  </si>
  <si>
    <t>Уголок 125х125х10 ГОСТ 8509-86 09Г2С-12 ГОСТ 19281-2014</t>
  </si>
  <si>
    <t>Круг 18 ГОСТ 2590-2006 09Г2С-12 ГОСТ 19281-2014</t>
  </si>
  <si>
    <t>Швеллер 12 У ГОСТ 8240-89 09Г2С-12 ГОСТ 19281-2014</t>
  </si>
  <si>
    <t>Труба профильная 180х140х6 ГОСТ 30245-94 ст3 ГОСТ 380-2005</t>
  </si>
  <si>
    <t>Швеллер 20 У ГОСТ 8240-89 ст3 ГОСТ 380-2005</t>
  </si>
  <si>
    <t>Швеллер 30 У ГОСТ 8240-89 ст3 ГОСТ 380-2005</t>
  </si>
  <si>
    <t>922025-1</t>
  </si>
  <si>
    <t>922023-1</t>
  </si>
  <si>
    <t>Труба профильная 140х140х8 ГОСТ 30245-2003 09Г2С-12 ГОСТ 19281-2014</t>
  </si>
  <si>
    <t>922024-1</t>
  </si>
  <si>
    <t>921880-1</t>
  </si>
  <si>
    <t>Швеллер 16 У ГОСТ 8240-89 09Г2С-12 ГОСТ 19821-2014</t>
  </si>
  <si>
    <t>921881-1</t>
  </si>
  <si>
    <t>921882-1</t>
  </si>
  <si>
    <t>921883-1</t>
  </si>
  <si>
    <t>921884-1</t>
  </si>
  <si>
    <t>Уголок 70х70х5 ГОСТ 8509-86 09Г2С-12 ГОСТ 19281-2014</t>
  </si>
  <si>
    <t>921885-1</t>
  </si>
  <si>
    <t>921886-1</t>
  </si>
  <si>
    <t>921887-1</t>
  </si>
  <si>
    <t>921888-1</t>
  </si>
  <si>
    <t>921889-1</t>
  </si>
  <si>
    <t>921890-1</t>
  </si>
  <si>
    <t>921891-1</t>
  </si>
  <si>
    <t>921892-1</t>
  </si>
  <si>
    <t>921893-1</t>
  </si>
  <si>
    <t>922000-2</t>
  </si>
  <si>
    <t>922004-2</t>
  </si>
  <si>
    <t>Уголок 75х75х8 ГОСТ 8509-86 09Г2С-12 ГОСТ 19281-2014</t>
  </si>
  <si>
    <t>921997-1</t>
  </si>
  <si>
    <t>921998-1</t>
  </si>
  <si>
    <t>921999-1</t>
  </si>
  <si>
    <t>921993-1</t>
  </si>
  <si>
    <t>921994-1</t>
  </si>
  <si>
    <t>922002-1</t>
  </si>
  <si>
    <t>921992-1</t>
  </si>
  <si>
    <t>921990-1</t>
  </si>
  <si>
    <t>922001-1</t>
  </si>
  <si>
    <t>921900-1</t>
  </si>
  <si>
    <t>921901-1</t>
  </si>
  <si>
    <t>922002-2</t>
  </si>
  <si>
    <t>Заказчик</t>
  </si>
  <si>
    <t>Спецификация</t>
  </si>
  <si>
    <t>ГАЗПРОМНЕФТЬ-ННГ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</si>
  <si>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</si>
  <si>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</si>
  <si>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</si>
  <si>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ЭнергоСтройИнжиниринг ООО</t>
  </si>
  <si>
    <t>79/10-19, Спецификация №1 от 17.12.2019</t>
  </si>
  <si>
    <t>АРКТИК СПГ 2 ООО</t>
  </si>
  <si>
    <t>19С4695 от 24.01.2020, Спецификация №1 от 24.01.2020</t>
  </si>
  <si>
    <t>МЕССОЯХАНЕФТЕГАЗ АО</t>
  </si>
  <si>
    <t>ТРЕСТ КХМ АО</t>
  </si>
  <si>
    <t>РН-СНАБЖЕНИЕ ООО</t>
  </si>
  <si>
    <t>7363319/1670Д, Спецификация №  1 от 02.11.2019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</si>
  <si>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</si>
  <si>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</si>
  <si>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</si>
  <si>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</si>
  <si>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ЖДСК Эталон-Н</t>
  </si>
  <si>
    <t>19С4695 от 24.01.2020, Спецификация №3 от 24.01.2020</t>
  </si>
  <si>
    <t>ДП_64025_30915_33126, Спецификация №  7 (1439) от 02.12.2019</t>
  </si>
  <si>
    <t>59_30915_30215, Спецификация №  6(1977) от 07.11.2019</t>
  </si>
  <si>
    <t>7363819/1942Д от 04.12.2019, Спецификация 1 от 06.12.2019</t>
  </si>
  <si>
    <t>Лист ГЦ(Прокат 03) 1,5 Ц350 ГОСТ Р 52246-2016</t>
  </si>
  <si>
    <t>Круг 70 ГОСТ 2590-2006 45 ГОСТ 1050-88</t>
  </si>
  <si>
    <t>Круг 110 ГОСТ 2590-2006 ст3 ГОСТ 380-2005</t>
  </si>
  <si>
    <t>03/02-20 от 03.02.2020, Спецификация №1 от 03.02.2020</t>
  </si>
  <si>
    <t>921719-1</t>
  </si>
  <si>
    <t>СТЭ ООО</t>
  </si>
  <si>
    <t>Договор поставки №90/10-19 от 06.11.2019, Спецификация №1 от 06.11.2019 г</t>
  </si>
  <si>
    <t>921719-2</t>
  </si>
  <si>
    <t>ЭнергоПроект-Инжиниринг ООО</t>
  </si>
  <si>
    <t>Швеллер 24 У ГОСТ 8240-89 09Г2С-12 ГОСТ 19281-2014</t>
  </si>
  <si>
    <t>Круг 30 ГОСТ 2590-2006 45 ГОСТ 1050-88</t>
  </si>
  <si>
    <t>105/12-19, Спецификация №1 от 27.12.2019</t>
  </si>
  <si>
    <t>ТЮМЕНЬЭНЕРГО ИНЖИНИРИНГ АО</t>
  </si>
  <si>
    <t>б.н. от 03.02.2020, Спецификация №Роспан от 03.02.2020</t>
  </si>
  <si>
    <t>921624-1</t>
  </si>
  <si>
    <t>ГАЗПРОМНЕФТЬ-ХАНТОС ООО</t>
  </si>
  <si>
    <t>ДП_39295_30915_37804 от 04.08.2019, Спецификация №4(1660) от 24.01.2020</t>
  </si>
  <si>
    <t>921844-1</t>
  </si>
  <si>
    <t>94/10-19  от 31.10.2019, Спецификация №2 от 20.12.2019</t>
  </si>
  <si>
    <t>Лист 30 ГОСТ 19903-74 09Г2С-12 ГОСТ 19281-2014</t>
  </si>
  <si>
    <t>Круг 10 ГОСТ 2590-2006 09Г2С-12 ГОСТ 19281-2014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</si>
  <si>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</si>
  <si>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</si>
  <si>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</si>
  <si>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</si>
  <si>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</si>
  <si>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</si>
  <si>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331-ГАС-17 от 13.06.2017, Спецификация №1 антенна от 20.01.2020</t>
  </si>
  <si>
    <t>Лист 4 ГОСТ 19903-74 С235-1 ГОСТ 27772-2015</t>
  </si>
  <si>
    <t>Круг 20 ГОСТ 2590-2006 09Г2С-15 ГОСТ 19281-2014</t>
  </si>
  <si>
    <t>Круг 12 ГОСТ 2590-2006 09Г2С-15 ГОСТ 19281-2014</t>
  </si>
  <si>
    <t>Круг 14 ГОСТ 2590-88 09Г2С-15 ГОСТ 19281-2014</t>
  </si>
  <si>
    <t>Уголок 40х40х4 ГОСТ 8509-86 С345-3 ГОСТ 27772-2015</t>
  </si>
  <si>
    <t>Труба 114х5 ГОСТ 8732-78 09Г2С-15 ГОСТ 19281-2014</t>
  </si>
  <si>
    <t>Труба 102х4 ГОСТ 8732-78 09Г2С-15 ГОСТ 19281-2014</t>
  </si>
  <si>
    <t>Труба 89х4 ГОСТ 8732-78 09Г2С-15 ГОСТ 19281-2014</t>
  </si>
  <si>
    <t>Труба 76х4 ГОСТ 8732-78 09Г2С-15 ГОСТ 19281-2014</t>
  </si>
  <si>
    <t>Труба 70х4 ГОСТ 8732-78 09Г2С-15 ГОСТ 19281-2014</t>
  </si>
  <si>
    <t>Труба 60х4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</si>
  <si>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</si>
  <si>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</si>
  <si>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12 П ГОСТ 8240-89 С345-4 ГОСТ 27772-2015</t>
  </si>
  <si>
    <t>Швеллер гнутый 120х60х4х4 ГОСТ 8278-83 С345-4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</si>
  <si>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</si>
  <si>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</si>
  <si>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</si>
  <si>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</si>
  <si>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</si>
  <si>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</si>
  <si>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</si>
  <si>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</si>
  <si>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</si>
  <si>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</si>
  <si>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</si>
  <si>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</si>
  <si>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921847-1</t>
  </si>
  <si>
    <t>921845-1</t>
  </si>
  <si>
    <t>922002-3</t>
  </si>
  <si>
    <t>921846-1</t>
  </si>
  <si>
    <t>921848-1</t>
  </si>
  <si>
    <t>922003-1</t>
  </si>
  <si>
    <t>922009-1</t>
  </si>
  <si>
    <t>ЧТК</t>
  </si>
  <si>
    <t>104/12-19, Спецификация №1 от 24.12.2019</t>
  </si>
  <si>
    <t>922012-1</t>
  </si>
  <si>
    <t>922075-1</t>
  </si>
  <si>
    <t>РН-УВАТНЕФТЕГАЗ ООО</t>
  </si>
  <si>
    <t>б.н. от 26.12.2019, Спецификация №б.н. от 26.12.2019</t>
  </si>
  <si>
    <t>Труба 168х8 ГОСТ 10704-91 09Г2С-12 ГОСТ 19821-2014</t>
  </si>
  <si>
    <t>Уголок 40х40х4 ГОСТ 8509-86 09Г2С-15 ГОСТ 19281-2014</t>
  </si>
  <si>
    <t>Уголок 32х32х4 ГОСТ 8509-86 09Г2С-15 ГОСТ 19281-2014</t>
  </si>
  <si>
    <t>Уголок 90х90х6 ГОСТ 8509-86 09Г2С-15 ГОСТ 19281-2014</t>
  </si>
  <si>
    <t>Уголок 125х125х10 ГОСТ 8509-86 09Г2С-15 ГОСТ 19281-2014</t>
  </si>
  <si>
    <t>Уголок 125х125х9 ГОСТ 8509-86 09Г2С-15 ГОСТ 19281-2014</t>
  </si>
  <si>
    <t>Уголок 100х100х7 ГОСТ 8509-86 09Г2С-15 ГОСТ 19281-2014</t>
  </si>
  <si>
    <t>Уголок 75х75х8 ГОСТ 8509-86 09Г2С-15 ГОСТ 19281-2014</t>
  </si>
  <si>
    <t>Уголок 63х63х5 ГОСТ 8509-86 09Г2С-15 ГОСТ 19281-2014</t>
  </si>
  <si>
    <t>Труба 57х3 ГОСТ 10704-91 09Г2С-15 ГОСТ 19281-2014</t>
  </si>
  <si>
    <t>Уголок 90х90х7 ГОСТ 8509-86 09Г2С-15 ГОСТ 19281-2014</t>
  </si>
  <si>
    <t>Швеллер 24 У ГОСТ 8240-89 09Г2С-15 ГОСТ 19821-2014</t>
  </si>
  <si>
    <t>Уголок 80х80х6 ГОСТ 8509-86 09Г2С-15 ГОСТ 19281-2014</t>
  </si>
  <si>
    <t>Лист 20 ГОСТ 19903-74 09Г2С-15 ГОСТ 19281-2014</t>
  </si>
  <si>
    <t>Лист 12 ГОСТ 19903-74 345-09Г2С-15 ГОСТ 19281-2014</t>
  </si>
  <si>
    <t>Лист 8 ГОСТ 19903-74 09Г2С-15 ГОСТ 19281-2014</t>
  </si>
  <si>
    <t>Уголок 50х50х5 ГОСТ 8509-86 09Г2С-15 ГОСТ 19281-2014</t>
  </si>
  <si>
    <t>Труба 68х5 ГОСТ 8732-78 09Г2С-15 ГОСТ 19281-2014</t>
  </si>
  <si>
    <t>Швеллер 16 П ГОСТ 8240-89 09Г2С-15 ГОСТ 19281-2014</t>
  </si>
  <si>
    <t>Уголок 70х70х6 ГОСТ 8509-86 09Г2С-15 ГОСТ 19281-2014</t>
  </si>
  <si>
    <t>Уголок 180х180х11 ГОСТ 8509-86 09Г2С-15 ГОСТ 19281-2014</t>
  </si>
  <si>
    <t>Труба 168х8 ГОСТ 10705-80 09Г2С-14 ГОСТ 19281-2014</t>
  </si>
  <si>
    <t>0004-1</t>
  </si>
  <si>
    <t>0008-1</t>
  </si>
  <si>
    <t>Подшипник 80212 ГОСТ 7242-81</t>
  </si>
  <si>
    <t>921971-1</t>
  </si>
  <si>
    <t>ДП_50630_30915_19090  от 01.02.2016, Спецификация №87(1192) от 10.12.2019</t>
  </si>
  <si>
    <t>0022-1</t>
  </si>
  <si>
    <t>0023-1</t>
  </si>
  <si>
    <t>Гайка М27-6h.5.Гл ГОСТ 5915-70</t>
  </si>
  <si>
    <t>Шайба 27 Гл ГОСТ 11371-78</t>
  </si>
  <si>
    <t>Шайба 27 Гл ГОСТ 6402-70</t>
  </si>
  <si>
    <t>0204-1</t>
  </si>
  <si>
    <t>02241-1</t>
  </si>
  <si>
    <t>0205-1</t>
  </si>
  <si>
    <t>Шайба 20 Гл ГОСТ 11371-78</t>
  </si>
  <si>
    <t>0206-1</t>
  </si>
  <si>
    <t>0208-1</t>
  </si>
  <si>
    <t>0210-1</t>
  </si>
  <si>
    <t>02151-1</t>
  </si>
  <si>
    <t>Договор № 04/01-2020, Спецификация №1 от 31.01.2020</t>
  </si>
  <si>
    <t>0201-1</t>
  </si>
  <si>
    <t>02177-1</t>
  </si>
  <si>
    <t>0207-1</t>
  </si>
  <si>
    <t>Втулка 42х40 - d23</t>
  </si>
  <si>
    <t>0209-1</t>
  </si>
  <si>
    <t>02151-3</t>
  </si>
  <si>
    <t>Шпилька по чертежу М42х250.09Г2С-6.бп 3.407.9-146.3-05КМД</t>
  </si>
  <si>
    <t>0016-1</t>
  </si>
  <si>
    <t>02177-2</t>
  </si>
  <si>
    <t>90236-1</t>
  </si>
  <si>
    <t>Швеллер 14 П ГОСТ 8240-89 ст3 ГОСТ 27772-2005</t>
  </si>
  <si>
    <t>Гайка М16-6h.5.Гл ГОСТ 5915-70</t>
  </si>
  <si>
    <t>Шпилька по чертежу 16х1000.ст3.ГЦ Ст-2019-06</t>
  </si>
  <si>
    <t>90249-1</t>
  </si>
  <si>
    <t>Лист 14 ГОСТ 19903-74 С345-3 ГОСТ 27772-88</t>
  </si>
  <si>
    <t>Лист 6 ГОСТ 19903-74 ст3 ГОСТ 380-2005</t>
  </si>
  <si>
    <t>Лист 20 ГОСТ 19903-74 ст3 ГОСТ 380-2005</t>
  </si>
  <si>
    <t>Лист 10 ГОСТ 19903-74 ст3 ГОСТ 380-2005</t>
  </si>
  <si>
    <t>Круг 12 ГОСТ 2590-2006 45 ГОСТ 1050-88</t>
  </si>
  <si>
    <t>Круг 25 ГОСТ 2590-2006 45 ГОСТ 1050-88</t>
  </si>
  <si>
    <t>Шайба 16 Гл ГОСТ 11371-78</t>
  </si>
  <si>
    <t>Труба ДУ 20х26,8х3,2 ГОСТ 3262-75 ст3 ГОСТ 380-2005</t>
  </si>
  <si>
    <t>00504-1</t>
  </si>
  <si>
    <t>Круг 26 ГОСТ 2590-2006 40 ГОСТ 1050-88</t>
  </si>
  <si>
    <t>Круг 32 ГОСТ 2590-2006 40 ГОСТ 1050-88</t>
  </si>
  <si>
    <t>Круг 28 ГОСТ 2590-2006 40 ГОСТ 1050-88</t>
  </si>
  <si>
    <t>02151-4</t>
  </si>
  <si>
    <t>02177-3</t>
  </si>
  <si>
    <t>02178-1</t>
  </si>
  <si>
    <t>02151-5</t>
  </si>
  <si>
    <t>02177-4</t>
  </si>
  <si>
    <t>02177-5</t>
  </si>
  <si>
    <t>Шпилька по чертежу М42х272.09Г2С-4.бп 3.407.9-146.3-01КМД</t>
  </si>
  <si>
    <t>Шпилька по чертежу М42х320.09Г2С-6.бп 3.407.9-146.3-05КМД</t>
  </si>
  <si>
    <t>02179-1</t>
  </si>
  <si>
    <t>02/01-16 от 18.01.2016, Спецификация №84 от 24.01.2020</t>
  </si>
  <si>
    <t>Лист ПВ 508 ТУ 36.26.11-5-89 ст3сп ГОСТ 380-2005</t>
  </si>
  <si>
    <t>Круг 6 ГОСТ 2590-2006 09Г2С-12 ГОСТ 19281-2014</t>
  </si>
  <si>
    <t>02244-1</t>
  </si>
  <si>
    <t>02/01-16 от 18.01.2016, Спецификация №85 от 30.01.2020</t>
  </si>
  <si>
    <t>Шпилька по чертежу М42х272.09Г2С-6.бп 3.407.9-146.3-01КМД</t>
  </si>
  <si>
    <t>02145-1</t>
  </si>
  <si>
    <t>921565-1</t>
  </si>
  <si>
    <t>Лист 25 ГОСТ 19903-74 С345-6 ГОСТ 27772-2015</t>
  </si>
  <si>
    <t>Шпилька по чертежу М42х320.09Г2С-4.бп 3.407.9-146.3-05КМД</t>
  </si>
  <si>
    <t>921566-1</t>
  </si>
  <si>
    <t>921567-1</t>
  </si>
  <si>
    <t>Швеллер 24 У ГОСТ 8240-89 С345-6 ГОСТ 27772-2015</t>
  </si>
  <si>
    <t>02367-1</t>
  </si>
  <si>
    <t>Уголок 100х100х10 ГОСТ 8509-86 С345-6 ГОСТ 27772-2015</t>
  </si>
  <si>
    <t>921563-1</t>
  </si>
  <si>
    <t>02253-1</t>
  </si>
  <si>
    <t>90/10-19, Спецификация №3 от 03.02.2020</t>
  </si>
  <si>
    <t>02254-1</t>
  </si>
  <si>
    <t>Швеллер 20 У ГОСТ 8240-89 09Г2С-12 ГОСТ 19281-2014</t>
  </si>
  <si>
    <t>02255-1</t>
  </si>
  <si>
    <t>02256-1</t>
  </si>
  <si>
    <t>02267-1</t>
  </si>
  <si>
    <t>НОВА ООО</t>
  </si>
  <si>
    <t>11/02-19 от 25.01.2019, Спецификация №6 от 10.02.2020</t>
  </si>
  <si>
    <t>02268-1</t>
  </si>
  <si>
    <t>Лист 25 ГОСТ 19903-74 09Г2С-12 ГОСТ 19281-89</t>
  </si>
  <si>
    <t>02314-1</t>
  </si>
  <si>
    <t>11/02-19 от 25.01.2019, Спецификация №7 от 17.02.2020</t>
  </si>
  <si>
    <t>02153-1</t>
  </si>
  <si>
    <t>04/01-2020 от 31.01.2020, Спецификация №2 от 14.02.2020</t>
  </si>
  <si>
    <t>02181-1</t>
  </si>
  <si>
    <t>02182-1</t>
  </si>
  <si>
    <t>02183-1</t>
  </si>
  <si>
    <t>02184-1</t>
  </si>
  <si>
    <t>02185-1</t>
  </si>
  <si>
    <t>02186-1</t>
  </si>
  <si>
    <t>02261-1</t>
  </si>
  <si>
    <t>02262-1</t>
  </si>
  <si>
    <t>02263-1</t>
  </si>
  <si>
    <t>921849-1</t>
  </si>
  <si>
    <t>922004-3</t>
  </si>
  <si>
    <t>922010-1</t>
  </si>
  <si>
    <t>922083-1</t>
  </si>
  <si>
    <t>Полоса 40х6 ГОСТ 103-76 09Г2С-12 ГОСТ 19281-2014</t>
  </si>
  <si>
    <t>922084-1</t>
  </si>
  <si>
    <t>922085-1</t>
  </si>
  <si>
    <t>922086-1</t>
  </si>
  <si>
    <t>922087-1</t>
  </si>
  <si>
    <t>Полоса 40х5 ГОСТ 103-76 09Г2С-12 ГОСТ 19281-2014</t>
  </si>
  <si>
    <t>02156-1</t>
  </si>
  <si>
    <t>02158-1</t>
  </si>
  <si>
    <t>921931-1</t>
  </si>
  <si>
    <t>02160-1</t>
  </si>
  <si>
    <t>02166-1</t>
  </si>
  <si>
    <t>02249-1</t>
  </si>
  <si>
    <t>90/10-19, Спецификация №2 от 03.02.2020</t>
  </si>
  <si>
    <t>02250-1</t>
  </si>
  <si>
    <t>02251-1</t>
  </si>
  <si>
    <t>02316-1</t>
  </si>
  <si>
    <t>02322-1</t>
  </si>
  <si>
    <t>02332-1</t>
  </si>
  <si>
    <t>Шпилька по чертежу ШКМ-1 М12х100.40Х.бп ШКМ-01-КМД</t>
  </si>
  <si>
    <t>02338-1</t>
  </si>
  <si>
    <t>922074-1</t>
  </si>
  <si>
    <t>02163-1</t>
  </si>
  <si>
    <t>02272-1</t>
  </si>
  <si>
    <t>02/01-16 от 18.01.2016, Спецификация №86 от 10.02.2020</t>
  </si>
  <si>
    <t>Уголок 63х63х6 ГОСТ 8509-86 09Г2С-12 ГОСТ 19281-2014</t>
  </si>
  <si>
    <t>Уголок 25х25х4 ГОСТ 8509-86 09Г2С-12 ГОСТ 19281-2014</t>
  </si>
  <si>
    <t>02330-1</t>
  </si>
  <si>
    <t>921931-2</t>
  </si>
  <si>
    <t>02168-1</t>
  </si>
  <si>
    <t>921931-3</t>
  </si>
  <si>
    <t>02165-1</t>
  </si>
  <si>
    <t>Уголок 180х180х11 ГОСТ 8509-86 09Г2С-12 ГОСТ 19281-2014</t>
  </si>
  <si>
    <t>02172-1</t>
  </si>
  <si>
    <t>02174-1</t>
  </si>
  <si>
    <t>02245-1</t>
  </si>
  <si>
    <t>331-ГАС-17 от 13.06.2017, Спецификация №9 от 05.02.2020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</si>
  <si>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</si>
  <si>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</si>
  <si>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</si>
  <si>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30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</si>
  <si>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</si>
  <si>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</si>
  <si>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</si>
  <si>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02258-1</t>
  </si>
  <si>
    <t>02152-1</t>
  </si>
  <si>
    <t>Уголок 90х90х7 ГОСТ 8509-86 09Г2С-12 ГОСТ 27772-2015</t>
  </si>
  <si>
    <t>0220-1</t>
  </si>
  <si>
    <t>ДП_64025_30915_33126 от 17.09.2018, Спецификация №10(1424) от 30.12.2019</t>
  </si>
  <si>
    <t>921931-4</t>
  </si>
  <si>
    <t>02368-1</t>
  </si>
  <si>
    <t>ДЖИТИЭМ</t>
  </si>
  <si>
    <t>№10/02-20, Спецификация №1 от 11.02.2020</t>
  </si>
  <si>
    <t>02369-1</t>
  </si>
  <si>
    <t>02370-1</t>
  </si>
  <si>
    <t>921931-5</t>
  </si>
  <si>
    <t>02101-1</t>
  </si>
  <si>
    <t>СтройКонтракт ООО</t>
  </si>
  <si>
    <t>07/02-20 от 05.02.2020, Спецификация №1 от 20.01.2020</t>
  </si>
  <si>
    <t>02103-1</t>
  </si>
  <si>
    <t>02159-1</t>
  </si>
  <si>
    <t>0289-1</t>
  </si>
  <si>
    <t>ДП_64025_30915_33126 от 17.09.2018, Спецификация №11(1956) от 27.01.2020</t>
  </si>
  <si>
    <t>0290-1</t>
  </si>
  <si>
    <t>921607-1</t>
  </si>
  <si>
    <t>ГПН-РАЗВИТИЕ ООО</t>
  </si>
  <si>
    <t>ДП_44114_30915_33518, Спецификация №  16(1486) от 09.12.2019</t>
  </si>
  <si>
    <t>02159-2</t>
  </si>
  <si>
    <t>0217-1</t>
  </si>
  <si>
    <t>ДП_44114_30915_33518 от 23.10.2018, Спецификация №15 (1125) от 29.11.2019</t>
  </si>
  <si>
    <t>Труба 325х8 ГОСТ 8732-78 09Г2С-12 ГОСТ 19281-2014</t>
  </si>
  <si>
    <t>Труба 168х8 ГОСТ 8732-78 09Г2С-12 ГОСТ 19821-2014</t>
  </si>
  <si>
    <t>0218-1</t>
  </si>
  <si>
    <t>0219-1</t>
  </si>
  <si>
    <t>02324-1</t>
  </si>
  <si>
    <t>02340-1</t>
  </si>
  <si>
    <t>02100-1</t>
  </si>
  <si>
    <t>02102-1</t>
  </si>
  <si>
    <t>02171-1</t>
  </si>
  <si>
    <t>02336-1</t>
  </si>
  <si>
    <t>0284-1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</si>
  <si>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</si>
  <si>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</si>
  <si>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</si>
  <si>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</si>
  <si>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</si>
  <si>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</si>
  <si>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</si>
  <si>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</si>
  <si>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</si>
  <si>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</si>
  <si>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</si>
  <si>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0299-1</t>
  </si>
  <si>
    <t>922050-1</t>
  </si>
  <si>
    <t>ДП_64025_30915_33126, Спецификация №  9 (1137) от 26.12.2019</t>
  </si>
  <si>
    <t>Швеллер 30 У ГОСТ 8240-89 09Г2С-12 ГОСТ 19281-2014</t>
  </si>
  <si>
    <t>02111-1</t>
  </si>
  <si>
    <t>Труба 219х10 ГОСТ 10704-91 09Г2С-12 ГОСТ 19281-2014</t>
  </si>
  <si>
    <t>02112-1</t>
  </si>
  <si>
    <t>0220-2</t>
  </si>
  <si>
    <t>02110-1</t>
  </si>
  <si>
    <t>02113-1</t>
  </si>
  <si>
    <t>02114-1</t>
  </si>
  <si>
    <t>02320-1</t>
  </si>
  <si>
    <t>02106-1</t>
  </si>
  <si>
    <t>Труба 530х9 ГОСТ 8732-78 09Г2С-12 ГОСТ 19281-2014</t>
  </si>
  <si>
    <t>0284-2</t>
  </si>
  <si>
    <t>921386-1</t>
  </si>
  <si>
    <t>331-ГАС-17, Спецификация №6 от 21.11.2019</t>
  </si>
  <si>
    <t>Лист 25 ГОСТ 19903-74 09Г2С-15 ГОСТ 19281-2014</t>
  </si>
  <si>
    <t>Уголок 140х140х9 ГОСТ 8509-86 09Г2С-15 ГОСТ 19281-2014</t>
  </si>
  <si>
    <t>0277-1</t>
  </si>
  <si>
    <t>Уголок 32х32х4 ГОСТ 8509-86 С345-3 ГОСТ 27772-2015</t>
  </si>
  <si>
    <t>Швеллер 18 П ГОСТ 8240-89 С345-3 ГОСТ 27772-2015</t>
  </si>
  <si>
    <t>921387-1</t>
  </si>
  <si>
    <t>921390-1</t>
  </si>
  <si>
    <t>Уголок 110х110х8 ГОСТ 8509-86 09Г2С-15 ГОСТ 19281-2014</t>
  </si>
  <si>
    <t>Уголок 140х140х9 ГОСТ 8509-86 345-09Г2С-12 ГОСТ 19281-2014</t>
  </si>
  <si>
    <t>921757-1</t>
  </si>
  <si>
    <t>921757-2</t>
  </si>
  <si>
    <t>0276-1</t>
  </si>
  <si>
    <t>Лист 5 ГОСТ 19903-74 С345-3 ГОСТ 27772-2015</t>
  </si>
  <si>
    <t>Уголок 50х50х5 ГОСТ 8509-86 С345-3 ГОСТ 27772-2015</t>
  </si>
  <si>
    <t>Уголок 70х70х6 ГОСТ 8509-86 С345-3 ГОСТ 27772-2015</t>
  </si>
  <si>
    <t>Уголок 75х75х6 ГОСТ 8509-86 С345-3 ГОСТ 27772-2015</t>
  </si>
  <si>
    <t>0278-1</t>
  </si>
  <si>
    <t>921757-3</t>
  </si>
  <si>
    <t>0275-1</t>
  </si>
  <si>
    <t>Круг 20 ГОСТ 2590-2006 С345-3 ГОСТ 27772-2015</t>
  </si>
  <si>
    <t>0279-1</t>
  </si>
  <si>
    <t>0280-1</t>
  </si>
  <si>
    <t>0281-1</t>
  </si>
  <si>
    <t>921387-2</t>
  </si>
  <si>
    <t>921757-4</t>
  </si>
  <si>
    <t>922021-1</t>
  </si>
  <si>
    <t>ДП_57650_30915_31790, Спецификация №  29 (1018) от 09.12.2019</t>
  </si>
  <si>
    <t>921621-1</t>
  </si>
  <si>
    <t>921622-1</t>
  </si>
  <si>
    <t>Шпилька по чертежу М36х250.09Г2С-6.бп 3.407.9-146.3-03КМД</t>
  </si>
  <si>
    <t>921926-1</t>
  </si>
  <si>
    <t>КСМТ ООО</t>
  </si>
  <si>
    <t>б.н. от 10.12.2019, Спецификация №б.н. от 10.12.2019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</si>
</sst>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CC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7.5703125" bestFit="1" customWidth="1"/>
    <col min="2" max="57" width="10.28515625" bestFit="1" customWidth="1"/>
    <col min="58" max="63" width="11.140625" customWidth="1"/>
    <col min="64" max="65" width="10.28515625" bestFit="1" customWidth="1"/>
  </cols>
  <sheetData>
    <row r="1" spans="1:81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16</v>
      </c>
      <c r="T1" s="6">
        <v>17</v>
      </c>
      <c r="U1" s="6">
        <v>18</v>
      </c>
      <c r="V1" s="6">
        <v>19</v>
      </c>
      <c r="W1" s="6">
        <v>20</v>
      </c>
      <c r="X1" s="6">
        <v>21</v>
      </c>
      <c r="Y1" s="6">
        <v>23</v>
      </c>
      <c r="Z1" s="6">
        <v>24</v>
      </c>
      <c r="AA1" s="6">
        <v>25</v>
      </c>
      <c r="AB1" s="6">
        <v>26</v>
      </c>
      <c r="AC1" s="6">
        <v>27</v>
      </c>
      <c r="AD1" s="6">
        <v>28</v>
      </c>
      <c r="AE1" s="6">
        <v>29</v>
      </c>
      <c r="AF1" s="6">
        <v>32</v>
      </c>
      <c r="AG1" s="6">
        <v>34</v>
      </c>
      <c r="AH1" s="6">
        <v>36</v>
      </c>
      <c r="AI1" s="6">
        <v>37</v>
      </c>
      <c r="AJ1" s="6">
        <v>38</v>
      </c>
      <c r="AK1" s="6">
        <v>39</v>
      </c>
      <c r="AL1" s="6">
        <v>40</v>
      </c>
      <c r="AM1" s="6">
        <v>40</v>
      </c>
      <c r="AN1" s="6">
        <v>40</v>
      </c>
    </row>
    <row r="2" spans="1:81" s="5" customFormat="1" x14ac:dyDescent="0.25">
      <c r="A2" s="4" t="s">
        <v>1</v>
      </c>
      <c r="B2" s="4" t="s">
        <v>11</v>
      </c>
      <c r="C2" s="4">
        <v>43881</v>
      </c>
      <c r="D2" s="4">
        <v>43882</v>
      </c>
      <c r="E2" s="4">
        <v>43883</v>
      </c>
      <c r="F2" s="4">
        <v>43884</v>
      </c>
      <c r="G2" s="4">
        <v>43885</v>
      </c>
      <c r="H2" s="4">
        <v>43886</v>
      </c>
      <c r="I2" s="4">
        <v>43887</v>
      </c>
      <c r="J2" s="4">
        <v>43888</v>
      </c>
      <c r="K2" s="4">
        <v>43889</v>
      </c>
      <c r="L2" s="4">
        <v>43890</v>
      </c>
      <c r="M2" s="4">
        <v>43891</v>
      </c>
      <c r="N2" s="4">
        <v>43892</v>
      </c>
      <c r="O2" s="4">
        <v>43893</v>
      </c>
      <c r="P2" s="4">
        <v>43894</v>
      </c>
      <c r="Q2" s="4">
        <v>43895</v>
      </c>
      <c r="R2" s="4">
        <v>43896</v>
      </c>
      <c r="S2" s="4">
        <v>43897</v>
      </c>
      <c r="T2" s="4">
        <v>43898</v>
      </c>
      <c r="U2" s="4">
        <v>43899</v>
      </c>
      <c r="V2" s="4">
        <v>43900</v>
      </c>
      <c r="W2" s="4">
        <v>43901</v>
      </c>
      <c r="X2" s="4">
        <v>43902</v>
      </c>
      <c r="Y2" s="4">
        <v>43904</v>
      </c>
      <c r="Z2" s="4">
        <v>43905</v>
      </c>
      <c r="AA2" s="4">
        <v>43906</v>
      </c>
      <c r="AB2" s="4">
        <v>43907</v>
      </c>
      <c r="AC2" s="4">
        <v>43908</v>
      </c>
      <c r="AD2" s="4">
        <v>43909</v>
      </c>
      <c r="AE2" s="4">
        <v>43910</v>
      </c>
      <c r="AF2" s="4">
        <v>43913</v>
      </c>
      <c r="AG2" s="4">
        <v>43915</v>
      </c>
      <c r="AH2" s="4">
        <v>43917</v>
      </c>
      <c r="AI2" s="4">
        <v>43918</v>
      </c>
      <c r="AJ2" s="4">
        <v>43919</v>
      </c>
      <c r="AK2" s="4">
        <v>43920</v>
      </c>
      <c r="AL2" s="4">
        <v>43921</v>
      </c>
      <c r="AM2" s="4">
        <v>43921</v>
      </c>
      <c r="AN2" s="4">
        <v>43921</v>
      </c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</row>
    <row r="3" spans="1:81" x14ac:dyDescent="0.25">
      <c r="A3" s="6" t="s">
        <v>284</v>
      </c>
      <c r="B3" s="6">
        <v>144</v>
      </c>
      <c r="C3" s="6">
        <v>144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</row>
    <row r="4" spans="1:81" x14ac:dyDescent="0.25">
      <c r="A4" s="6" t="s">
        <v>292</v>
      </c>
      <c r="B4" s="6">
        <v>143.745</v>
      </c>
      <c r="C4" s="6">
        <v>143.745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</row>
    <row r="5" spans="1:81" x14ac:dyDescent="0.25">
      <c r="A5" s="6" t="s">
        <v>192</v>
      </c>
      <c r="B5" s="6">
        <v>3.9780000000000002</v>
      </c>
      <c r="C5" s="6">
        <v>0</v>
      </c>
      <c r="D5" s="6">
        <v>0</v>
      </c>
      <c r="E5" s="6">
        <v>0</v>
      </c>
      <c r="F5" s="6">
        <v>0</v>
      </c>
      <c r="G5" s="6">
        <v>1.224</v>
      </c>
      <c r="H5" s="6">
        <v>0</v>
      </c>
      <c r="I5" s="6">
        <v>0</v>
      </c>
      <c r="J5" s="6">
        <v>0.45900000000000002</v>
      </c>
      <c r="K5" s="6">
        <v>0</v>
      </c>
      <c r="L5" s="6">
        <v>0.76500000000000001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0.76500000000000001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0.76500000000000001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0.30599999999999999</v>
      </c>
      <c r="AM5" s="6">
        <v>0.30599999999999999</v>
      </c>
      <c r="AN5" s="6">
        <v>0.30599999999999999</v>
      </c>
    </row>
    <row r="6" spans="1:81" x14ac:dyDescent="0.25">
      <c r="A6" s="6" t="s">
        <v>74</v>
      </c>
      <c r="B6" s="6">
        <v>7038.8939999999902</v>
      </c>
      <c r="C6" s="6">
        <v>0</v>
      </c>
      <c r="D6" s="6">
        <v>0</v>
      </c>
      <c r="E6" s="6">
        <v>0</v>
      </c>
      <c r="F6" s="6">
        <v>0</v>
      </c>
      <c r="G6" s="6">
        <v>100.8</v>
      </c>
      <c r="H6" s="6">
        <v>0</v>
      </c>
      <c r="I6" s="6">
        <v>296.75200000000001</v>
      </c>
      <c r="J6" s="6">
        <v>37.799999999999997</v>
      </c>
      <c r="K6" s="6">
        <v>0</v>
      </c>
      <c r="L6" s="6">
        <v>63</v>
      </c>
      <c r="M6" s="6">
        <v>0</v>
      </c>
      <c r="N6" s="6">
        <v>5749.8719999999903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395.33499999999998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395.33499999999998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158.13399999999999</v>
      </c>
      <c r="AM6" s="6">
        <v>158.13399999999999</v>
      </c>
      <c r="AN6" s="6">
        <v>158.13399999999999</v>
      </c>
    </row>
    <row r="7" spans="1:81" x14ac:dyDescent="0.25">
      <c r="A7" s="6" t="s">
        <v>299</v>
      </c>
      <c r="B7" s="6">
        <v>0.29199999999999998</v>
      </c>
      <c r="C7" s="6">
        <v>0.29199999999999998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</row>
    <row r="8" spans="1:81" x14ac:dyDescent="0.25">
      <c r="A8" s="6" t="s">
        <v>226</v>
      </c>
      <c r="B8" s="6">
        <v>13.504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0.72399999999999998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6.39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6.39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2.556</v>
      </c>
      <c r="AM8" s="6">
        <v>2.556</v>
      </c>
      <c r="AN8" s="6">
        <v>2.556</v>
      </c>
    </row>
    <row r="9" spans="1:81" x14ac:dyDescent="0.25">
      <c r="A9" s="6" t="s">
        <v>203</v>
      </c>
      <c r="B9" s="6">
        <v>235.76499999999999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235.76499999999999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</row>
    <row r="10" spans="1:81" x14ac:dyDescent="0.25">
      <c r="A10" s="6" t="s">
        <v>35</v>
      </c>
      <c r="B10" s="6">
        <v>3724.8839999999991</v>
      </c>
      <c r="C10" s="6">
        <v>853.2</v>
      </c>
      <c r="D10" s="6">
        <v>0</v>
      </c>
      <c r="E10" s="6">
        <v>0</v>
      </c>
      <c r="F10" s="6">
        <v>0</v>
      </c>
      <c r="G10" s="6">
        <v>74.944000000000003</v>
      </c>
      <c r="H10" s="6">
        <v>0</v>
      </c>
      <c r="I10" s="6">
        <v>153.226</v>
      </c>
      <c r="J10" s="6">
        <v>7.44</v>
      </c>
      <c r="K10" s="6">
        <v>0</v>
      </c>
      <c r="L10" s="6">
        <v>701.17399999999998</v>
      </c>
      <c r="M10" s="6">
        <v>185.97800000000001</v>
      </c>
      <c r="N10" s="6">
        <v>0</v>
      </c>
      <c r="O10" s="6">
        <v>79.504000000000005</v>
      </c>
      <c r="P10" s="6">
        <v>64.311999999999998</v>
      </c>
      <c r="Q10" s="6">
        <v>265.14400000000001</v>
      </c>
      <c r="R10" s="6">
        <v>0</v>
      </c>
      <c r="S10" s="6">
        <v>79.504000000000005</v>
      </c>
      <c r="T10" s="6">
        <v>0</v>
      </c>
      <c r="U10" s="6">
        <v>449.09399999999999</v>
      </c>
      <c r="V10" s="6">
        <v>0</v>
      </c>
      <c r="W10" s="6">
        <v>114.28700000000001</v>
      </c>
      <c r="X10" s="6">
        <v>78.168999999999997</v>
      </c>
      <c r="Y10" s="6">
        <v>0</v>
      </c>
      <c r="Z10" s="6">
        <v>7.44</v>
      </c>
      <c r="AA10" s="6">
        <v>111.678</v>
      </c>
      <c r="AB10" s="6">
        <v>369.59</v>
      </c>
      <c r="AC10" s="6">
        <v>70.680000000000007</v>
      </c>
      <c r="AD10" s="6">
        <v>0</v>
      </c>
      <c r="AE10" s="6">
        <v>0</v>
      </c>
      <c r="AF10" s="6">
        <v>59.52</v>
      </c>
      <c r="AG10" s="6">
        <v>59.52</v>
      </c>
      <c r="AH10" s="6">
        <v>59.52</v>
      </c>
      <c r="AI10" s="6">
        <v>0</v>
      </c>
      <c r="AJ10" s="6">
        <v>109.12</v>
      </c>
      <c r="AK10" s="6">
        <v>11.199</v>
      </c>
      <c r="AL10" s="6">
        <v>147.83600000000001</v>
      </c>
      <c r="AM10" s="6">
        <v>147.83600000000001</v>
      </c>
      <c r="AN10" s="6">
        <v>147.83600000000001</v>
      </c>
    </row>
    <row r="11" spans="1:81" x14ac:dyDescent="0.25">
      <c r="A11" s="6" t="s">
        <v>446</v>
      </c>
      <c r="B11" s="6">
        <v>438.94900000000001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162.351</v>
      </c>
      <c r="AB11" s="6">
        <v>0</v>
      </c>
      <c r="AC11" s="6">
        <v>0</v>
      </c>
      <c r="AD11" s="6">
        <v>0</v>
      </c>
      <c r="AE11" s="6">
        <v>162.351</v>
      </c>
      <c r="AF11" s="6">
        <v>114.247</v>
      </c>
      <c r="AG11" s="6">
        <v>0</v>
      </c>
      <c r="AH11" s="6">
        <v>42.091000000000001</v>
      </c>
      <c r="AI11" s="6">
        <v>42.091000000000001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</row>
    <row r="12" spans="1:81" x14ac:dyDescent="0.25">
      <c r="A12" s="6" t="s">
        <v>48</v>
      </c>
      <c r="B12" s="6">
        <v>90.061999999999998</v>
      </c>
      <c r="C12" s="6">
        <v>90.061999999999998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</row>
    <row r="13" spans="1:81" x14ac:dyDescent="0.25">
      <c r="A13" s="6" t="s">
        <v>109</v>
      </c>
      <c r="B13" s="6">
        <v>52.753999999999998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15.44</v>
      </c>
      <c r="N13" s="6">
        <v>0</v>
      </c>
      <c r="O13" s="6">
        <v>0</v>
      </c>
      <c r="P13" s="6">
        <v>37.314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</row>
    <row r="14" spans="1:81" x14ac:dyDescent="0.25">
      <c r="A14" s="6" t="s">
        <v>73</v>
      </c>
      <c r="B14" s="6">
        <v>2561.9259999999999</v>
      </c>
      <c r="C14" s="6">
        <v>0</v>
      </c>
      <c r="D14" s="6">
        <v>0</v>
      </c>
      <c r="E14" s="6">
        <v>0</v>
      </c>
      <c r="F14" s="6">
        <v>0</v>
      </c>
      <c r="G14" s="6">
        <v>1151.3599999999999</v>
      </c>
      <c r="H14" s="6">
        <v>0</v>
      </c>
      <c r="I14" s="6">
        <v>147.30199999999999</v>
      </c>
      <c r="J14" s="6">
        <v>0.58799999999999997</v>
      </c>
      <c r="K14" s="6">
        <v>0</v>
      </c>
      <c r="L14" s="6">
        <v>743.98400000000004</v>
      </c>
      <c r="M14" s="6">
        <v>0.64400000000000002</v>
      </c>
      <c r="N14" s="6">
        <v>0</v>
      </c>
      <c r="O14" s="6">
        <v>0</v>
      </c>
      <c r="P14" s="6">
        <v>1.288</v>
      </c>
      <c r="Q14" s="6">
        <v>0</v>
      </c>
      <c r="R14" s="6">
        <v>0</v>
      </c>
      <c r="S14" s="6">
        <v>0</v>
      </c>
      <c r="T14" s="6">
        <v>0</v>
      </c>
      <c r="U14" s="6">
        <v>258.38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258.38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103.352</v>
      </c>
      <c r="AM14" s="6">
        <v>103.352</v>
      </c>
      <c r="AN14" s="6">
        <v>103.352</v>
      </c>
    </row>
    <row r="15" spans="1:81" x14ac:dyDescent="0.25">
      <c r="A15" s="6" t="s">
        <v>487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1.3720000000000001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</row>
    <row r="16" spans="1:81" x14ac:dyDescent="0.25">
      <c r="A16" s="6" t="s">
        <v>57</v>
      </c>
      <c r="B16" s="6">
        <v>292.78499999999997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44.966000000000001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112.645</v>
      </c>
      <c r="V16" s="6">
        <v>0</v>
      </c>
      <c r="W16" s="6">
        <v>0</v>
      </c>
      <c r="X16" s="6">
        <v>22.529</v>
      </c>
      <c r="Y16" s="6">
        <v>0</v>
      </c>
      <c r="Z16" s="6">
        <v>0</v>
      </c>
      <c r="AA16" s="6">
        <v>0</v>
      </c>
      <c r="AB16" s="6">
        <v>112.645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45.058</v>
      </c>
      <c r="AM16" s="6">
        <v>45.058</v>
      </c>
      <c r="AN16" s="6">
        <v>45.058</v>
      </c>
    </row>
    <row r="17" spans="1:40" x14ac:dyDescent="0.25">
      <c r="A17" s="6" t="s">
        <v>300</v>
      </c>
      <c r="B17" s="6">
        <v>0.94199999999999995</v>
      </c>
      <c r="C17" s="6">
        <v>0.94199999999999995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</row>
    <row r="18" spans="1:40" x14ac:dyDescent="0.25">
      <c r="A18" s="6" t="s">
        <v>304</v>
      </c>
      <c r="B18" s="6">
        <v>194.667</v>
      </c>
      <c r="C18" s="6">
        <v>194.667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</row>
    <row r="19" spans="1:40" x14ac:dyDescent="0.25">
      <c r="A19" s="6" t="s">
        <v>306</v>
      </c>
      <c r="B19" s="6">
        <v>225.667</v>
      </c>
      <c r="C19" s="6">
        <v>225.667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</row>
    <row r="20" spans="1:40" x14ac:dyDescent="0.25">
      <c r="A20" s="6" t="s">
        <v>305</v>
      </c>
      <c r="B20" s="6">
        <v>274.66699999999997</v>
      </c>
      <c r="C20" s="6">
        <v>274.66699999999997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</row>
    <row r="21" spans="1:40" x14ac:dyDescent="0.25">
      <c r="A21" s="6" t="s">
        <v>193</v>
      </c>
      <c r="B21" s="6">
        <v>368.28800000000001</v>
      </c>
      <c r="C21" s="6">
        <v>0</v>
      </c>
      <c r="D21" s="6">
        <v>0</v>
      </c>
      <c r="E21" s="6">
        <v>0</v>
      </c>
      <c r="F21" s="6">
        <v>0</v>
      </c>
      <c r="G21" s="6">
        <v>184.14400000000001</v>
      </c>
      <c r="H21" s="6">
        <v>0</v>
      </c>
      <c r="I21" s="6">
        <v>0</v>
      </c>
      <c r="J21" s="6">
        <v>69.054000000000002</v>
      </c>
      <c r="K21" s="6">
        <v>0</v>
      </c>
      <c r="L21" s="6">
        <v>115.09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</row>
    <row r="22" spans="1:40" x14ac:dyDescent="0.25">
      <c r="A22" s="6" t="s">
        <v>318</v>
      </c>
      <c r="B22" s="6">
        <v>5.3999999999999999E-2</v>
      </c>
      <c r="C22" s="6">
        <v>0</v>
      </c>
      <c r="D22" s="6">
        <v>0</v>
      </c>
      <c r="E22" s="6">
        <v>0</v>
      </c>
      <c r="F22" s="6">
        <v>0</v>
      </c>
      <c r="G22" s="6">
        <v>5.3999999999999999E-2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</row>
    <row r="23" spans="1:40" x14ac:dyDescent="0.25">
      <c r="A23" s="6" t="s">
        <v>99</v>
      </c>
      <c r="B23" s="6">
        <v>37.975999999999999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37.975999999999999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</row>
    <row r="24" spans="1:40" x14ac:dyDescent="0.25">
      <c r="A24" s="6" t="s">
        <v>24</v>
      </c>
      <c r="B24" s="6">
        <v>16592.815999999981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2407.7729999999901</v>
      </c>
      <c r="V24" s="6">
        <v>0</v>
      </c>
      <c r="W24" s="6">
        <v>0</v>
      </c>
      <c r="X24" s="6">
        <v>2246.5119999999902</v>
      </c>
      <c r="Y24" s="6">
        <v>2656.375</v>
      </c>
      <c r="Z24" s="6">
        <v>52.103999999999999</v>
      </c>
      <c r="AA24" s="6">
        <v>6107.9979999999996</v>
      </c>
      <c r="AB24" s="6">
        <v>146.858</v>
      </c>
      <c r="AC24" s="6">
        <v>889.60799999999995</v>
      </c>
      <c r="AD24" s="6">
        <v>135.69399999999999</v>
      </c>
      <c r="AE24" s="6">
        <v>1144.5029999999999</v>
      </c>
      <c r="AF24" s="6">
        <v>805.39099999999996</v>
      </c>
      <c r="AG24" s="6">
        <v>0</v>
      </c>
      <c r="AH24" s="6">
        <v>296.72300000000001</v>
      </c>
      <c r="AI24" s="6">
        <v>296.72300000000001</v>
      </c>
      <c r="AJ24" s="6">
        <v>0</v>
      </c>
      <c r="AK24" s="6">
        <v>143.48099999999999</v>
      </c>
      <c r="AL24" s="6">
        <v>96.564999999999998</v>
      </c>
      <c r="AM24" s="6">
        <v>96.564999999999998</v>
      </c>
      <c r="AN24" s="6">
        <v>96.564999999999998</v>
      </c>
    </row>
    <row r="25" spans="1:40" x14ac:dyDescent="0.25">
      <c r="A25" s="6" t="s">
        <v>396</v>
      </c>
      <c r="B25" s="6">
        <v>9046.8330000000005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5608.2960000000003</v>
      </c>
      <c r="AF25" s="6">
        <v>3438.5369999999998</v>
      </c>
      <c r="AG25" s="6">
        <v>0</v>
      </c>
      <c r="AH25" s="6">
        <v>0</v>
      </c>
      <c r="AI25" s="6">
        <v>0</v>
      </c>
      <c r="AJ25" s="6">
        <v>3196.89</v>
      </c>
      <c r="AK25" s="6">
        <v>0</v>
      </c>
      <c r="AL25" s="6">
        <v>0</v>
      </c>
      <c r="AM25" s="6">
        <v>0</v>
      </c>
      <c r="AN25" s="6">
        <v>0</v>
      </c>
    </row>
    <row r="26" spans="1:40" x14ac:dyDescent="0.25">
      <c r="A26" s="6" t="s">
        <v>218</v>
      </c>
      <c r="B26" s="6">
        <v>384.70600000000002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384.70600000000002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</row>
    <row r="27" spans="1:40" x14ac:dyDescent="0.25">
      <c r="A27" s="6" t="s">
        <v>298</v>
      </c>
      <c r="B27" s="6">
        <v>1.661</v>
      </c>
      <c r="C27" s="6">
        <v>1.661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</row>
    <row r="28" spans="1:40" x14ac:dyDescent="0.25">
      <c r="A28" s="6" t="s">
        <v>98</v>
      </c>
      <c r="B28" s="6">
        <v>4851.5820000000003</v>
      </c>
      <c r="C28" s="6">
        <v>0</v>
      </c>
      <c r="D28" s="6">
        <v>0</v>
      </c>
      <c r="E28" s="6">
        <v>0</v>
      </c>
      <c r="F28" s="6">
        <v>138.20599999999999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20.648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4692.7280000000001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117.52200000000001</v>
      </c>
      <c r="AM28" s="6">
        <v>117.52200000000001</v>
      </c>
      <c r="AN28" s="6">
        <v>117.52200000000001</v>
      </c>
    </row>
    <row r="29" spans="1:40" x14ac:dyDescent="0.25">
      <c r="A29" s="6" t="s">
        <v>60</v>
      </c>
      <c r="B29" s="6">
        <v>15305.150999999996</v>
      </c>
      <c r="C29" s="6">
        <v>0</v>
      </c>
      <c r="D29" s="6">
        <v>0</v>
      </c>
      <c r="E29" s="6">
        <v>0</v>
      </c>
      <c r="F29" s="6">
        <v>0</v>
      </c>
      <c r="G29" s="6">
        <v>432.72800000000001</v>
      </c>
      <c r="H29" s="6">
        <v>0</v>
      </c>
      <c r="I29" s="6">
        <v>0</v>
      </c>
      <c r="J29" s="6">
        <v>27.414000000000001</v>
      </c>
      <c r="K29" s="6">
        <v>0</v>
      </c>
      <c r="L29" s="6">
        <v>66.337999999999994</v>
      </c>
      <c r="M29" s="6">
        <v>2388.6619999999998</v>
      </c>
      <c r="N29" s="6">
        <v>2396.56</v>
      </c>
      <c r="O29" s="6">
        <v>2396.56</v>
      </c>
      <c r="P29" s="6">
        <v>2468.2269999999999</v>
      </c>
      <c r="Q29" s="6">
        <v>2620.8739999999998</v>
      </c>
      <c r="R29" s="6">
        <v>479.31200000000001</v>
      </c>
      <c r="S29" s="6">
        <v>0</v>
      </c>
      <c r="T29" s="6">
        <v>1917.248</v>
      </c>
      <c r="U29" s="6">
        <v>0</v>
      </c>
      <c r="V29" s="6">
        <v>0</v>
      </c>
      <c r="W29" s="6">
        <v>0</v>
      </c>
      <c r="X29" s="6">
        <v>111.227999999999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</row>
    <row r="30" spans="1:40" x14ac:dyDescent="0.25">
      <c r="A30" s="6" t="s">
        <v>397</v>
      </c>
      <c r="B30" s="6">
        <v>478.26200000000006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150.56100000000001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327.70100000000002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</row>
    <row r="31" spans="1:40" x14ac:dyDescent="0.25">
      <c r="A31" s="6" t="s">
        <v>444</v>
      </c>
      <c r="B31" s="6">
        <v>624.58799999999997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231.012</v>
      </c>
      <c r="AB31" s="6">
        <v>0</v>
      </c>
      <c r="AC31" s="6">
        <v>0</v>
      </c>
      <c r="AD31" s="6">
        <v>0</v>
      </c>
      <c r="AE31" s="6">
        <v>231.012</v>
      </c>
      <c r="AF31" s="6">
        <v>162.56399999999999</v>
      </c>
      <c r="AG31" s="6">
        <v>0</v>
      </c>
      <c r="AH31" s="6">
        <v>59.891999999999904</v>
      </c>
      <c r="AI31" s="6">
        <v>59.891999999999904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</row>
    <row r="32" spans="1:40" x14ac:dyDescent="0.25">
      <c r="A32" s="6" t="s">
        <v>42</v>
      </c>
      <c r="B32" s="6">
        <v>9442.9009999999998</v>
      </c>
      <c r="C32" s="6">
        <v>0</v>
      </c>
      <c r="D32" s="6">
        <v>0</v>
      </c>
      <c r="E32" s="6">
        <v>0</v>
      </c>
      <c r="F32" s="6">
        <v>5677.6790000000001</v>
      </c>
      <c r="G32" s="6">
        <v>0</v>
      </c>
      <c r="H32" s="6">
        <v>2806.6019999999999</v>
      </c>
      <c r="I32" s="6">
        <v>0</v>
      </c>
      <c r="J32" s="6">
        <v>958.62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</row>
    <row r="33" spans="1:40" x14ac:dyDescent="0.25">
      <c r="A33" s="6" t="s">
        <v>64</v>
      </c>
      <c r="B33" s="6">
        <v>22799.049999999981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115.199</v>
      </c>
      <c r="M33" s="6">
        <v>4821.45</v>
      </c>
      <c r="N33" s="6">
        <v>8086.9399999999896</v>
      </c>
      <c r="O33" s="6">
        <v>0</v>
      </c>
      <c r="P33" s="6">
        <v>292.61700000000002</v>
      </c>
      <c r="Q33" s="6">
        <v>0</v>
      </c>
      <c r="R33" s="6">
        <v>0</v>
      </c>
      <c r="S33" s="6">
        <v>0</v>
      </c>
      <c r="T33" s="6">
        <v>393.07799999999997</v>
      </c>
      <c r="U33" s="6">
        <v>2055.7020000000002</v>
      </c>
      <c r="V33" s="6">
        <v>0</v>
      </c>
      <c r="W33" s="6">
        <v>0</v>
      </c>
      <c r="X33" s="6">
        <v>747.52800000000002</v>
      </c>
      <c r="Y33" s="6">
        <v>934.41</v>
      </c>
      <c r="Z33" s="6">
        <v>37.683999999999997</v>
      </c>
      <c r="AA33" s="6">
        <v>2395.3509999999901</v>
      </c>
      <c r="AB33" s="6">
        <v>25.891999999999999</v>
      </c>
      <c r="AC33" s="6">
        <v>2297.683</v>
      </c>
      <c r="AD33" s="6">
        <v>0</v>
      </c>
      <c r="AE33" s="6">
        <v>349.54199999999997</v>
      </c>
      <c r="AF33" s="6">
        <v>245.97399999999999</v>
      </c>
      <c r="AG33" s="6">
        <v>0</v>
      </c>
      <c r="AH33" s="6">
        <v>90.709000000000003</v>
      </c>
      <c r="AI33" s="6">
        <v>90.766999999999996</v>
      </c>
      <c r="AJ33" s="6">
        <v>0</v>
      </c>
      <c r="AK33" s="6">
        <v>0</v>
      </c>
      <c r="AL33" s="6">
        <v>1321.095</v>
      </c>
      <c r="AM33" s="6">
        <v>0</v>
      </c>
      <c r="AN33" s="6">
        <v>0</v>
      </c>
    </row>
    <row r="34" spans="1:40" x14ac:dyDescent="0.25">
      <c r="A34" s="6" t="s">
        <v>398</v>
      </c>
      <c r="B34" s="6">
        <v>696.43200000000002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32.651000000000003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405.16199999999998</v>
      </c>
      <c r="AF34" s="6">
        <v>258.61900000000003</v>
      </c>
      <c r="AG34" s="6">
        <v>0</v>
      </c>
      <c r="AH34" s="6">
        <v>0</v>
      </c>
      <c r="AI34" s="6">
        <v>0</v>
      </c>
      <c r="AJ34" s="6">
        <v>225.09</v>
      </c>
      <c r="AK34" s="6">
        <v>0</v>
      </c>
      <c r="AL34" s="6">
        <v>0</v>
      </c>
      <c r="AM34" s="6">
        <v>1321.095</v>
      </c>
      <c r="AN34" s="6">
        <v>1321.095</v>
      </c>
    </row>
    <row r="35" spans="1:40" x14ac:dyDescent="0.25">
      <c r="A35" s="6" t="s">
        <v>83</v>
      </c>
      <c r="B35" s="6">
        <v>133.32599999999999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133.32599999999999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</row>
    <row r="36" spans="1:40" x14ac:dyDescent="0.25">
      <c r="A36" s="6" t="s">
        <v>32</v>
      </c>
      <c r="B36" s="6">
        <v>22845.173999999995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925.077</v>
      </c>
      <c r="N36" s="6">
        <v>170.9</v>
      </c>
      <c r="O36" s="6">
        <v>2169.94</v>
      </c>
      <c r="P36" s="6">
        <v>205.08199999999999</v>
      </c>
      <c r="Q36" s="6">
        <v>2254.7640000000001</v>
      </c>
      <c r="R36" s="6">
        <v>34.18</v>
      </c>
      <c r="S36" s="6">
        <v>1999.04</v>
      </c>
      <c r="T36" s="6">
        <v>136.72</v>
      </c>
      <c r="U36" s="6">
        <v>2401.1949999999902</v>
      </c>
      <c r="V36" s="6">
        <v>0</v>
      </c>
      <c r="W36" s="6">
        <v>2873.62</v>
      </c>
      <c r="X36" s="6">
        <v>80.430999999999997</v>
      </c>
      <c r="Y36" s="6">
        <v>0</v>
      </c>
      <c r="Z36" s="6">
        <v>92.29</v>
      </c>
      <c r="AA36" s="6">
        <v>5265.5559999999996</v>
      </c>
      <c r="AB36" s="6">
        <v>402.15499999999997</v>
      </c>
      <c r="AC36" s="6">
        <v>876.755</v>
      </c>
      <c r="AD36" s="6">
        <v>1423.7729999999999</v>
      </c>
      <c r="AE36" s="6">
        <v>0</v>
      </c>
      <c r="AF36" s="6">
        <v>1533.6959999999999</v>
      </c>
      <c r="AG36" s="6">
        <v>1533.6959999999999</v>
      </c>
      <c r="AH36" s="6">
        <v>1533.6959999999999</v>
      </c>
      <c r="AI36" s="6">
        <v>0</v>
      </c>
      <c r="AJ36" s="6">
        <v>2811.7759999999998</v>
      </c>
      <c r="AK36" s="6">
        <v>437.12400000000002</v>
      </c>
      <c r="AL36" s="6">
        <v>2714.4720000000002</v>
      </c>
      <c r="AM36" s="6">
        <v>2714.4720000000002</v>
      </c>
      <c r="AN36" s="6">
        <v>2714.4720000000002</v>
      </c>
    </row>
    <row r="37" spans="1:40" x14ac:dyDescent="0.25">
      <c r="A37" s="6" t="s">
        <v>253</v>
      </c>
      <c r="B37" s="6">
        <v>615.27599999999995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615.27599999999995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</row>
    <row r="38" spans="1:40" x14ac:dyDescent="0.25">
      <c r="A38" s="6" t="s">
        <v>43</v>
      </c>
      <c r="B38" s="6">
        <v>810.23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810.23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</row>
    <row r="39" spans="1:40" x14ac:dyDescent="0.25">
      <c r="A39" s="6" t="s">
        <v>297</v>
      </c>
      <c r="B39" s="6">
        <v>8.9710000000000001</v>
      </c>
      <c r="C39" s="6">
        <v>8.9710000000000001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</row>
    <row r="40" spans="1:40" x14ac:dyDescent="0.25">
      <c r="A40" s="6" t="s">
        <v>72</v>
      </c>
      <c r="B40" s="6">
        <v>3185.237999999998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896.20199999999795</v>
      </c>
      <c r="V40" s="6">
        <v>0</v>
      </c>
      <c r="W40" s="6">
        <v>0</v>
      </c>
      <c r="X40" s="6">
        <v>763.01199999999994</v>
      </c>
      <c r="Y40" s="6">
        <v>953.76499999999999</v>
      </c>
      <c r="Z40" s="6">
        <v>0</v>
      </c>
      <c r="AA40" s="6">
        <v>572.25900000000001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</row>
    <row r="41" spans="1:40" x14ac:dyDescent="0.25">
      <c r="A41" s="6" t="s">
        <v>342</v>
      </c>
      <c r="B41" s="6">
        <v>1268.4480000000001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1268.4480000000001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</row>
    <row r="42" spans="1:40" x14ac:dyDescent="0.25">
      <c r="A42" s="6" t="s">
        <v>468</v>
      </c>
      <c r="B42" s="6">
        <v>5457.5920000000006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3508.4520000000002</v>
      </c>
      <c r="AF42" s="6">
        <v>1949.14</v>
      </c>
      <c r="AG42" s="6">
        <v>0</v>
      </c>
      <c r="AH42" s="6">
        <v>0</v>
      </c>
      <c r="AI42" s="6">
        <v>0</v>
      </c>
      <c r="AJ42" s="6">
        <v>1949.14</v>
      </c>
      <c r="AK42" s="6">
        <v>0</v>
      </c>
      <c r="AL42" s="6">
        <v>0</v>
      </c>
      <c r="AM42" s="6">
        <v>0</v>
      </c>
      <c r="AN42" s="6">
        <v>0</v>
      </c>
    </row>
    <row r="43" spans="1:40" x14ac:dyDescent="0.25">
      <c r="A43" s="6" t="s">
        <v>217</v>
      </c>
      <c r="B43" s="6">
        <v>296.13299999999998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296.13299999999998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0</v>
      </c>
      <c r="AE43" s="6">
        <v>0</v>
      </c>
      <c r="AF43" s="6">
        <v>0</v>
      </c>
      <c r="AG43" s="6">
        <v>0</v>
      </c>
      <c r="AH43" s="6">
        <v>0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</row>
    <row r="44" spans="1:40" x14ac:dyDescent="0.25">
      <c r="A44" s="6" t="s">
        <v>191</v>
      </c>
      <c r="B44" s="6">
        <v>2441.0240000000003</v>
      </c>
      <c r="C44" s="6">
        <v>0</v>
      </c>
      <c r="D44" s="6">
        <v>0</v>
      </c>
      <c r="E44" s="6">
        <v>0</v>
      </c>
      <c r="F44" s="6">
        <v>0</v>
      </c>
      <c r="G44" s="6">
        <v>716.30399999999997</v>
      </c>
      <c r="H44" s="6">
        <v>0</v>
      </c>
      <c r="I44" s="6">
        <v>0</v>
      </c>
      <c r="J44" s="6">
        <v>646.77</v>
      </c>
      <c r="K44" s="6">
        <v>0</v>
      </c>
      <c r="L44" s="6">
        <v>1077.95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</row>
    <row r="45" spans="1:40" x14ac:dyDescent="0.25">
      <c r="A45" s="6" t="s">
        <v>105</v>
      </c>
      <c r="B45" s="6">
        <v>3351.1679999999997</v>
      </c>
      <c r="C45" s="6">
        <v>1012.208</v>
      </c>
      <c r="D45" s="6">
        <v>0</v>
      </c>
      <c r="E45" s="6">
        <v>0</v>
      </c>
      <c r="F45" s="6">
        <v>0</v>
      </c>
      <c r="G45" s="6">
        <v>0</v>
      </c>
      <c r="H45" s="6">
        <v>467.79199999999997</v>
      </c>
      <c r="I45" s="6">
        <v>0</v>
      </c>
      <c r="J45" s="6">
        <v>467.79199999999997</v>
      </c>
      <c r="K45" s="6">
        <v>0</v>
      </c>
      <c r="L45" s="6">
        <v>1403.376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</row>
    <row r="46" spans="1:40" x14ac:dyDescent="0.25">
      <c r="A46" s="6" t="s">
        <v>34</v>
      </c>
      <c r="B46" s="6">
        <v>27273.187999999987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5607.0339999999997</v>
      </c>
      <c r="N46" s="6">
        <v>0</v>
      </c>
      <c r="O46" s="6">
        <v>298.06400000000002</v>
      </c>
      <c r="P46" s="6">
        <v>2883.1279999999902</v>
      </c>
      <c r="Q46" s="6">
        <v>9005.7939999999999</v>
      </c>
      <c r="R46" s="6">
        <v>0</v>
      </c>
      <c r="S46" s="6">
        <v>298.06400000000002</v>
      </c>
      <c r="T46" s="6">
        <v>0</v>
      </c>
      <c r="U46" s="6">
        <v>1759.3589999999999</v>
      </c>
      <c r="V46" s="6">
        <v>5.4690000000000003</v>
      </c>
      <c r="W46" s="6">
        <v>428.46699999999998</v>
      </c>
      <c r="X46" s="6">
        <v>4918.7049999999999</v>
      </c>
      <c r="Y46" s="6">
        <v>0</v>
      </c>
      <c r="Z46" s="6">
        <v>9.968</v>
      </c>
      <c r="AA46" s="6">
        <v>166.36899999999901</v>
      </c>
      <c r="AB46" s="6">
        <v>1468.463</v>
      </c>
      <c r="AC46" s="6">
        <v>108.836</v>
      </c>
      <c r="AD46" s="6">
        <v>0</v>
      </c>
      <c r="AE46" s="6">
        <v>64.8</v>
      </c>
      <c r="AF46" s="6">
        <v>250.66800000000001</v>
      </c>
      <c r="AG46" s="6">
        <v>205.06800000000001</v>
      </c>
      <c r="AH46" s="6">
        <v>221.84399999999999</v>
      </c>
      <c r="AI46" s="6">
        <v>16.759999999999899</v>
      </c>
      <c r="AJ46" s="6">
        <v>375.95800000000003</v>
      </c>
      <c r="AK46" s="6">
        <v>3.8879999999999999</v>
      </c>
      <c r="AL46" s="6">
        <v>584.51800000000003</v>
      </c>
      <c r="AM46" s="6">
        <v>584.51800000000003</v>
      </c>
      <c r="AN46" s="6">
        <v>584.51800000000003</v>
      </c>
    </row>
    <row r="47" spans="1:40" x14ac:dyDescent="0.25">
      <c r="A47" s="6" t="s">
        <v>200</v>
      </c>
      <c r="B47" s="6">
        <v>3.226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3.226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</row>
    <row r="48" spans="1:40" x14ac:dyDescent="0.25">
      <c r="A48" s="6" t="s">
        <v>445</v>
      </c>
      <c r="B48" s="6">
        <v>27468.293999999998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10159.505999999999</v>
      </c>
      <c r="AB48" s="6">
        <v>0</v>
      </c>
      <c r="AC48" s="6">
        <v>0</v>
      </c>
      <c r="AD48" s="6">
        <v>0</v>
      </c>
      <c r="AE48" s="6">
        <v>10159.505999999999</v>
      </c>
      <c r="AF48" s="6">
        <v>7149.2820000000002</v>
      </c>
      <c r="AG48" s="6">
        <v>0</v>
      </c>
      <c r="AH48" s="6">
        <v>2679.9270000000001</v>
      </c>
      <c r="AI48" s="6">
        <v>2705.951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</row>
    <row r="49" spans="1:40" x14ac:dyDescent="0.25">
      <c r="A49" s="6" t="s">
        <v>26</v>
      </c>
      <c r="B49" s="6">
        <v>3529.4450000000002</v>
      </c>
      <c r="C49" s="6">
        <v>3529.4450000000002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</row>
    <row r="50" spans="1:40" x14ac:dyDescent="0.25">
      <c r="A50" s="6" t="s">
        <v>65</v>
      </c>
      <c r="B50" s="6">
        <v>3693.7749999999892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866.28399999999897</v>
      </c>
      <c r="N50" s="6">
        <v>0</v>
      </c>
      <c r="O50" s="6">
        <v>0</v>
      </c>
      <c r="P50" s="6">
        <v>690.245</v>
      </c>
      <c r="Q50" s="6">
        <v>1975.3429999999901</v>
      </c>
      <c r="R50" s="6">
        <v>0</v>
      </c>
      <c r="S50" s="6">
        <v>0</v>
      </c>
      <c r="T50" s="6">
        <v>0</v>
      </c>
      <c r="U50" s="6">
        <v>0</v>
      </c>
      <c r="V50" s="6">
        <v>2.645</v>
      </c>
      <c r="W50" s="6">
        <v>0</v>
      </c>
      <c r="X50" s="6">
        <v>0</v>
      </c>
      <c r="Y50" s="6">
        <v>0</v>
      </c>
      <c r="Z50" s="6">
        <v>8.3819999999999997</v>
      </c>
      <c r="AA50" s="6">
        <v>71.247</v>
      </c>
      <c r="AB50" s="6">
        <v>0</v>
      </c>
      <c r="AC50" s="6">
        <v>79.629000000000005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</row>
    <row r="51" spans="1:40" x14ac:dyDescent="0.25">
      <c r="A51" s="6" t="s">
        <v>102</v>
      </c>
      <c r="B51" s="6">
        <v>473.81400000000002</v>
      </c>
      <c r="C51" s="6">
        <v>473.81400000000002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</row>
    <row r="52" spans="1:40" x14ac:dyDescent="0.25">
      <c r="A52" s="6" t="s">
        <v>221</v>
      </c>
      <c r="B52" s="6">
        <v>5.8140000000000001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5.8140000000000001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</row>
    <row r="53" spans="1:40" x14ac:dyDescent="0.25">
      <c r="A53" s="6" t="s">
        <v>480</v>
      </c>
      <c r="B53" s="6">
        <v>0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14.553000000000001</v>
      </c>
      <c r="AI53" s="6">
        <v>16.795999999999999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</row>
    <row r="54" spans="1:40" x14ac:dyDescent="0.25">
      <c r="A54" s="6" t="s">
        <v>33</v>
      </c>
      <c r="B54" s="6">
        <v>3435.552999999999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359.64800000000002</v>
      </c>
      <c r="P54" s="6">
        <v>179.91</v>
      </c>
      <c r="Q54" s="6">
        <v>640.39800000000002</v>
      </c>
      <c r="R54" s="6">
        <v>0</v>
      </c>
      <c r="S54" s="6">
        <v>359.64800000000002</v>
      </c>
      <c r="T54" s="6">
        <v>11.071999999999999</v>
      </c>
      <c r="U54" s="6">
        <v>554.89400000000001</v>
      </c>
      <c r="V54" s="6">
        <v>0</v>
      </c>
      <c r="W54" s="6">
        <v>516.99400000000003</v>
      </c>
      <c r="X54" s="6">
        <v>170.26799999999901</v>
      </c>
      <c r="Y54" s="6">
        <v>27.68</v>
      </c>
      <c r="Z54" s="6">
        <v>0</v>
      </c>
      <c r="AA54" s="6">
        <v>269.20299999999997</v>
      </c>
      <c r="AB54" s="6">
        <v>134.35</v>
      </c>
      <c r="AC54" s="6">
        <v>0</v>
      </c>
      <c r="AD54" s="6">
        <v>0</v>
      </c>
      <c r="AE54" s="6">
        <v>0</v>
      </c>
      <c r="AF54" s="6">
        <v>211.488</v>
      </c>
      <c r="AG54" s="6">
        <v>211.488</v>
      </c>
      <c r="AH54" s="6">
        <v>211.488</v>
      </c>
      <c r="AI54" s="6">
        <v>0</v>
      </c>
      <c r="AJ54" s="6">
        <v>387.72800000000001</v>
      </c>
      <c r="AK54" s="6">
        <v>93.156000000000006</v>
      </c>
      <c r="AL54" s="6">
        <v>73.159000000000006</v>
      </c>
      <c r="AM54" s="6">
        <v>0</v>
      </c>
      <c r="AN54" s="6">
        <v>0</v>
      </c>
    </row>
    <row r="55" spans="1:40" x14ac:dyDescent="0.25">
      <c r="A55" s="6" t="s">
        <v>400</v>
      </c>
      <c r="B55" s="6">
        <v>199.31700000000001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5.782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120.69</v>
      </c>
      <c r="AF55" s="6">
        <v>72.844999999999999</v>
      </c>
      <c r="AG55" s="6">
        <v>0</v>
      </c>
      <c r="AH55" s="6">
        <v>0</v>
      </c>
      <c r="AI55" s="6">
        <v>0</v>
      </c>
      <c r="AJ55" s="6">
        <v>67.05</v>
      </c>
      <c r="AK55" s="6">
        <v>0</v>
      </c>
      <c r="AL55" s="6">
        <v>0</v>
      </c>
      <c r="AM55" s="6">
        <v>73.159000000000006</v>
      </c>
      <c r="AN55" s="6">
        <v>73.159000000000006</v>
      </c>
    </row>
    <row r="56" spans="1:40" x14ac:dyDescent="0.25">
      <c r="A56" s="6" t="s">
        <v>442</v>
      </c>
      <c r="B56" s="6">
        <v>718.53899999999999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265.76100000000002</v>
      </c>
      <c r="AB56" s="6">
        <v>0</v>
      </c>
      <c r="AC56" s="6">
        <v>0</v>
      </c>
      <c r="AD56" s="6">
        <v>0</v>
      </c>
      <c r="AE56" s="6">
        <v>265.76100000000002</v>
      </c>
      <c r="AF56" s="6">
        <v>187.017</v>
      </c>
      <c r="AG56" s="6">
        <v>0</v>
      </c>
      <c r="AH56" s="6">
        <v>71.918999999999997</v>
      </c>
      <c r="AI56" s="6">
        <v>68.900999999999996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</row>
    <row r="57" spans="1:40" x14ac:dyDescent="0.25">
      <c r="A57" s="6" t="s">
        <v>220</v>
      </c>
      <c r="B57" s="6">
        <v>762.5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762.5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</row>
    <row r="58" spans="1:40" x14ac:dyDescent="0.25">
      <c r="A58" s="6" t="s">
        <v>45</v>
      </c>
      <c r="B58" s="6">
        <v>9.7469999999999501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9.7469999999999501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</row>
    <row r="59" spans="1:40" x14ac:dyDescent="0.25">
      <c r="A59" s="6" t="s">
        <v>296</v>
      </c>
      <c r="B59" s="6">
        <v>0.83599999999999997</v>
      </c>
      <c r="C59" s="6">
        <v>0.83599999999999997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161.47999999999999</v>
      </c>
      <c r="AN59" s="6">
        <v>161.47999999999999</v>
      </c>
    </row>
    <row r="60" spans="1:40" x14ac:dyDescent="0.25">
      <c r="A60" s="6" t="s">
        <v>31</v>
      </c>
      <c r="B60" s="6">
        <v>15488.301999999998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555.45099999999798</v>
      </c>
      <c r="M60" s="6">
        <v>629.20399999999995</v>
      </c>
      <c r="N60" s="6">
        <v>339.62</v>
      </c>
      <c r="O60" s="6">
        <v>1428.596</v>
      </c>
      <c r="P60" s="6">
        <v>487.03399999999999</v>
      </c>
      <c r="Q60" s="6">
        <v>1954.357</v>
      </c>
      <c r="R60" s="6">
        <v>67.924000000000007</v>
      </c>
      <c r="S60" s="6">
        <v>1088.9760000000001</v>
      </c>
      <c r="T60" s="6">
        <v>484.19399999999899</v>
      </c>
      <c r="U60" s="6">
        <v>2231.777</v>
      </c>
      <c r="V60" s="6">
        <v>0</v>
      </c>
      <c r="W60" s="6">
        <v>1565.403</v>
      </c>
      <c r="X60" s="6">
        <v>624.84399999999903</v>
      </c>
      <c r="Y60" s="6">
        <v>414.12</v>
      </c>
      <c r="Z60" s="6">
        <v>44.276000000000003</v>
      </c>
      <c r="AA60" s="6">
        <v>1649.4159999999999</v>
      </c>
      <c r="AB60" s="6">
        <v>406.41199999999998</v>
      </c>
      <c r="AC60" s="6">
        <v>424.09199999999998</v>
      </c>
      <c r="AD60" s="6">
        <v>572.85799999999995</v>
      </c>
      <c r="AE60" s="6">
        <v>18.738</v>
      </c>
      <c r="AF60" s="6">
        <v>501.01</v>
      </c>
      <c r="AG60" s="6">
        <v>487.82400000000001</v>
      </c>
      <c r="AH60" s="6">
        <v>492.68200000000002</v>
      </c>
      <c r="AI60" s="6">
        <v>4.8579999999999997</v>
      </c>
      <c r="AJ60" s="6">
        <v>894.34400000000005</v>
      </c>
      <c r="AK60" s="6">
        <v>153.34200000000001</v>
      </c>
      <c r="AL60" s="6">
        <v>161.47999999999999</v>
      </c>
      <c r="AM60" s="6">
        <v>0</v>
      </c>
      <c r="AN60" s="6">
        <v>0</v>
      </c>
    </row>
    <row r="61" spans="1:40" x14ac:dyDescent="0.25">
      <c r="A61" s="6" t="s">
        <v>443</v>
      </c>
      <c r="B61" s="6">
        <v>1179.3879999999999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436.21199999999999</v>
      </c>
      <c r="AB61" s="6">
        <v>0</v>
      </c>
      <c r="AC61" s="6">
        <v>0</v>
      </c>
      <c r="AD61" s="6">
        <v>0</v>
      </c>
      <c r="AE61" s="6">
        <v>436.21199999999999</v>
      </c>
      <c r="AF61" s="6">
        <v>306.964</v>
      </c>
      <c r="AG61" s="6">
        <v>0</v>
      </c>
      <c r="AH61" s="6">
        <v>113.092</v>
      </c>
      <c r="AI61" s="6">
        <v>113.091999999999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</row>
    <row r="62" spans="1:40" x14ac:dyDescent="0.25">
      <c r="A62" s="6" t="s">
        <v>219</v>
      </c>
      <c r="B62" s="6">
        <v>396.471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396.471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</row>
    <row r="63" spans="1:40" x14ac:dyDescent="0.25">
      <c r="A63" s="6" t="s">
        <v>46</v>
      </c>
      <c r="B63" s="6">
        <v>1527.28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1527.28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</row>
    <row r="64" spans="1:40" x14ac:dyDescent="0.25">
      <c r="A64" s="6" t="s">
        <v>172</v>
      </c>
      <c r="B64" s="6">
        <v>66.366</v>
      </c>
      <c r="C64" s="6">
        <v>66.366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</row>
    <row r="65" spans="1:40" x14ac:dyDescent="0.25">
      <c r="A65" s="6" t="s">
        <v>222</v>
      </c>
      <c r="B65" s="6">
        <v>153.75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153.75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111.916</v>
      </c>
      <c r="AN65" s="6">
        <v>111.916</v>
      </c>
    </row>
    <row r="66" spans="1:40" x14ac:dyDescent="0.25">
      <c r="A66" s="6" t="s">
        <v>27</v>
      </c>
      <c r="B66" s="6">
        <v>209.61099999999999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209.61099999999999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111.916</v>
      </c>
      <c r="AM66" s="6">
        <v>0</v>
      </c>
      <c r="AN66" s="6">
        <v>0</v>
      </c>
    </row>
    <row r="67" spans="1:40" x14ac:dyDescent="0.25">
      <c r="A67" s="6" t="s">
        <v>194</v>
      </c>
      <c r="B67" s="6">
        <v>758.30399999999997</v>
      </c>
      <c r="C67" s="6">
        <v>0</v>
      </c>
      <c r="D67" s="6">
        <v>0</v>
      </c>
      <c r="E67" s="6">
        <v>0</v>
      </c>
      <c r="F67" s="6">
        <v>0</v>
      </c>
      <c r="G67" s="6">
        <v>379.15199999999999</v>
      </c>
      <c r="H67" s="6">
        <v>0</v>
      </c>
      <c r="I67" s="6">
        <v>0</v>
      </c>
      <c r="J67" s="6">
        <v>142.18199999999999</v>
      </c>
      <c r="K67" s="6">
        <v>0</v>
      </c>
      <c r="L67" s="6">
        <v>236.97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</row>
    <row r="68" spans="1:40" x14ac:dyDescent="0.25">
      <c r="A68" s="6" t="s">
        <v>317</v>
      </c>
      <c r="B68" s="6">
        <v>69.597999999999999</v>
      </c>
      <c r="C68" s="6">
        <v>0</v>
      </c>
      <c r="D68" s="6">
        <v>0</v>
      </c>
      <c r="E68" s="6">
        <v>0</v>
      </c>
      <c r="F68" s="6">
        <v>0</v>
      </c>
      <c r="G68" s="6">
        <v>69.597999999999999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138.608</v>
      </c>
      <c r="AN68" s="6">
        <v>138.608</v>
      </c>
    </row>
    <row r="69" spans="1:40" x14ac:dyDescent="0.25">
      <c r="A69" s="6" t="s">
        <v>29</v>
      </c>
      <c r="B69" s="6">
        <v>2222.1599999999989</v>
      </c>
      <c r="C69" s="6">
        <v>102.155999999999</v>
      </c>
      <c r="D69" s="6">
        <v>0</v>
      </c>
      <c r="E69" s="6">
        <v>0</v>
      </c>
      <c r="F69" s="6">
        <v>0</v>
      </c>
      <c r="G69" s="6">
        <v>499.43200000000002</v>
      </c>
      <c r="H69" s="6">
        <v>0</v>
      </c>
      <c r="I69" s="6">
        <v>0</v>
      </c>
      <c r="J69" s="6">
        <v>43.923000000000002</v>
      </c>
      <c r="K69" s="6">
        <v>0</v>
      </c>
      <c r="L69" s="6">
        <v>883.60900000000004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346.52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346.52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138.608</v>
      </c>
      <c r="AM69" s="6">
        <v>0</v>
      </c>
      <c r="AN69" s="6">
        <v>0</v>
      </c>
    </row>
    <row r="70" spans="1:40" x14ac:dyDescent="0.25">
      <c r="A70" s="6" t="s">
        <v>264</v>
      </c>
      <c r="B70" s="6">
        <v>25.184000000000001</v>
      </c>
      <c r="C70" s="6">
        <v>25.184000000000001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</row>
    <row r="71" spans="1:40" x14ac:dyDescent="0.25">
      <c r="A71" s="6" t="s">
        <v>365</v>
      </c>
      <c r="B71" s="6">
        <v>240.96600000000001</v>
      </c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240.96600000000001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</row>
    <row r="72" spans="1:40" x14ac:dyDescent="0.25">
      <c r="A72" s="6" t="s">
        <v>360</v>
      </c>
      <c r="B72" s="6">
        <v>13.64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13.64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</row>
    <row r="73" spans="1:40" x14ac:dyDescent="0.25">
      <c r="A73" s="6" t="s">
        <v>240</v>
      </c>
      <c r="B73" s="6">
        <v>1418.5129999999999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667.84699999999998</v>
      </c>
      <c r="N73" s="6">
        <v>0</v>
      </c>
      <c r="O73" s="6">
        <v>0</v>
      </c>
      <c r="P73" s="6">
        <v>750.66600000000005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</row>
    <row r="74" spans="1:40" x14ac:dyDescent="0.25">
      <c r="A74" s="6" t="s">
        <v>430</v>
      </c>
      <c r="B74" s="6">
        <v>420.93200000000002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420.93200000000002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</row>
    <row r="75" spans="1:40" x14ac:dyDescent="0.25">
      <c r="A75" s="6" t="s">
        <v>456</v>
      </c>
      <c r="B75" s="6">
        <v>125.986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125.986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</row>
    <row r="76" spans="1:40" x14ac:dyDescent="0.25">
      <c r="A76" s="6" t="s">
        <v>78</v>
      </c>
      <c r="B76" s="6">
        <v>7880.0910000000003</v>
      </c>
      <c r="C76" s="6">
        <v>3072.53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1778.1389999999999</v>
      </c>
      <c r="AB76" s="6">
        <v>0</v>
      </c>
      <c r="AC76" s="6">
        <v>0</v>
      </c>
      <c r="AD76" s="6">
        <v>0</v>
      </c>
      <c r="AE76" s="6">
        <v>1778.1389999999999</v>
      </c>
      <c r="AF76" s="6">
        <v>1251.2829999999999</v>
      </c>
      <c r="AG76" s="6">
        <v>0</v>
      </c>
      <c r="AH76" s="6">
        <v>461.00799999999998</v>
      </c>
      <c r="AI76" s="6">
        <v>461.01400000000001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</row>
    <row r="77" spans="1:40" x14ac:dyDescent="0.25">
      <c r="A77" s="6" t="s">
        <v>97</v>
      </c>
      <c r="B77" s="6">
        <v>524.52800000000002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233.12799999999999</v>
      </c>
      <c r="Y77" s="6">
        <v>0</v>
      </c>
      <c r="Z77" s="6">
        <v>0</v>
      </c>
      <c r="AA77" s="6">
        <v>0</v>
      </c>
      <c r="AB77" s="6">
        <v>0</v>
      </c>
      <c r="AC77" s="6">
        <v>291.39999999999998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</row>
    <row r="78" spans="1:40" x14ac:dyDescent="0.25">
      <c r="A78" s="6" t="s">
        <v>79</v>
      </c>
      <c r="B78" s="6">
        <v>856.65199999999993</v>
      </c>
      <c r="C78" s="6">
        <v>116.56399999999999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740.08799999999997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</row>
    <row r="79" spans="1:40" x14ac:dyDescent="0.25">
      <c r="A79" s="6" t="s">
        <v>448</v>
      </c>
      <c r="B79" s="6">
        <v>5024.558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1761.8579999999999</v>
      </c>
      <c r="AB79" s="6">
        <v>261.01600000000002</v>
      </c>
      <c r="AC79" s="6">
        <v>0</v>
      </c>
      <c r="AD79" s="6">
        <v>0</v>
      </c>
      <c r="AE79" s="6">
        <v>1761.8579999999999</v>
      </c>
      <c r="AF79" s="6">
        <v>1239.826</v>
      </c>
      <c r="AG79" s="6">
        <v>0</v>
      </c>
      <c r="AH79" s="6">
        <v>456.77800000000002</v>
      </c>
      <c r="AI79" s="6">
        <v>456.77800000000002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</row>
    <row r="80" spans="1:40" x14ac:dyDescent="0.25">
      <c r="A80" s="6" t="s">
        <v>429</v>
      </c>
      <c r="B80" s="6">
        <v>1112</v>
      </c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1112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</row>
    <row r="81" spans="1:40" x14ac:dyDescent="0.25">
      <c r="A81" s="6" t="s">
        <v>447</v>
      </c>
      <c r="B81" s="6">
        <v>7323.4439999999995</v>
      </c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1802.616</v>
      </c>
      <c r="AB81" s="6">
        <v>0</v>
      </c>
      <c r="AC81" s="6">
        <v>0</v>
      </c>
      <c r="AD81" s="6">
        <v>0</v>
      </c>
      <c r="AE81" s="6">
        <v>3240.4859999999999</v>
      </c>
      <c r="AF81" s="6">
        <v>2280.3420000000001</v>
      </c>
      <c r="AG81" s="6">
        <v>0</v>
      </c>
      <c r="AH81" s="6">
        <v>840.12</v>
      </c>
      <c r="AI81" s="6">
        <v>840.11599999999999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</row>
    <row r="82" spans="1:40" x14ac:dyDescent="0.25">
      <c r="A82" s="6" t="s">
        <v>216</v>
      </c>
      <c r="B82" s="6">
        <v>287.77800000000002</v>
      </c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287.77800000000002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</row>
    <row r="83" spans="1:40" x14ac:dyDescent="0.25">
      <c r="A83" s="6" t="s">
        <v>88</v>
      </c>
      <c r="B83" s="6">
        <v>0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185.01900000000001</v>
      </c>
      <c r="AL83" s="6">
        <v>0</v>
      </c>
      <c r="AM83" s="6">
        <v>0</v>
      </c>
      <c r="AN83" s="6">
        <v>0</v>
      </c>
    </row>
    <row r="84" spans="1:40" x14ac:dyDescent="0.25">
      <c r="A84" s="6" t="s">
        <v>464</v>
      </c>
      <c r="B84" s="6">
        <v>801.74900000000002</v>
      </c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801.74900000000002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</row>
    <row r="85" spans="1:40" x14ac:dyDescent="0.25">
      <c r="A85" s="6" t="s">
        <v>209</v>
      </c>
      <c r="B85" s="6">
        <v>1080</v>
      </c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1080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</row>
    <row r="86" spans="1:40" x14ac:dyDescent="0.25">
      <c r="A86" s="6" t="s">
        <v>197</v>
      </c>
      <c r="B86" s="6">
        <v>581.20000000000005</v>
      </c>
      <c r="C86" s="6">
        <v>0</v>
      </c>
      <c r="D86" s="6">
        <v>0</v>
      </c>
      <c r="E86" s="6">
        <v>0</v>
      </c>
      <c r="F86" s="6">
        <v>0</v>
      </c>
      <c r="G86" s="6">
        <v>115.6</v>
      </c>
      <c r="H86" s="6">
        <v>0</v>
      </c>
      <c r="I86" s="6">
        <v>0</v>
      </c>
      <c r="J86" s="6">
        <v>174.6</v>
      </c>
      <c r="K86" s="6">
        <v>0</v>
      </c>
      <c r="L86" s="6">
        <v>291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</row>
    <row r="87" spans="1:40" x14ac:dyDescent="0.25">
      <c r="A87" s="6" t="s">
        <v>302</v>
      </c>
      <c r="B87" s="6">
        <v>27.276</v>
      </c>
      <c r="C87" s="6">
        <v>27.276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</row>
    <row r="88" spans="1:40" x14ac:dyDescent="0.25">
      <c r="A88" s="6" t="s">
        <v>30</v>
      </c>
      <c r="B88" s="6">
        <v>145.41200000000001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145.41200000000001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</row>
    <row r="89" spans="1:40" x14ac:dyDescent="0.25">
      <c r="A89" s="6" t="s">
        <v>116</v>
      </c>
      <c r="B89" s="6">
        <v>362.178</v>
      </c>
      <c r="C89" s="6">
        <v>362.178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</row>
    <row r="90" spans="1:40" x14ac:dyDescent="0.25">
      <c r="A90" s="6" t="s">
        <v>111</v>
      </c>
      <c r="B90" s="6">
        <v>38.088999999999899</v>
      </c>
      <c r="C90" s="6">
        <v>38.088999999999899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</row>
    <row r="91" spans="1:40" x14ac:dyDescent="0.25">
      <c r="A91" s="6" t="s">
        <v>100</v>
      </c>
      <c r="B91" s="6">
        <v>61.545999999999999</v>
      </c>
      <c r="C91" s="6">
        <v>41.012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20.533999999999999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</row>
    <row r="92" spans="1:40" x14ac:dyDescent="0.25">
      <c r="A92" s="6" t="s">
        <v>67</v>
      </c>
      <c r="B92" s="6">
        <v>5105.46899999999</v>
      </c>
      <c r="C92" s="6">
        <v>0</v>
      </c>
      <c r="D92" s="6">
        <v>0</v>
      </c>
      <c r="E92" s="6">
        <v>1016.63899999999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1742.78</v>
      </c>
      <c r="N92" s="6">
        <v>0</v>
      </c>
      <c r="O92" s="6">
        <v>0</v>
      </c>
      <c r="P92" s="6">
        <v>603.27</v>
      </c>
      <c r="Q92" s="6">
        <v>1742.78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</row>
    <row r="93" spans="1:40" x14ac:dyDescent="0.25">
      <c r="A93" s="6" t="s">
        <v>330</v>
      </c>
      <c r="B93" s="6">
        <v>1537.5740000000001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1537.5740000000001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</row>
    <row r="94" spans="1:40" x14ac:dyDescent="0.25">
      <c r="A94" s="6" t="s">
        <v>61</v>
      </c>
      <c r="B94" s="6">
        <v>5341.5259999999998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4243.76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1097.7660000000001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</row>
    <row r="95" spans="1:40" x14ac:dyDescent="0.25">
      <c r="A95" s="6" t="s">
        <v>246</v>
      </c>
      <c r="B95" s="6">
        <v>13458.546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67.858999999999995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0</v>
      </c>
      <c r="AE95" s="6">
        <v>5248.17</v>
      </c>
      <c r="AF95" s="6">
        <v>8142.5169999999998</v>
      </c>
      <c r="AG95" s="6">
        <v>0</v>
      </c>
      <c r="AH95" s="6">
        <v>0</v>
      </c>
      <c r="AI95" s="6">
        <v>0</v>
      </c>
      <c r="AJ95" s="6">
        <v>7449.8</v>
      </c>
      <c r="AK95" s="6">
        <v>0</v>
      </c>
      <c r="AL95" s="6">
        <v>0</v>
      </c>
      <c r="AM95" s="6">
        <v>0</v>
      </c>
      <c r="AN95" s="6">
        <v>0</v>
      </c>
    </row>
    <row r="96" spans="1:40" x14ac:dyDescent="0.25">
      <c r="A96" s="6" t="s">
        <v>95</v>
      </c>
      <c r="B96" s="6">
        <v>10374.011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1788.921</v>
      </c>
      <c r="L96" s="6">
        <v>0</v>
      </c>
      <c r="M96" s="6">
        <v>0</v>
      </c>
      <c r="N96" s="6">
        <v>8585.09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</row>
    <row r="97" spans="1:40" x14ac:dyDescent="0.25">
      <c r="A97" s="6" t="s">
        <v>38</v>
      </c>
      <c r="B97" s="6">
        <v>36688.178</v>
      </c>
      <c r="C97" s="6">
        <v>0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1695.1079999999999</v>
      </c>
      <c r="P97" s="6">
        <v>0</v>
      </c>
      <c r="Q97" s="6">
        <v>4900.0320000000002</v>
      </c>
      <c r="R97" s="6">
        <v>0</v>
      </c>
      <c r="S97" s="6">
        <v>4900.0320000000002</v>
      </c>
      <c r="T97" s="6">
        <v>0</v>
      </c>
      <c r="U97" s="6">
        <v>4900.0320000000002</v>
      </c>
      <c r="V97" s="6">
        <v>0</v>
      </c>
      <c r="W97" s="6">
        <v>7043.7960000000003</v>
      </c>
      <c r="X97" s="6">
        <v>0</v>
      </c>
      <c r="Y97" s="6">
        <v>0</v>
      </c>
      <c r="Z97" s="6">
        <v>503.87</v>
      </c>
      <c r="AA97" s="6">
        <v>4282.8950000000004</v>
      </c>
      <c r="AB97" s="6">
        <v>0</v>
      </c>
      <c r="AC97" s="6">
        <v>4786.7650000000003</v>
      </c>
      <c r="AD97" s="6">
        <v>0</v>
      </c>
      <c r="AE97" s="6">
        <v>0</v>
      </c>
      <c r="AF97" s="6">
        <v>3675.6480000000001</v>
      </c>
      <c r="AG97" s="6">
        <v>3675.6480000000001</v>
      </c>
      <c r="AH97" s="6">
        <v>3675.6480000000001</v>
      </c>
      <c r="AI97" s="6">
        <v>0</v>
      </c>
      <c r="AJ97" s="6">
        <v>6738.6880000000001</v>
      </c>
      <c r="AK97" s="6">
        <v>623.15099999999995</v>
      </c>
      <c r="AL97" s="6">
        <v>0</v>
      </c>
      <c r="AM97" s="6">
        <v>0</v>
      </c>
      <c r="AN97" s="6">
        <v>0</v>
      </c>
    </row>
    <row r="98" spans="1:40" x14ac:dyDescent="0.25">
      <c r="A98" s="6" t="s">
        <v>68</v>
      </c>
      <c r="B98" s="6">
        <v>23669.964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2128.4639999999999</v>
      </c>
      <c r="U98" s="6">
        <v>3088.8</v>
      </c>
      <c r="V98" s="6">
        <v>0</v>
      </c>
      <c r="W98" s="6">
        <v>0</v>
      </c>
      <c r="X98" s="6">
        <v>5958</v>
      </c>
      <c r="Y98" s="6">
        <v>7447.5</v>
      </c>
      <c r="Z98" s="6">
        <v>0</v>
      </c>
      <c r="AA98" s="6">
        <v>5047.2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</row>
    <row r="99" spans="1:40" x14ac:dyDescent="0.25">
      <c r="A99" s="6" t="s">
        <v>475</v>
      </c>
      <c r="B99" s="6">
        <v>1231.6669999999999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1231.6669999999999</v>
      </c>
      <c r="AG99" s="6">
        <v>0</v>
      </c>
      <c r="AH99" s="6">
        <v>0</v>
      </c>
      <c r="AI99" s="6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</row>
    <row r="100" spans="1:40" x14ac:dyDescent="0.25">
      <c r="A100" s="6" t="s">
        <v>39</v>
      </c>
      <c r="B100" s="6">
        <v>67967.187999999995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4331.0720000000001</v>
      </c>
      <c r="P100" s="6">
        <v>10327.942999999999</v>
      </c>
      <c r="Q100" s="6">
        <v>6321.424</v>
      </c>
      <c r="R100" s="6">
        <v>0</v>
      </c>
      <c r="S100" s="6">
        <v>6321.424</v>
      </c>
      <c r="T100" s="6">
        <v>0</v>
      </c>
      <c r="U100" s="6">
        <v>6321.424</v>
      </c>
      <c r="V100" s="6">
        <v>0</v>
      </c>
      <c r="W100" s="6">
        <v>9087.0470000000005</v>
      </c>
      <c r="X100" s="6">
        <v>0</v>
      </c>
      <c r="Y100" s="6">
        <v>0</v>
      </c>
      <c r="Z100" s="6">
        <v>789.42600000000004</v>
      </c>
      <c r="AA100" s="6">
        <v>12226.813</v>
      </c>
      <c r="AB100" s="6">
        <v>0</v>
      </c>
      <c r="AC100" s="6">
        <v>7499.5469999999996</v>
      </c>
      <c r="AD100" s="6">
        <v>0</v>
      </c>
      <c r="AE100" s="6">
        <v>0</v>
      </c>
      <c r="AF100" s="6">
        <v>4741.0680000000002</v>
      </c>
      <c r="AG100" s="6">
        <v>4741.0680000000002</v>
      </c>
      <c r="AH100" s="6">
        <v>4741.0680000000002</v>
      </c>
      <c r="AI100" s="6">
        <v>0</v>
      </c>
      <c r="AJ100" s="6">
        <v>8691.9580000000005</v>
      </c>
      <c r="AK100" s="6">
        <v>0</v>
      </c>
      <c r="AL100" s="6">
        <v>0</v>
      </c>
      <c r="AM100" s="6">
        <v>0</v>
      </c>
      <c r="AN100" s="6">
        <v>0</v>
      </c>
    </row>
    <row r="101" spans="1:40" x14ac:dyDescent="0.25">
      <c r="A101" s="6" t="s">
        <v>401</v>
      </c>
      <c r="B101" s="6">
        <v>28907.631000000001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1566.6130000000001</v>
      </c>
      <c r="U101" s="6">
        <v>0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15262.074000000001</v>
      </c>
      <c r="AF101" s="6">
        <v>12078.944</v>
      </c>
      <c r="AG101" s="6">
        <v>0</v>
      </c>
      <c r="AH101" s="6">
        <v>0</v>
      </c>
      <c r="AI101" s="6">
        <v>0</v>
      </c>
      <c r="AJ101" s="6">
        <v>10011.200000000001</v>
      </c>
      <c r="AK101" s="6">
        <v>0</v>
      </c>
      <c r="AL101" s="6">
        <v>0</v>
      </c>
      <c r="AM101" s="6">
        <v>0</v>
      </c>
      <c r="AN101" s="6">
        <v>0</v>
      </c>
    </row>
    <row r="102" spans="1:40" x14ac:dyDescent="0.25">
      <c r="A102" s="6" t="s">
        <v>76</v>
      </c>
      <c r="B102" s="6">
        <v>26888.281999999992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1350.16299999999</v>
      </c>
      <c r="U102" s="6">
        <v>12213.883</v>
      </c>
      <c r="V102" s="6">
        <v>0</v>
      </c>
      <c r="W102" s="6">
        <v>0</v>
      </c>
      <c r="X102" s="6">
        <v>4441.4120000000003</v>
      </c>
      <c r="Y102" s="6">
        <v>5551.7650000000003</v>
      </c>
      <c r="Z102" s="6">
        <v>0</v>
      </c>
      <c r="AA102" s="6">
        <v>3331.0590000000002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</row>
    <row r="103" spans="1:40" x14ac:dyDescent="0.25">
      <c r="A103" s="6" t="s">
        <v>101</v>
      </c>
      <c r="B103" s="6">
        <v>102.89599999999901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102.89599999999901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6">
        <v>0</v>
      </c>
      <c r="AD103" s="6">
        <v>0</v>
      </c>
      <c r="AE103" s="6">
        <v>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</row>
    <row r="104" spans="1:40" x14ac:dyDescent="0.25">
      <c r="A104" s="6" t="s">
        <v>69</v>
      </c>
      <c r="B104" s="6">
        <v>5045.6859999999906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3134.7039999999902</v>
      </c>
      <c r="U104" s="6">
        <v>86.265000000000001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1738.452</v>
      </c>
      <c r="AB104" s="6">
        <v>86.265000000000001</v>
      </c>
      <c r="AC104" s="6">
        <v>0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34.506</v>
      </c>
      <c r="AM104" s="6">
        <v>0</v>
      </c>
      <c r="AN104" s="6">
        <v>0</v>
      </c>
    </row>
    <row r="105" spans="1:40" x14ac:dyDescent="0.25">
      <c r="A105" s="6" t="s">
        <v>469</v>
      </c>
      <c r="B105" s="6">
        <v>19504.912</v>
      </c>
      <c r="C105" s="6">
        <v>0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6">
        <v>0</v>
      </c>
      <c r="AE105" s="6">
        <v>12538.871999999999</v>
      </c>
      <c r="AF105" s="6">
        <v>6966.04</v>
      </c>
      <c r="AG105" s="6">
        <v>0</v>
      </c>
      <c r="AH105" s="6">
        <v>0</v>
      </c>
      <c r="AI105" s="6">
        <v>0</v>
      </c>
      <c r="AJ105" s="6">
        <v>6966.04</v>
      </c>
      <c r="AK105" s="6">
        <v>0</v>
      </c>
      <c r="AL105" s="6">
        <v>0</v>
      </c>
      <c r="AM105" s="6">
        <v>0</v>
      </c>
      <c r="AN105" s="6">
        <v>0</v>
      </c>
    </row>
    <row r="106" spans="1:40" x14ac:dyDescent="0.25">
      <c r="A106" s="6" t="s">
        <v>476</v>
      </c>
      <c r="B106" s="6">
        <v>635.55600000000004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635.55600000000004</v>
      </c>
      <c r="AG106" s="6">
        <v>0</v>
      </c>
      <c r="AH106" s="6">
        <v>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</row>
    <row r="107" spans="1:40" x14ac:dyDescent="0.25">
      <c r="A107" s="6" t="s">
        <v>70</v>
      </c>
      <c r="B107" s="6">
        <v>35310.207000000002</v>
      </c>
      <c r="C107" s="6">
        <v>0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7365.1419999999998</v>
      </c>
      <c r="Q107" s="6">
        <v>31.5</v>
      </c>
      <c r="R107" s="6">
        <v>0</v>
      </c>
      <c r="S107" s="6">
        <v>0</v>
      </c>
      <c r="T107" s="6">
        <v>2206.846</v>
      </c>
      <c r="U107" s="6">
        <v>12301.647999999999</v>
      </c>
      <c r="V107" s="6">
        <v>0</v>
      </c>
      <c r="W107" s="6">
        <v>0</v>
      </c>
      <c r="X107" s="6">
        <v>4413.692</v>
      </c>
      <c r="Y107" s="6">
        <v>5517.1149999999998</v>
      </c>
      <c r="Z107" s="6">
        <v>0</v>
      </c>
      <c r="AA107" s="6">
        <v>3310.2689999999998</v>
      </c>
      <c r="AB107" s="6">
        <v>163.995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65.597999999999999</v>
      </c>
      <c r="AM107" s="6">
        <v>0</v>
      </c>
      <c r="AN107" s="6">
        <v>0</v>
      </c>
    </row>
    <row r="108" spans="1:40" x14ac:dyDescent="0.25">
      <c r="A108" s="6" t="s">
        <v>402</v>
      </c>
      <c r="B108" s="6">
        <v>23275.220999999998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861.20899999999995</v>
      </c>
      <c r="U108" s="6">
        <v>0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0</v>
      </c>
      <c r="AE108" s="6">
        <v>10193.237999999999</v>
      </c>
      <c r="AF108" s="6">
        <v>12220.773999999999</v>
      </c>
      <c r="AG108" s="6">
        <v>0</v>
      </c>
      <c r="AH108" s="6">
        <v>0</v>
      </c>
      <c r="AI108" s="6">
        <v>0</v>
      </c>
      <c r="AJ108" s="6">
        <v>11359.41</v>
      </c>
      <c r="AK108" s="6">
        <v>0</v>
      </c>
      <c r="AL108" s="6">
        <v>0</v>
      </c>
      <c r="AM108" s="6">
        <v>0</v>
      </c>
      <c r="AN108" s="6">
        <v>0</v>
      </c>
    </row>
    <row r="109" spans="1:40" x14ac:dyDescent="0.25">
      <c r="A109" s="6" t="s">
        <v>85</v>
      </c>
      <c r="B109" s="6">
        <v>3027.3409999999899</v>
      </c>
      <c r="C109" s="6">
        <v>0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3027.3409999999899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34.506</v>
      </c>
      <c r="AN109" s="6">
        <v>34.506</v>
      </c>
    </row>
    <row r="110" spans="1:40" x14ac:dyDescent="0.25">
      <c r="A110" s="6" t="s">
        <v>391</v>
      </c>
      <c r="B110" s="6">
        <v>14337.169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352.53699999999901</v>
      </c>
      <c r="U110" s="6">
        <v>0</v>
      </c>
      <c r="V110" s="6">
        <v>0</v>
      </c>
      <c r="W110" s="6">
        <v>0</v>
      </c>
      <c r="X110" s="6">
        <v>5248</v>
      </c>
      <c r="Y110" s="6">
        <v>6560</v>
      </c>
      <c r="Z110" s="6">
        <v>0</v>
      </c>
      <c r="AA110" s="6">
        <v>2176.6320000000001</v>
      </c>
      <c r="AB110" s="6">
        <v>0</v>
      </c>
      <c r="AC110" s="6">
        <v>0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</row>
    <row r="111" spans="1:40" x14ac:dyDescent="0.25">
      <c r="A111" s="6" t="s">
        <v>260</v>
      </c>
      <c r="B111" s="6">
        <v>2897.7460000000001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723.39300000000003</v>
      </c>
      <c r="U111" s="6">
        <v>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2174.3530000000001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</row>
    <row r="112" spans="1:40" x14ac:dyDescent="0.25">
      <c r="A112" s="6" t="s">
        <v>36</v>
      </c>
      <c r="B112" s="6">
        <v>5798.2379999999985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466.84299999999803</v>
      </c>
      <c r="P112" s="6">
        <v>272.565</v>
      </c>
      <c r="Q112" s="6">
        <v>1518.5619999999999</v>
      </c>
      <c r="R112" s="6">
        <v>0</v>
      </c>
      <c r="S112" s="6">
        <v>731.15200000000004</v>
      </c>
      <c r="T112" s="6">
        <v>0</v>
      </c>
      <c r="U112" s="6">
        <v>731.15200000000004</v>
      </c>
      <c r="V112" s="6">
        <v>0</v>
      </c>
      <c r="W112" s="6">
        <v>1051.0309999999999</v>
      </c>
      <c r="X112" s="6">
        <v>393.70499999999998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633.22799999999995</v>
      </c>
      <c r="AG112" s="6">
        <v>633.22799999999995</v>
      </c>
      <c r="AH112" s="6">
        <v>633.22799999999995</v>
      </c>
      <c r="AI112" s="6">
        <v>0</v>
      </c>
      <c r="AJ112" s="6">
        <v>1160.9179999999999</v>
      </c>
      <c r="AK112" s="6">
        <v>0</v>
      </c>
      <c r="AL112" s="6">
        <v>0</v>
      </c>
      <c r="AM112" s="6">
        <v>0</v>
      </c>
      <c r="AN112" s="6">
        <v>0</v>
      </c>
    </row>
    <row r="113" spans="1:40" x14ac:dyDescent="0.25">
      <c r="A113" s="6" t="s">
        <v>471</v>
      </c>
      <c r="B113" s="6">
        <v>575.41499999999996</v>
      </c>
      <c r="C113" s="6">
        <v>0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575.41499999999996</v>
      </c>
      <c r="AG113" s="6">
        <v>0</v>
      </c>
      <c r="AH113" s="6">
        <v>211.995</v>
      </c>
      <c r="AI113" s="6">
        <v>211.995</v>
      </c>
      <c r="AJ113" s="6">
        <v>0</v>
      </c>
      <c r="AK113" s="6">
        <v>0</v>
      </c>
      <c r="AL113" s="6">
        <v>0</v>
      </c>
      <c r="AM113" s="6">
        <v>65.597999999999999</v>
      </c>
      <c r="AN113" s="6">
        <v>65.597999999999999</v>
      </c>
    </row>
    <row r="114" spans="1:40" x14ac:dyDescent="0.25">
      <c r="A114" s="6" t="s">
        <v>449</v>
      </c>
      <c r="B114" s="6">
        <v>1635.39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817.69500000000005</v>
      </c>
      <c r="AB114" s="6">
        <v>0</v>
      </c>
      <c r="AC114" s="6">
        <v>0</v>
      </c>
      <c r="AD114" s="6">
        <v>0</v>
      </c>
      <c r="AE114" s="6">
        <v>817.69500000000005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</row>
    <row r="115" spans="1:40" x14ac:dyDescent="0.25">
      <c r="A115" s="6" t="s">
        <v>37</v>
      </c>
      <c r="B115" s="6">
        <v>0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0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  <c r="AD115" s="6">
        <v>0</v>
      </c>
      <c r="AE115" s="6">
        <v>0</v>
      </c>
      <c r="AF115" s="6">
        <v>0</v>
      </c>
      <c r="AG115" s="6">
        <v>0</v>
      </c>
      <c r="AH115" s="6">
        <v>0</v>
      </c>
      <c r="AI115" s="6">
        <v>0</v>
      </c>
      <c r="AJ115" s="6">
        <v>2739.5709999999999</v>
      </c>
      <c r="AK115" s="6">
        <v>372.25799999999998</v>
      </c>
      <c r="AL115" s="6">
        <v>452.49799999999999</v>
      </c>
      <c r="AM115" s="6">
        <v>0</v>
      </c>
      <c r="AN115" s="6">
        <v>0</v>
      </c>
    </row>
    <row r="116" spans="1:40" x14ac:dyDescent="0.25">
      <c r="A116" s="6" t="s">
        <v>63</v>
      </c>
      <c r="B116" s="6">
        <v>39388.375</v>
      </c>
      <c r="C116" s="6">
        <v>0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5.282</v>
      </c>
      <c r="M116" s="6">
        <v>0</v>
      </c>
      <c r="N116" s="6">
        <v>0</v>
      </c>
      <c r="O116" s="6">
        <v>5422.5919999999996</v>
      </c>
      <c r="P116" s="6">
        <v>0</v>
      </c>
      <c r="Q116" s="6">
        <v>5610.7489999999998</v>
      </c>
      <c r="R116" s="6">
        <v>0</v>
      </c>
      <c r="S116" s="6">
        <v>5422.5919999999996</v>
      </c>
      <c r="T116" s="6">
        <v>0</v>
      </c>
      <c r="U116" s="6">
        <v>6370.3220000000001</v>
      </c>
      <c r="V116" s="6">
        <v>0</v>
      </c>
      <c r="W116" s="6">
        <v>7794.9759999999997</v>
      </c>
      <c r="X116" s="6">
        <v>189.54599999999999</v>
      </c>
      <c r="Y116" s="6">
        <v>0</v>
      </c>
      <c r="Z116" s="6">
        <v>401.29399999999998</v>
      </c>
      <c r="AA116" s="6">
        <v>3410.9989999999998</v>
      </c>
      <c r="AB116" s="6">
        <v>947.73</v>
      </c>
      <c r="AC116" s="6">
        <v>3812.2930000000001</v>
      </c>
      <c r="AD116" s="6">
        <v>0</v>
      </c>
      <c r="AE116" s="6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379.09199999999998</v>
      </c>
      <c r="AM116" s="6">
        <v>0</v>
      </c>
      <c r="AN116" s="6">
        <v>0</v>
      </c>
    </row>
    <row r="117" spans="1:40" x14ac:dyDescent="0.25">
      <c r="A117" s="6" t="s">
        <v>54</v>
      </c>
      <c r="B117" s="6">
        <v>1298.96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50.683999999999898</v>
      </c>
      <c r="K117" s="6">
        <v>1248.2760000000001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0</v>
      </c>
      <c r="AM117" s="6">
        <v>108.878</v>
      </c>
      <c r="AN117" s="6">
        <v>108.878</v>
      </c>
    </row>
    <row r="118" spans="1:40" x14ac:dyDescent="0.25">
      <c r="A118" s="6" t="s">
        <v>196</v>
      </c>
      <c r="B118" s="6">
        <v>2453.7240000000002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2453.7240000000002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0</v>
      </c>
    </row>
    <row r="119" spans="1:40" x14ac:dyDescent="0.25">
      <c r="A119" s="6" t="s">
        <v>87</v>
      </c>
      <c r="B119" s="6">
        <v>7879.1989999999987</v>
      </c>
      <c r="C119" s="6">
        <v>2415.3760000000002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563.87</v>
      </c>
      <c r="M119" s="6">
        <v>0</v>
      </c>
      <c r="N119" s="6">
        <v>0</v>
      </c>
      <c r="O119" s="6">
        <v>0</v>
      </c>
      <c r="P119" s="6">
        <v>0</v>
      </c>
      <c r="Q119" s="6">
        <v>7.0490000000000004</v>
      </c>
      <c r="R119" s="6">
        <v>0</v>
      </c>
      <c r="S119" s="6">
        <v>0</v>
      </c>
      <c r="T119" s="6">
        <v>360.40800000000002</v>
      </c>
      <c r="U119" s="6">
        <v>2172.6039999999998</v>
      </c>
      <c r="V119" s="6">
        <v>0</v>
      </c>
      <c r="W119" s="6">
        <v>0</v>
      </c>
      <c r="X119" s="6">
        <v>727.9</v>
      </c>
      <c r="Y119" s="6">
        <v>901.02</v>
      </c>
      <c r="Z119" s="6">
        <v>0</v>
      </c>
      <c r="AA119" s="6">
        <v>540.61199999999997</v>
      </c>
      <c r="AB119" s="6">
        <v>190.36</v>
      </c>
      <c r="AC119" s="6">
        <v>0</v>
      </c>
      <c r="AD119" s="6">
        <v>0</v>
      </c>
      <c r="AE119" s="6">
        <v>0</v>
      </c>
      <c r="AF119" s="6">
        <v>0</v>
      </c>
      <c r="AG119" s="6">
        <v>0</v>
      </c>
      <c r="AH119" s="6">
        <v>0</v>
      </c>
      <c r="AI119" s="6">
        <v>0</v>
      </c>
      <c r="AJ119" s="6">
        <v>0</v>
      </c>
      <c r="AK119" s="6">
        <v>0</v>
      </c>
      <c r="AL119" s="6">
        <v>76.144000000000005</v>
      </c>
      <c r="AM119" s="6">
        <v>0</v>
      </c>
      <c r="AN119" s="6">
        <v>0</v>
      </c>
    </row>
    <row r="120" spans="1:40" x14ac:dyDescent="0.25">
      <c r="A120" s="6" t="s">
        <v>55</v>
      </c>
      <c r="B120" s="6">
        <v>2759.03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2759.03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0</v>
      </c>
      <c r="AK120" s="6">
        <v>0</v>
      </c>
      <c r="AL120" s="6">
        <v>0</v>
      </c>
      <c r="AM120" s="6">
        <v>0</v>
      </c>
      <c r="AN120" s="6">
        <v>0</v>
      </c>
    </row>
    <row r="121" spans="1:40" x14ac:dyDescent="0.25">
      <c r="A121" s="6" t="s">
        <v>22</v>
      </c>
      <c r="B121" s="6">
        <v>31811.076999999957</v>
      </c>
      <c r="C121" s="6">
        <v>0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435.20699999999999</v>
      </c>
      <c r="K121" s="6">
        <v>0</v>
      </c>
      <c r="L121" s="6">
        <v>809.46100000000001</v>
      </c>
      <c r="M121" s="6">
        <v>0</v>
      </c>
      <c r="N121" s="6">
        <v>0</v>
      </c>
      <c r="O121" s="6">
        <v>3027.2959999999998</v>
      </c>
      <c r="P121" s="6">
        <v>2277.4469999999901</v>
      </c>
      <c r="Q121" s="6">
        <v>4116.4519999999902</v>
      </c>
      <c r="R121" s="6">
        <v>0</v>
      </c>
      <c r="S121" s="6">
        <v>3027.2959999999998</v>
      </c>
      <c r="T121" s="6">
        <v>0</v>
      </c>
      <c r="U121" s="6">
        <v>6491.4259999999904</v>
      </c>
      <c r="V121" s="6">
        <v>13.013</v>
      </c>
      <c r="W121" s="6">
        <v>4351.7380000000003</v>
      </c>
      <c r="X121" s="6">
        <v>205.631</v>
      </c>
      <c r="Y121" s="6">
        <v>0</v>
      </c>
      <c r="Z121" s="6">
        <v>59.176000000000002</v>
      </c>
      <c r="AA121" s="6">
        <v>1822.60399999999</v>
      </c>
      <c r="AB121" s="6">
        <v>3464.13</v>
      </c>
      <c r="AC121" s="6">
        <v>562.17200000000003</v>
      </c>
      <c r="AD121" s="6">
        <v>0</v>
      </c>
      <c r="AE121" s="6">
        <v>0</v>
      </c>
      <c r="AF121" s="6">
        <v>1148.028</v>
      </c>
      <c r="AG121" s="6">
        <v>1148.028</v>
      </c>
      <c r="AH121" s="6">
        <v>1148.028</v>
      </c>
      <c r="AI121" s="6">
        <v>0</v>
      </c>
      <c r="AJ121" s="6">
        <v>2104.7179999999998</v>
      </c>
      <c r="AK121" s="6">
        <v>0</v>
      </c>
      <c r="AL121" s="6">
        <v>1385.652</v>
      </c>
      <c r="AM121" s="6">
        <v>0</v>
      </c>
      <c r="AN121" s="6">
        <v>0</v>
      </c>
    </row>
    <row r="122" spans="1:40" x14ac:dyDescent="0.25">
      <c r="A122" s="6" t="s">
        <v>256</v>
      </c>
      <c r="B122" s="6">
        <v>5239.6979999999994</v>
      </c>
      <c r="C122" s="6">
        <v>0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208.36099999999999</v>
      </c>
      <c r="U122" s="6">
        <v>0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  <c r="AD122" s="6">
        <v>0</v>
      </c>
      <c r="AE122" s="6">
        <v>3100.1219999999998</v>
      </c>
      <c r="AF122" s="6">
        <v>1931.2149999999999</v>
      </c>
      <c r="AG122" s="6">
        <v>0</v>
      </c>
      <c r="AH122" s="6">
        <v>0</v>
      </c>
      <c r="AI122" s="6">
        <v>0</v>
      </c>
      <c r="AJ122" s="6">
        <v>1722.29</v>
      </c>
      <c r="AK122" s="6">
        <v>0</v>
      </c>
      <c r="AL122" s="6">
        <v>0</v>
      </c>
      <c r="AM122" s="6">
        <v>45.84</v>
      </c>
      <c r="AN122" s="6">
        <v>45.84</v>
      </c>
    </row>
    <row r="123" spans="1:40" x14ac:dyDescent="0.25">
      <c r="A123" s="6" t="s">
        <v>481</v>
      </c>
      <c r="B123" s="6">
        <v>0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0</v>
      </c>
      <c r="AE123" s="6">
        <v>0</v>
      </c>
      <c r="AF123" s="6">
        <v>0</v>
      </c>
      <c r="AG123" s="6">
        <v>0</v>
      </c>
      <c r="AH123" s="6">
        <v>149.46799999999999</v>
      </c>
      <c r="AI123" s="6">
        <v>149.36699999999999</v>
      </c>
      <c r="AJ123" s="6">
        <v>0</v>
      </c>
      <c r="AK123" s="6">
        <v>0</v>
      </c>
      <c r="AL123" s="6">
        <v>0</v>
      </c>
      <c r="AM123" s="6">
        <v>0</v>
      </c>
      <c r="AN123" s="6">
        <v>0</v>
      </c>
    </row>
    <row r="124" spans="1:40" x14ac:dyDescent="0.25">
      <c r="A124" s="6" t="s">
        <v>25</v>
      </c>
      <c r="B124" s="6">
        <v>6516.2269999999999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861.803</v>
      </c>
      <c r="K124" s="6">
        <v>4404.2579999999998</v>
      </c>
      <c r="L124" s="6">
        <v>1250.1659999999999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6">
        <v>0</v>
      </c>
      <c r="AE124" s="6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6">
        <v>0</v>
      </c>
      <c r="AM124" s="6">
        <v>452.49799999999999</v>
      </c>
      <c r="AN124" s="6">
        <v>452.49799999999999</v>
      </c>
    </row>
    <row r="125" spans="1:40" x14ac:dyDescent="0.25">
      <c r="A125" s="6" t="s">
        <v>212</v>
      </c>
      <c r="B125" s="6">
        <v>454.839</v>
      </c>
      <c r="C125" s="6">
        <v>0</v>
      </c>
      <c r="D125" s="6">
        <v>0</v>
      </c>
      <c r="E125" s="6">
        <v>0</v>
      </c>
      <c r="F125" s="6">
        <v>0</v>
      </c>
      <c r="G125" s="6">
        <v>0</v>
      </c>
      <c r="H125" s="6">
        <v>454.839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</row>
    <row r="126" spans="1:40" x14ac:dyDescent="0.25">
      <c r="A126" s="6" t="s">
        <v>58</v>
      </c>
      <c r="B126" s="6">
        <v>48322.988999999958</v>
      </c>
      <c r="C126" s="6">
        <v>7516.3049999999903</v>
      </c>
      <c r="D126" s="6">
        <v>0</v>
      </c>
      <c r="E126" s="6">
        <v>4323.7979999999998</v>
      </c>
      <c r="F126" s="6">
        <v>0</v>
      </c>
      <c r="G126" s="6">
        <v>46.594000000000001</v>
      </c>
      <c r="H126" s="6">
        <v>0</v>
      </c>
      <c r="I126" s="6">
        <v>613.07399999999996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3747.1039999999998</v>
      </c>
      <c r="P126" s="6">
        <v>8531.5190000000002</v>
      </c>
      <c r="Q126" s="6">
        <v>3940.0389999999902</v>
      </c>
      <c r="R126" s="6">
        <v>0</v>
      </c>
      <c r="S126" s="6">
        <v>3747.1039999999998</v>
      </c>
      <c r="T126" s="6">
        <v>0</v>
      </c>
      <c r="U126" s="6">
        <v>4945.9789999999903</v>
      </c>
      <c r="V126" s="6">
        <v>0</v>
      </c>
      <c r="W126" s="6">
        <v>5386.4620000000004</v>
      </c>
      <c r="X126" s="6">
        <v>215.31200000000001</v>
      </c>
      <c r="Y126" s="6">
        <v>0</v>
      </c>
      <c r="Z126" s="6">
        <v>87.028000000000006</v>
      </c>
      <c r="AA126" s="6">
        <v>3197.0299999999902</v>
      </c>
      <c r="AB126" s="6">
        <v>1198.875</v>
      </c>
      <c r="AC126" s="6">
        <v>826.76599999999996</v>
      </c>
      <c r="AD126" s="6">
        <v>0</v>
      </c>
      <c r="AE126" s="6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6">
        <v>479.55</v>
      </c>
      <c r="AM126" s="6">
        <v>0</v>
      </c>
      <c r="AN126" s="6">
        <v>0</v>
      </c>
    </row>
    <row r="127" spans="1:40" x14ac:dyDescent="0.25">
      <c r="A127" s="6" t="s">
        <v>93</v>
      </c>
      <c r="B127" s="6">
        <v>75442.880000000005</v>
      </c>
      <c r="C127" s="6">
        <v>0</v>
      </c>
      <c r="D127" s="6">
        <v>11035.71</v>
      </c>
      <c r="E127" s="6">
        <v>0</v>
      </c>
      <c r="F127" s="6">
        <v>20309.151999999998</v>
      </c>
      <c r="G127" s="6">
        <v>0</v>
      </c>
      <c r="H127" s="6">
        <v>1623.056</v>
      </c>
      <c r="I127" s="6">
        <v>0</v>
      </c>
      <c r="J127" s="6">
        <v>3787.1039999999998</v>
      </c>
      <c r="K127" s="6">
        <v>21578.473999999998</v>
      </c>
      <c r="L127" s="6">
        <v>5001.5640000000003</v>
      </c>
      <c r="M127" s="6">
        <v>0</v>
      </c>
      <c r="N127" s="6">
        <v>12107.82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0</v>
      </c>
      <c r="AE127" s="6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0</v>
      </c>
      <c r="AM127" s="6">
        <v>379.09199999999998</v>
      </c>
      <c r="AN127" s="6">
        <v>379.09199999999998</v>
      </c>
    </row>
    <row r="128" spans="1:40" x14ac:dyDescent="0.25">
      <c r="A128" s="6" t="s">
        <v>211</v>
      </c>
      <c r="B128" s="6">
        <v>357.52699999999999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357.52699999999999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</row>
    <row r="129" spans="1:40" x14ac:dyDescent="0.25">
      <c r="A129" s="6" t="s">
        <v>23</v>
      </c>
      <c r="B129" s="6">
        <v>77478.710000000006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6762.91499999999</v>
      </c>
      <c r="Q129" s="6">
        <v>872.63400000000001</v>
      </c>
      <c r="R129" s="6">
        <v>0</v>
      </c>
      <c r="S129" s="6">
        <v>0</v>
      </c>
      <c r="T129" s="6">
        <v>4926.7560000000003</v>
      </c>
      <c r="U129" s="6">
        <v>29581.727999999999</v>
      </c>
      <c r="V129" s="6">
        <v>20.210999999999999</v>
      </c>
      <c r="W129" s="6">
        <v>0</v>
      </c>
      <c r="X129" s="6">
        <v>10279.512000000001</v>
      </c>
      <c r="Y129" s="6">
        <v>12316.89</v>
      </c>
      <c r="Z129" s="6">
        <v>0</v>
      </c>
      <c r="AA129" s="6">
        <v>9199.2739999999994</v>
      </c>
      <c r="AB129" s="6">
        <v>2484.5700000000002</v>
      </c>
      <c r="AC129" s="6">
        <v>0</v>
      </c>
      <c r="AD129" s="6">
        <v>0</v>
      </c>
      <c r="AE129" s="6">
        <v>0</v>
      </c>
      <c r="AF129" s="6">
        <v>1034.22</v>
      </c>
      <c r="AG129" s="6">
        <v>1034.22</v>
      </c>
      <c r="AH129" s="6">
        <v>1034.22</v>
      </c>
      <c r="AI129" s="6">
        <v>0</v>
      </c>
      <c r="AJ129" s="6">
        <v>1896.07</v>
      </c>
      <c r="AK129" s="6">
        <v>0</v>
      </c>
      <c r="AL129" s="6">
        <v>993.82799999999997</v>
      </c>
      <c r="AM129" s="6">
        <v>0</v>
      </c>
      <c r="AN129" s="6">
        <v>0</v>
      </c>
    </row>
    <row r="130" spans="1:40" x14ac:dyDescent="0.25">
      <c r="A130" s="6" t="s">
        <v>259</v>
      </c>
      <c r="B130" s="6">
        <v>18711.154999999999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656.774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0</v>
      </c>
      <c r="AD130" s="6">
        <v>0</v>
      </c>
      <c r="AE130" s="6">
        <v>10066.662</v>
      </c>
      <c r="AF130" s="6">
        <v>7987.7190000000001</v>
      </c>
      <c r="AG130" s="6">
        <v>0</v>
      </c>
      <c r="AH130" s="6">
        <v>0</v>
      </c>
      <c r="AI130" s="6">
        <v>0</v>
      </c>
      <c r="AJ130" s="6">
        <v>7165.11</v>
      </c>
      <c r="AK130" s="6">
        <v>0</v>
      </c>
      <c r="AL130" s="6">
        <v>0</v>
      </c>
      <c r="AM130" s="6">
        <v>76.144000000000005</v>
      </c>
      <c r="AN130" s="6">
        <v>76.144000000000005</v>
      </c>
    </row>
    <row r="131" spans="1:40" x14ac:dyDescent="0.25">
      <c r="A131" s="6" t="s">
        <v>482</v>
      </c>
      <c r="B131" s="6">
        <v>0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112.029</v>
      </c>
      <c r="AI131" s="6">
        <v>89.775999999999996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</row>
    <row r="132" spans="1:40" x14ac:dyDescent="0.25">
      <c r="A132" s="6" t="s">
        <v>107</v>
      </c>
      <c r="B132" s="6">
        <v>180.17</v>
      </c>
      <c r="C132" s="6">
        <v>0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180.17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1385.652</v>
      </c>
      <c r="AN132" s="6">
        <v>1385.652</v>
      </c>
    </row>
    <row r="133" spans="1:40" x14ac:dyDescent="0.25">
      <c r="A133" s="6" t="s">
        <v>66</v>
      </c>
      <c r="B133" s="6">
        <v>5005.1779999999999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291.36200000000002</v>
      </c>
      <c r="R133" s="6">
        <v>0</v>
      </c>
      <c r="S133" s="6">
        <v>1368.4159999999999</v>
      </c>
      <c r="T133" s="6">
        <v>0</v>
      </c>
      <c r="U133" s="6">
        <v>1368.4159999999999</v>
      </c>
      <c r="V133" s="6">
        <v>0</v>
      </c>
      <c r="W133" s="6">
        <v>1967.098</v>
      </c>
      <c r="X133" s="6">
        <v>0</v>
      </c>
      <c r="Y133" s="6">
        <v>0</v>
      </c>
      <c r="Z133" s="6">
        <v>9.8859999999999992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</row>
    <row r="134" spans="1:40" x14ac:dyDescent="0.25">
      <c r="A134" s="6" t="s">
        <v>483</v>
      </c>
      <c r="B134" s="6">
        <v>0</v>
      </c>
      <c r="C134" s="6">
        <v>0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17.303999999999998</v>
      </c>
      <c r="AI134" s="6">
        <v>9.8859999999999992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</row>
    <row r="135" spans="1:40" x14ac:dyDescent="0.25">
      <c r="A135" s="6" t="s">
        <v>62</v>
      </c>
      <c r="B135" s="6">
        <v>18664.667000000001</v>
      </c>
      <c r="C135" s="6">
        <v>0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7774.1310000000003</v>
      </c>
      <c r="V135" s="6">
        <v>0</v>
      </c>
      <c r="W135" s="6">
        <v>0</v>
      </c>
      <c r="X135" s="6">
        <v>2600.634</v>
      </c>
      <c r="Y135" s="6">
        <v>2782.39</v>
      </c>
      <c r="Z135" s="6">
        <v>0</v>
      </c>
      <c r="AA135" s="6">
        <v>3633.902</v>
      </c>
      <c r="AB135" s="6">
        <v>1873.61</v>
      </c>
      <c r="AC135" s="6">
        <v>0</v>
      </c>
      <c r="AD135" s="6">
        <v>0</v>
      </c>
      <c r="AE135" s="6">
        <v>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749.44399999999996</v>
      </c>
      <c r="AM135" s="6">
        <v>0</v>
      </c>
      <c r="AN135" s="6">
        <v>0</v>
      </c>
    </row>
    <row r="136" spans="1:40" x14ac:dyDescent="0.25">
      <c r="A136" s="6" t="s">
        <v>252</v>
      </c>
      <c r="B136" s="6">
        <v>18817.351999999999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12689.874</v>
      </c>
      <c r="AF136" s="6">
        <v>6127.4780000000001</v>
      </c>
      <c r="AG136" s="6">
        <v>0</v>
      </c>
      <c r="AH136" s="6">
        <v>0</v>
      </c>
      <c r="AI136" s="6">
        <v>0</v>
      </c>
      <c r="AJ136" s="6">
        <v>4625.63</v>
      </c>
      <c r="AK136" s="6">
        <v>0</v>
      </c>
      <c r="AL136" s="6">
        <v>0</v>
      </c>
      <c r="AM136" s="6">
        <v>479.55</v>
      </c>
      <c r="AN136" s="6">
        <v>479.55</v>
      </c>
    </row>
    <row r="137" spans="1:40" x14ac:dyDescent="0.25">
      <c r="A137" s="6" t="s">
        <v>41</v>
      </c>
      <c r="B137" s="6">
        <v>60551.482000000033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2156.9280000000299</v>
      </c>
      <c r="U137" s="6">
        <v>8644.0660000000007</v>
      </c>
      <c r="V137" s="6">
        <v>0</v>
      </c>
      <c r="W137" s="6">
        <v>12027.067999999999</v>
      </c>
      <c r="X137" s="6">
        <v>11040.778</v>
      </c>
      <c r="Y137" s="6">
        <v>13697.344999999999</v>
      </c>
      <c r="Z137" s="6">
        <v>0</v>
      </c>
      <c r="AA137" s="6">
        <v>9319.723</v>
      </c>
      <c r="AB137" s="6">
        <v>277.41000000000003</v>
      </c>
      <c r="AC137" s="6">
        <v>0</v>
      </c>
      <c r="AD137" s="6">
        <v>0</v>
      </c>
      <c r="AE137" s="6">
        <v>0</v>
      </c>
      <c r="AF137" s="6">
        <v>3388.1640000000002</v>
      </c>
      <c r="AG137" s="6">
        <v>3388.1640000000002</v>
      </c>
      <c r="AH137" s="6">
        <v>3388.1640000000002</v>
      </c>
      <c r="AI137" s="6">
        <v>0</v>
      </c>
      <c r="AJ137" s="6">
        <v>6211.634</v>
      </c>
      <c r="AK137" s="6">
        <v>0</v>
      </c>
      <c r="AL137" s="6">
        <v>110.964</v>
      </c>
      <c r="AM137" s="6">
        <v>0</v>
      </c>
      <c r="AN137" s="6">
        <v>0</v>
      </c>
    </row>
    <row r="138" spans="1:40" x14ac:dyDescent="0.25">
      <c r="A138" s="6" t="s">
        <v>405</v>
      </c>
      <c r="B138" s="6">
        <v>15665.638999999999</v>
      </c>
      <c r="C138" s="6">
        <v>0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15665.638999999999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</row>
    <row r="139" spans="1:40" x14ac:dyDescent="0.25">
      <c r="A139" s="6" t="s">
        <v>250</v>
      </c>
      <c r="B139" s="6">
        <v>31474.06</v>
      </c>
      <c r="C139" s="6">
        <v>0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1195.164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15235.074000000001</v>
      </c>
      <c r="AF139" s="6">
        <v>15043.822</v>
      </c>
      <c r="AG139" s="6">
        <v>0</v>
      </c>
      <c r="AH139" s="6">
        <v>0</v>
      </c>
      <c r="AI139" s="6">
        <v>0</v>
      </c>
      <c r="AJ139" s="6">
        <v>14046.6</v>
      </c>
      <c r="AK139" s="6">
        <v>0</v>
      </c>
      <c r="AL139" s="6">
        <v>0</v>
      </c>
      <c r="AM139" s="6">
        <v>0</v>
      </c>
      <c r="AN139" s="6">
        <v>0</v>
      </c>
    </row>
    <row r="140" spans="1:40" x14ac:dyDescent="0.25">
      <c r="A140" s="6" t="s">
        <v>301</v>
      </c>
      <c r="B140" s="6">
        <v>1.831</v>
      </c>
      <c r="C140" s="6">
        <v>2.3E-2</v>
      </c>
      <c r="D140" s="6">
        <v>0</v>
      </c>
      <c r="E140" s="6">
        <v>0</v>
      </c>
      <c r="F140" s="6">
        <v>0</v>
      </c>
      <c r="G140" s="6">
        <v>1.8080000000000001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</row>
    <row r="141" spans="1:40" x14ac:dyDescent="0.25">
      <c r="A141" s="6" t="s">
        <v>270</v>
      </c>
      <c r="B141" s="6">
        <v>4.3570000000000002</v>
      </c>
      <c r="C141" s="6">
        <v>4.3570000000000002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993.82799999999997</v>
      </c>
      <c r="AN141" s="6">
        <v>993.82799999999997</v>
      </c>
    </row>
    <row r="142" spans="1:40" x14ac:dyDescent="0.25">
      <c r="A142" s="6" t="s">
        <v>271</v>
      </c>
      <c r="B142" s="6">
        <v>3.1</v>
      </c>
      <c r="C142" s="6">
        <v>3.1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0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</row>
    <row r="143" spans="1:40" x14ac:dyDescent="0.25">
      <c r="A143" s="6" t="s">
        <v>75</v>
      </c>
      <c r="B143" s="6">
        <v>1772.347</v>
      </c>
      <c r="C143" s="6">
        <v>0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132.86699999999999</v>
      </c>
      <c r="R143" s="6">
        <v>0</v>
      </c>
      <c r="S143" s="6">
        <v>0</v>
      </c>
      <c r="T143" s="6">
        <v>0</v>
      </c>
      <c r="U143" s="6">
        <v>819.74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819.74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327.89600000000002</v>
      </c>
      <c r="AM143" s="6">
        <v>0</v>
      </c>
      <c r="AN143" s="6">
        <v>0</v>
      </c>
    </row>
    <row r="144" spans="1:40" x14ac:dyDescent="0.25">
      <c r="A144" s="6" t="s">
        <v>40</v>
      </c>
      <c r="B144" s="6">
        <v>1569.4479999999992</v>
      </c>
      <c r="C144" s="6">
        <v>0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680.23799999999903</v>
      </c>
      <c r="V144" s="6">
        <v>0</v>
      </c>
      <c r="W144" s="6">
        <v>103.661</v>
      </c>
      <c r="X144" s="6">
        <v>0</v>
      </c>
      <c r="Y144" s="6">
        <v>0</v>
      </c>
      <c r="Z144" s="6">
        <v>0</v>
      </c>
      <c r="AA144" s="6">
        <v>0</v>
      </c>
      <c r="AB144" s="6">
        <v>731.46500000000003</v>
      </c>
      <c r="AC144" s="6">
        <v>0</v>
      </c>
      <c r="AD144" s="6">
        <v>0</v>
      </c>
      <c r="AE144" s="6">
        <v>0</v>
      </c>
      <c r="AF144" s="6">
        <v>54.084000000000003</v>
      </c>
      <c r="AG144" s="6">
        <v>54.084000000000003</v>
      </c>
      <c r="AH144" s="6">
        <v>54.084000000000003</v>
      </c>
      <c r="AI144" s="6">
        <v>0</v>
      </c>
      <c r="AJ144" s="6">
        <v>99.153999999999996</v>
      </c>
      <c r="AK144" s="6">
        <v>0</v>
      </c>
      <c r="AL144" s="6">
        <v>292.58600000000001</v>
      </c>
      <c r="AM144" s="6">
        <v>0</v>
      </c>
      <c r="AN144" s="6">
        <v>0</v>
      </c>
    </row>
    <row r="145" spans="1:40" x14ac:dyDescent="0.25">
      <c r="A145" s="6" t="s">
        <v>213</v>
      </c>
      <c r="B145" s="6">
        <v>46.667000000000002</v>
      </c>
      <c r="C145" s="6">
        <v>0</v>
      </c>
      <c r="D145" s="6">
        <v>0</v>
      </c>
      <c r="E145" s="6">
        <v>0</v>
      </c>
      <c r="F145" s="6">
        <v>0</v>
      </c>
      <c r="G145" s="6">
        <v>0</v>
      </c>
      <c r="H145" s="6">
        <v>46.667000000000002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</row>
    <row r="146" spans="1:40" x14ac:dyDescent="0.25">
      <c r="A146" s="6" t="s">
        <v>110</v>
      </c>
      <c r="B146" s="6">
        <v>16.637999999999899</v>
      </c>
      <c r="C146" s="6">
        <v>0</v>
      </c>
      <c r="D146" s="6">
        <v>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0</v>
      </c>
      <c r="X146" s="6">
        <v>16.637999999999899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</row>
    <row r="147" spans="1:40" x14ac:dyDescent="0.25">
      <c r="A147" s="6" t="s">
        <v>291</v>
      </c>
      <c r="B147" s="6">
        <v>710.12</v>
      </c>
      <c r="C147" s="6">
        <v>710.12</v>
      </c>
      <c r="D147" s="6">
        <v>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</row>
    <row r="148" spans="1:40" x14ac:dyDescent="0.25">
      <c r="A148" s="6" t="s">
        <v>81</v>
      </c>
      <c r="B148" s="6">
        <v>2783.431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442.01100000000002</v>
      </c>
      <c r="R148" s="6">
        <v>0</v>
      </c>
      <c r="S148" s="6">
        <v>0</v>
      </c>
      <c r="T148" s="6">
        <v>0</v>
      </c>
      <c r="U148" s="6">
        <v>1170.71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1170.71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636.16</v>
      </c>
      <c r="AM148" s="6">
        <v>749.44399999999996</v>
      </c>
      <c r="AN148" s="6">
        <v>749.44399999999996</v>
      </c>
    </row>
    <row r="149" spans="1:40" x14ac:dyDescent="0.25">
      <c r="A149" s="6" t="s">
        <v>119</v>
      </c>
      <c r="B149" s="6">
        <v>369.471</v>
      </c>
      <c r="C149" s="6">
        <v>369.471</v>
      </c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</row>
    <row r="150" spans="1:40" x14ac:dyDescent="0.25">
      <c r="A150" s="6" t="s">
        <v>103</v>
      </c>
      <c r="B150" s="6">
        <v>274.52600000000001</v>
      </c>
      <c r="C150" s="6">
        <v>274.52600000000001</v>
      </c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</row>
    <row r="151" spans="1:40" x14ac:dyDescent="0.25">
      <c r="A151" s="6" t="s">
        <v>450</v>
      </c>
      <c r="B151" s="6">
        <v>1315.6559999999999</v>
      </c>
      <c r="C151" s="6">
        <v>0</v>
      </c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0</v>
      </c>
      <c r="S151" s="6">
        <v>0</v>
      </c>
      <c r="T151" s="6">
        <v>0</v>
      </c>
      <c r="U151" s="6">
        <v>0</v>
      </c>
      <c r="V151" s="6">
        <v>0</v>
      </c>
      <c r="W151" s="6">
        <v>0</v>
      </c>
      <c r="X151" s="6">
        <v>0</v>
      </c>
      <c r="Y151" s="6">
        <v>0</v>
      </c>
      <c r="Z151" s="6">
        <v>0</v>
      </c>
      <c r="AA151" s="6">
        <v>657.82799999999997</v>
      </c>
      <c r="AB151" s="6">
        <v>0</v>
      </c>
      <c r="AC151" s="6">
        <v>0</v>
      </c>
      <c r="AD151" s="6">
        <v>0</v>
      </c>
      <c r="AE151" s="6">
        <v>657.82799999999997</v>
      </c>
      <c r="AF151" s="6">
        <v>0</v>
      </c>
      <c r="AG151" s="6">
        <v>0</v>
      </c>
      <c r="AH151" s="6">
        <v>0</v>
      </c>
      <c r="AI151" s="6">
        <v>0</v>
      </c>
      <c r="AJ151" s="6">
        <v>0</v>
      </c>
      <c r="AK151" s="6">
        <v>0</v>
      </c>
      <c r="AL151" s="6">
        <v>0</v>
      </c>
      <c r="AM151" s="6">
        <v>110.964</v>
      </c>
      <c r="AN151" s="6">
        <v>110.964</v>
      </c>
    </row>
    <row r="152" spans="1:40" x14ac:dyDescent="0.25">
      <c r="A152" s="6" t="s">
        <v>112</v>
      </c>
      <c r="B152" s="6">
        <v>111.562</v>
      </c>
      <c r="C152" s="6">
        <v>111.562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6">
        <v>0</v>
      </c>
      <c r="AC152" s="6">
        <v>0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</row>
    <row r="153" spans="1:40" x14ac:dyDescent="0.25">
      <c r="A153" s="6" t="s">
        <v>181</v>
      </c>
      <c r="B153" s="6">
        <v>21743.864000000001</v>
      </c>
      <c r="C153" s="6">
        <v>11512.436</v>
      </c>
      <c r="D153" s="6">
        <v>0</v>
      </c>
      <c r="E153" s="6">
        <v>0</v>
      </c>
      <c r="F153" s="6">
        <v>0</v>
      </c>
      <c r="G153" s="6">
        <v>0</v>
      </c>
      <c r="H153" s="6">
        <v>0</v>
      </c>
      <c r="I153" s="6">
        <v>0</v>
      </c>
      <c r="J153" s="6">
        <v>0</v>
      </c>
      <c r="K153" s="6">
        <v>0</v>
      </c>
      <c r="L153" s="6">
        <v>0</v>
      </c>
      <c r="M153" s="6">
        <v>851.19600000000003</v>
      </c>
      <c r="N153" s="6">
        <v>1418.66</v>
      </c>
      <c r="O153" s="6">
        <v>1418.66</v>
      </c>
      <c r="P153" s="6">
        <v>1418.66</v>
      </c>
      <c r="Q153" s="6">
        <v>1418.66</v>
      </c>
      <c r="R153" s="6">
        <v>283.73200000000003</v>
      </c>
      <c r="S153" s="6">
        <v>0</v>
      </c>
      <c r="T153" s="6">
        <v>1134.9280000000001</v>
      </c>
      <c r="U153" s="6">
        <v>0</v>
      </c>
      <c r="V153" s="6">
        <v>0</v>
      </c>
      <c r="W153" s="6">
        <v>0</v>
      </c>
      <c r="X153" s="6">
        <v>0</v>
      </c>
      <c r="Y153" s="6">
        <v>0</v>
      </c>
      <c r="Z153" s="6">
        <v>0</v>
      </c>
      <c r="AA153" s="6">
        <v>2286.9319999999998</v>
      </c>
      <c r="AB153" s="6">
        <v>0</v>
      </c>
      <c r="AC153" s="6">
        <v>0</v>
      </c>
      <c r="AD153" s="6">
        <v>0</v>
      </c>
      <c r="AE153" s="6">
        <v>0</v>
      </c>
      <c r="AF153" s="6">
        <v>0</v>
      </c>
      <c r="AG153" s="6">
        <v>0</v>
      </c>
      <c r="AH153" s="6">
        <v>0</v>
      </c>
      <c r="AI153" s="6">
        <v>0</v>
      </c>
      <c r="AJ153" s="6">
        <v>0</v>
      </c>
      <c r="AK153" s="6">
        <v>0</v>
      </c>
      <c r="AL153" s="6">
        <v>0</v>
      </c>
      <c r="AM153" s="6">
        <v>0</v>
      </c>
      <c r="AN153" s="6">
        <v>0</v>
      </c>
    </row>
    <row r="154" spans="1:40" x14ac:dyDescent="0.25">
      <c r="A154" s="6" t="s">
        <v>328</v>
      </c>
      <c r="B154" s="6">
        <v>1134.932</v>
      </c>
      <c r="C154" s="6">
        <v>0</v>
      </c>
      <c r="D154" s="6">
        <v>0</v>
      </c>
      <c r="E154" s="6">
        <v>0</v>
      </c>
      <c r="F154" s="6">
        <v>0</v>
      </c>
      <c r="G154" s="6">
        <v>0</v>
      </c>
      <c r="H154" s="6">
        <v>567.46600000000001</v>
      </c>
      <c r="I154" s="6">
        <v>0</v>
      </c>
      <c r="J154" s="6">
        <v>567.46600000000001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6">
        <v>0</v>
      </c>
      <c r="AC154" s="6">
        <v>0</v>
      </c>
      <c r="AD154" s="6">
        <v>0</v>
      </c>
      <c r="AE154" s="6">
        <v>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6">
        <v>0</v>
      </c>
    </row>
    <row r="155" spans="1:40" x14ac:dyDescent="0.25">
      <c r="A155" s="6" t="s">
        <v>454</v>
      </c>
      <c r="B155" s="6">
        <v>1515.0920000000001</v>
      </c>
      <c r="C155" s="6">
        <v>0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W155" s="6">
        <v>0</v>
      </c>
      <c r="X155" s="6">
        <v>0</v>
      </c>
      <c r="Y155" s="6">
        <v>0</v>
      </c>
      <c r="Z155" s="6">
        <v>0</v>
      </c>
      <c r="AA155" s="6">
        <v>1515.0920000000001</v>
      </c>
      <c r="AB155" s="6">
        <v>0</v>
      </c>
      <c r="AC155" s="6">
        <v>0</v>
      </c>
      <c r="AD155" s="6">
        <v>0</v>
      </c>
      <c r="AE155" s="6">
        <v>0</v>
      </c>
      <c r="AF155" s="6">
        <v>0</v>
      </c>
      <c r="AG155" s="6">
        <v>0</v>
      </c>
      <c r="AH155" s="6">
        <v>0</v>
      </c>
      <c r="AI155" s="6">
        <v>0</v>
      </c>
      <c r="AJ155" s="6">
        <v>0</v>
      </c>
      <c r="AK155" s="6">
        <v>0</v>
      </c>
      <c r="AL155" s="6">
        <v>0</v>
      </c>
      <c r="AM155" s="6">
        <v>0</v>
      </c>
      <c r="AN155" s="6">
        <v>0</v>
      </c>
    </row>
    <row r="156" spans="1:40" x14ac:dyDescent="0.25">
      <c r="A156" s="6" t="s">
        <v>113</v>
      </c>
      <c r="B156" s="6">
        <v>395.733</v>
      </c>
      <c r="C156" s="6">
        <v>395.733</v>
      </c>
      <c r="D156" s="6">
        <v>0</v>
      </c>
      <c r="E156" s="6">
        <v>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  <c r="AB156" s="6">
        <v>0</v>
      </c>
      <c r="AC156" s="6">
        <v>0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0</v>
      </c>
      <c r="AN156" s="6">
        <v>0</v>
      </c>
    </row>
    <row r="157" spans="1:40" x14ac:dyDescent="0.25">
      <c r="A157" s="6" t="s">
        <v>225</v>
      </c>
      <c r="B157" s="6">
        <v>63.268999999999998</v>
      </c>
      <c r="C157" s="6">
        <v>0</v>
      </c>
      <c r="D157" s="6">
        <v>0</v>
      </c>
      <c r="E157" s="6">
        <v>0</v>
      </c>
      <c r="F157" s="6">
        <v>0</v>
      </c>
      <c r="G157" s="6">
        <v>0</v>
      </c>
      <c r="H157" s="6">
        <v>0</v>
      </c>
      <c r="I157" s="6">
        <v>6.5640000000000001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5.1550000000000002</v>
      </c>
      <c r="R157" s="6">
        <v>0</v>
      </c>
      <c r="S157" s="6">
        <v>0</v>
      </c>
      <c r="T157" s="6">
        <v>0</v>
      </c>
      <c r="U157" s="6">
        <v>25.774999999999999</v>
      </c>
      <c r="V157" s="6">
        <v>0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6">
        <v>25.774999999999999</v>
      </c>
      <c r="AC157" s="6">
        <v>0</v>
      </c>
      <c r="AD157" s="6">
        <v>0</v>
      </c>
      <c r="AE157" s="6">
        <v>0</v>
      </c>
      <c r="AF157" s="6">
        <v>0</v>
      </c>
      <c r="AG157" s="6">
        <v>0</v>
      </c>
      <c r="AH157" s="6">
        <v>0</v>
      </c>
      <c r="AI157" s="6">
        <v>0</v>
      </c>
      <c r="AJ157" s="6">
        <v>0</v>
      </c>
      <c r="AK157" s="6">
        <v>0</v>
      </c>
      <c r="AL157" s="6">
        <v>10.31</v>
      </c>
      <c r="AM157" s="6">
        <v>327.89600000000002</v>
      </c>
      <c r="AN157" s="6">
        <v>327.89600000000002</v>
      </c>
    </row>
    <row r="158" spans="1:40" x14ac:dyDescent="0.25">
      <c r="A158" s="6" t="s">
        <v>293</v>
      </c>
      <c r="B158" s="6">
        <v>763.02</v>
      </c>
      <c r="C158" s="6">
        <v>763.02</v>
      </c>
      <c r="D158" s="6">
        <v>0</v>
      </c>
      <c r="E158" s="6">
        <v>0</v>
      </c>
      <c r="F158" s="6">
        <v>0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W158" s="6">
        <v>0</v>
      </c>
      <c r="X158" s="6">
        <v>0</v>
      </c>
      <c r="Y158" s="6">
        <v>0</v>
      </c>
      <c r="Z158" s="6">
        <v>0</v>
      </c>
      <c r="AA158" s="6">
        <v>0</v>
      </c>
      <c r="AB158" s="6">
        <v>0</v>
      </c>
      <c r="AC158" s="6">
        <v>0</v>
      </c>
      <c r="AD158" s="6">
        <v>0</v>
      </c>
      <c r="AE158" s="6">
        <v>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292.58600000000001</v>
      </c>
      <c r="AN158" s="6">
        <v>292.58600000000001</v>
      </c>
    </row>
    <row r="159" spans="1:40" x14ac:dyDescent="0.25">
      <c r="A159" s="6" t="s">
        <v>497</v>
      </c>
      <c r="B159" s="6">
        <v>0</v>
      </c>
      <c r="C159" s="6">
        <v>0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0</v>
      </c>
      <c r="P159" s="6">
        <v>0</v>
      </c>
      <c r="Q159" s="6">
        <v>0</v>
      </c>
      <c r="R159" s="6">
        <v>0</v>
      </c>
      <c r="S159" s="6">
        <v>0</v>
      </c>
      <c r="T159" s="6">
        <v>0</v>
      </c>
      <c r="U159" s="6">
        <v>0</v>
      </c>
      <c r="V159" s="6">
        <v>0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6">
        <v>0</v>
      </c>
      <c r="AC159" s="6">
        <v>0</v>
      </c>
      <c r="AD159" s="6">
        <v>0</v>
      </c>
      <c r="AE159" s="6">
        <v>0</v>
      </c>
      <c r="AF159" s="6">
        <v>0</v>
      </c>
      <c r="AG159" s="6">
        <v>0</v>
      </c>
      <c r="AH159" s="6">
        <v>0</v>
      </c>
      <c r="AI159" s="6">
        <v>0</v>
      </c>
      <c r="AJ159" s="6">
        <v>0</v>
      </c>
      <c r="AK159" s="6">
        <v>0</v>
      </c>
      <c r="AL159" s="6">
        <v>16</v>
      </c>
      <c r="AM159" s="6">
        <v>0</v>
      </c>
      <c r="AN159" s="6">
        <v>0</v>
      </c>
    </row>
    <row r="160" spans="1:40" x14ac:dyDescent="0.25">
      <c r="A160" s="6" t="s">
        <v>287</v>
      </c>
      <c r="B160" s="6">
        <v>1196.3599999999999</v>
      </c>
      <c r="C160" s="6">
        <v>1196.3599999999999</v>
      </c>
      <c r="D160" s="6">
        <v>0</v>
      </c>
      <c r="E160" s="6">
        <v>0</v>
      </c>
      <c r="F160" s="6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v>0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6">
        <v>0</v>
      </c>
      <c r="AC160" s="6">
        <v>0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</row>
    <row r="161" spans="1:40" x14ac:dyDescent="0.25">
      <c r="A161" s="6" t="s">
        <v>321</v>
      </c>
      <c r="B161" s="6">
        <v>147.9</v>
      </c>
      <c r="C161" s="6">
        <v>0</v>
      </c>
      <c r="D161" s="6">
        <v>0</v>
      </c>
      <c r="E161" s="6">
        <v>0</v>
      </c>
      <c r="F161" s="6">
        <v>0</v>
      </c>
      <c r="G161" s="6">
        <v>141.98400000000001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5.9160000000000004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W161" s="6">
        <v>0</v>
      </c>
      <c r="X161" s="6">
        <v>0</v>
      </c>
      <c r="Y161" s="6">
        <v>0</v>
      </c>
      <c r="Z161" s="6">
        <v>0</v>
      </c>
      <c r="AA161" s="6">
        <v>0</v>
      </c>
      <c r="AB161" s="6">
        <v>0</v>
      </c>
      <c r="AC161" s="6">
        <v>0</v>
      </c>
      <c r="AD161" s="6">
        <v>0</v>
      </c>
      <c r="AE161" s="6">
        <v>0</v>
      </c>
      <c r="AF161" s="6">
        <v>0</v>
      </c>
      <c r="AG161" s="6">
        <v>0</v>
      </c>
      <c r="AH161" s="6">
        <v>0</v>
      </c>
      <c r="AI161" s="6">
        <v>0</v>
      </c>
      <c r="AJ161" s="6">
        <v>0</v>
      </c>
      <c r="AK161" s="6">
        <v>0</v>
      </c>
      <c r="AL161" s="6">
        <v>0</v>
      </c>
      <c r="AM161" s="6">
        <v>0</v>
      </c>
      <c r="AN161" s="6">
        <v>0</v>
      </c>
    </row>
    <row r="162" spans="1:40" x14ac:dyDescent="0.25">
      <c r="A162" s="6" t="s">
        <v>325</v>
      </c>
      <c r="B162" s="6">
        <v>868.8</v>
      </c>
      <c r="C162" s="6">
        <v>0</v>
      </c>
      <c r="D162" s="6">
        <v>0</v>
      </c>
      <c r="E162" s="6">
        <v>0</v>
      </c>
      <c r="F162" s="6">
        <v>0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33.6</v>
      </c>
      <c r="P162" s="6">
        <v>278.39999999999998</v>
      </c>
      <c r="Q162" s="6">
        <v>278.39999999999998</v>
      </c>
      <c r="R162" s="6">
        <v>55.68</v>
      </c>
      <c r="S162" s="6">
        <v>0</v>
      </c>
      <c r="T162" s="6">
        <v>222.72</v>
      </c>
      <c r="U162" s="6">
        <v>0</v>
      </c>
      <c r="V162" s="6">
        <v>0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  <c r="AB162" s="6">
        <v>0</v>
      </c>
      <c r="AC162" s="6">
        <v>0</v>
      </c>
      <c r="AD162" s="6">
        <v>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</row>
    <row r="163" spans="1:40" x14ac:dyDescent="0.25">
      <c r="A163" s="6" t="s">
        <v>314</v>
      </c>
      <c r="B163" s="6">
        <v>1113.5999999999999</v>
      </c>
      <c r="C163" s="6">
        <v>0</v>
      </c>
      <c r="D163" s="6">
        <v>0</v>
      </c>
      <c r="E163" s="6">
        <v>0</v>
      </c>
      <c r="F163" s="6">
        <v>1113.5999999999999</v>
      </c>
      <c r="G163" s="6">
        <v>0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W163" s="6">
        <v>0</v>
      </c>
      <c r="X163" s="6">
        <v>0</v>
      </c>
      <c r="Y163" s="6">
        <v>0</v>
      </c>
      <c r="Z163" s="6">
        <v>0</v>
      </c>
      <c r="AA163" s="6">
        <v>0</v>
      </c>
      <c r="AB163" s="6">
        <v>0</v>
      </c>
      <c r="AC163" s="6">
        <v>0</v>
      </c>
      <c r="AD163" s="6">
        <v>0</v>
      </c>
      <c r="AE163" s="6">
        <v>0</v>
      </c>
      <c r="AF163" s="6">
        <v>0</v>
      </c>
      <c r="AG163" s="6">
        <v>0</v>
      </c>
      <c r="AH163" s="6">
        <v>0</v>
      </c>
      <c r="AI163" s="6">
        <v>0</v>
      </c>
      <c r="AJ163" s="6">
        <v>0</v>
      </c>
      <c r="AK163" s="6">
        <v>0</v>
      </c>
      <c r="AL163" s="6">
        <v>0</v>
      </c>
      <c r="AM163" s="6">
        <v>0</v>
      </c>
      <c r="AN163" s="6">
        <v>0</v>
      </c>
    </row>
    <row r="164" spans="1:40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>
        <v>0</v>
      </c>
      <c r="AL164" s="6">
        <v>0</v>
      </c>
      <c r="AM164" s="6">
        <v>636.16</v>
      </c>
      <c r="AN164" s="6">
        <v>636.16</v>
      </c>
    </row>
    <row r="165" spans="1:40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>
        <v>0</v>
      </c>
      <c r="AL165" s="6">
        <v>0</v>
      </c>
      <c r="AM165" s="6">
        <v>0</v>
      </c>
      <c r="AN165" s="6">
        <v>0</v>
      </c>
    </row>
    <row r="166" spans="1:40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>
        <v>0</v>
      </c>
      <c r="AL166" s="6">
        <v>138.97800000000001</v>
      </c>
      <c r="AM166" s="6">
        <v>0</v>
      </c>
      <c r="AN166" s="6">
        <v>0</v>
      </c>
    </row>
    <row r="167" spans="1:40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>
        <v>0</v>
      </c>
      <c r="AL167" s="6">
        <v>0</v>
      </c>
      <c r="AM167" s="6">
        <v>0</v>
      </c>
      <c r="AN167" s="6">
        <v>0</v>
      </c>
    </row>
    <row r="168" spans="1:40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>
        <v>0</v>
      </c>
      <c r="AL168" s="6">
        <v>0</v>
      </c>
      <c r="AM168" s="6">
        <v>0</v>
      </c>
      <c r="AN168" s="6">
        <v>0</v>
      </c>
    </row>
    <row r="169" spans="1:40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>
        <v>0</v>
      </c>
      <c r="AL169" s="6">
        <v>0</v>
      </c>
      <c r="AM169" s="6">
        <v>0</v>
      </c>
      <c r="AN169" s="6">
        <v>0</v>
      </c>
    </row>
    <row r="170" spans="1:40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>
        <v>0</v>
      </c>
      <c r="AL170" s="6">
        <v>0</v>
      </c>
      <c r="AM170" s="6">
        <v>0</v>
      </c>
      <c r="AN170" s="6">
        <v>0</v>
      </c>
    </row>
    <row r="171" spans="1:40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>
        <v>0</v>
      </c>
      <c r="AL171" s="6">
        <v>0</v>
      </c>
      <c r="AM171" s="6">
        <v>0</v>
      </c>
      <c r="AN171" s="6">
        <v>0</v>
      </c>
    </row>
    <row r="172" spans="1:40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>
        <v>0</v>
      </c>
      <c r="AL172" s="6">
        <v>0</v>
      </c>
      <c r="AM172" s="6">
        <v>0</v>
      </c>
      <c r="AN172" s="6">
        <v>0</v>
      </c>
    </row>
    <row r="173" spans="1:40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>
        <v>0</v>
      </c>
      <c r="AL173" s="6">
        <v>0</v>
      </c>
      <c r="AM173" s="6">
        <v>0</v>
      </c>
      <c r="AN173" s="6">
        <v>0</v>
      </c>
    </row>
    <row r="174" spans="1:40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>
        <v>0</v>
      </c>
      <c r="AL174" s="6">
        <v>0</v>
      </c>
      <c r="AM174" s="6">
        <v>0</v>
      </c>
      <c r="AN174" s="6">
        <v>0</v>
      </c>
    </row>
    <row r="175" spans="1:40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>
        <v>0</v>
      </c>
      <c r="AL175" s="6">
        <v>0</v>
      </c>
      <c r="AM175" s="6">
        <v>0</v>
      </c>
      <c r="AN175" s="6">
        <v>0</v>
      </c>
    </row>
    <row r="176" spans="1:40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>
        <v>0</v>
      </c>
      <c r="AL176" s="6">
        <v>0</v>
      </c>
      <c r="AM176" s="6">
        <v>0</v>
      </c>
      <c r="AN176" s="6">
        <v>0</v>
      </c>
    </row>
    <row r="177" spans="1:40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>
        <v>0</v>
      </c>
      <c r="AL177" s="6">
        <v>0</v>
      </c>
      <c r="AM177" s="6">
        <v>10.31</v>
      </c>
      <c r="AN177" s="6">
        <v>10.31</v>
      </c>
    </row>
    <row r="178" spans="1:40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>
        <v>0</v>
      </c>
      <c r="AL178" s="6">
        <v>0</v>
      </c>
      <c r="AM178" s="6">
        <v>0</v>
      </c>
      <c r="AN178" s="6">
        <v>0</v>
      </c>
    </row>
    <row r="179" spans="1:40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>
        <v>0</v>
      </c>
      <c r="AL179" s="6">
        <v>0</v>
      </c>
      <c r="AM179" s="6">
        <v>16</v>
      </c>
      <c r="AN179" s="6">
        <v>16</v>
      </c>
    </row>
    <row r="180" spans="1:40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>
        <v>0</v>
      </c>
      <c r="AL180" s="6">
        <v>0</v>
      </c>
      <c r="AM180" s="6">
        <v>0</v>
      </c>
      <c r="AN180" s="6">
        <v>0</v>
      </c>
    </row>
    <row r="181" spans="1:40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>
        <v>0</v>
      </c>
      <c r="AL181" s="6">
        <v>0</v>
      </c>
      <c r="AM181" s="6">
        <v>0</v>
      </c>
      <c r="AN181" s="6">
        <v>0</v>
      </c>
    </row>
    <row r="182" spans="1:40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>
        <v>0</v>
      </c>
      <c r="AL182" s="6">
        <v>0</v>
      </c>
      <c r="AM182" s="6">
        <v>0</v>
      </c>
      <c r="AN182" s="6">
        <v>0</v>
      </c>
    </row>
    <row r="183" spans="1:40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>
        <v>0</v>
      </c>
      <c r="AL183" s="6">
        <v>0</v>
      </c>
      <c r="AM183" s="6">
        <v>0</v>
      </c>
      <c r="AN183" s="6">
        <v>0</v>
      </c>
    </row>
  </sheetData>
  <conditionalFormatting sqref="A1:AN183">
    <cfRule type="expression" dxfId="14" priority="3">
      <formula>AND(A$1&gt;=0,A$1&lt;=3)</formula>
    </cfRule>
  </conditionalFormatting>
  <conditionalFormatting sqref="A1:AN183">
    <cfRule type="expression" dxfId="13" priority="2">
      <formula>AND(A$1&gt;=4,A$1&lt;=7)</formula>
    </cfRule>
  </conditionalFormatting>
  <conditionalFormatting sqref="A1:AN183">
    <cfRule type="expression" dxfId="12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X193"/>
  <sheetViews>
    <sheetView tabSelected="1" topLeftCell="A2" zoomScale="85" zoomScaleNormal="85" workbookViewId="0">
      <selection sqref="A1:XFD1"/>
    </sheetView>
  </sheetViews>
  <sheetFormatPr defaultRowHeight="15" x14ac:dyDescent="0.25"/>
  <cols>
    <col min="1" max="1" width="67.5703125" bestFit="1" customWidth="1"/>
    <col min="2" max="2" width="11.28515625" bestFit="1" customWidth="1"/>
    <col min="3" max="58" width="10.28515625" bestFit="1" customWidth="1"/>
  </cols>
  <sheetData>
    <row r="1" spans="1:76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16</v>
      </c>
      <c r="T1" s="6">
        <v>17</v>
      </c>
      <c r="U1" s="6">
        <v>18</v>
      </c>
      <c r="V1" s="6">
        <v>19</v>
      </c>
      <c r="W1" s="6">
        <v>20</v>
      </c>
      <c r="X1" s="6">
        <v>21</v>
      </c>
      <c r="Y1" s="6">
        <v>23</v>
      </c>
      <c r="Z1" s="6">
        <v>24</v>
      </c>
      <c r="AA1" s="6">
        <v>25</v>
      </c>
      <c r="AB1" s="6">
        <v>26</v>
      </c>
      <c r="AC1" s="6">
        <v>27</v>
      </c>
      <c r="AD1" s="6">
        <v>28</v>
      </c>
      <c r="AE1" s="6">
        <v>29</v>
      </c>
      <c r="AF1" s="6">
        <v>32</v>
      </c>
      <c r="AG1" s="6">
        <v>34</v>
      </c>
      <c r="AH1" s="6">
        <v>36</v>
      </c>
      <c r="AI1" s="6">
        <v>37</v>
      </c>
      <c r="AJ1" s="6">
        <v>38</v>
      </c>
      <c r="AK1" s="6">
        <v>39</v>
      </c>
      <c r="AL1" s="6">
        <v>40</v>
      </c>
      <c r="AM1" s="6">
        <v>40</v>
      </c>
      <c r="AN1" s="6">
        <v>40</v>
      </c>
      <c r="BW1" s="6"/>
      <c r="BX1" s="7"/>
    </row>
    <row r="2" spans="1:76" s="5" customFormat="1" x14ac:dyDescent="0.25">
      <c r="A2" s="4" t="s">
        <v>1</v>
      </c>
      <c r="B2" s="4" t="s">
        <v>11</v>
      </c>
      <c r="C2" s="4">
        <v>43881</v>
      </c>
      <c r="D2" s="4">
        <v>43882</v>
      </c>
      <c r="E2" s="4">
        <v>43883</v>
      </c>
      <c r="F2" s="4">
        <v>43884</v>
      </c>
      <c r="G2" s="4">
        <v>43885</v>
      </c>
      <c r="H2" s="4">
        <v>43886</v>
      </c>
      <c r="I2" s="4">
        <v>43887</v>
      </c>
      <c r="J2" s="4">
        <v>43888</v>
      </c>
      <c r="K2" s="4">
        <v>43889</v>
      </c>
      <c r="L2" s="4">
        <v>43890</v>
      </c>
      <c r="M2" s="4">
        <v>43891</v>
      </c>
      <c r="N2" s="4">
        <v>43892</v>
      </c>
      <c r="O2" s="4">
        <v>43893</v>
      </c>
      <c r="P2" s="4">
        <v>43894</v>
      </c>
      <c r="Q2" s="4">
        <v>43895</v>
      </c>
      <c r="R2" s="4">
        <v>43896</v>
      </c>
      <c r="S2" s="4">
        <v>43897</v>
      </c>
      <c r="T2" s="4">
        <v>43898</v>
      </c>
      <c r="U2" s="4">
        <v>43899</v>
      </c>
      <c r="V2" s="4">
        <v>43900</v>
      </c>
      <c r="W2" s="4">
        <v>43901</v>
      </c>
      <c r="X2" s="4">
        <v>43902</v>
      </c>
      <c r="Y2" s="4">
        <v>43904</v>
      </c>
      <c r="Z2" s="4">
        <v>43905</v>
      </c>
      <c r="AA2" s="4">
        <v>43906</v>
      </c>
      <c r="AB2" s="4">
        <v>43907</v>
      </c>
      <c r="AC2" s="4">
        <v>43908</v>
      </c>
      <c r="AD2" s="4">
        <v>43909</v>
      </c>
      <c r="AE2" s="4">
        <v>43910</v>
      </c>
      <c r="AF2" s="4">
        <v>43913</v>
      </c>
      <c r="AG2" s="4">
        <v>43915</v>
      </c>
      <c r="AH2" s="4">
        <v>43917</v>
      </c>
      <c r="AI2" s="4">
        <v>43918</v>
      </c>
      <c r="AJ2" s="4">
        <v>43919</v>
      </c>
      <c r="AK2" s="4">
        <v>43920</v>
      </c>
      <c r="AL2" s="4">
        <v>43921</v>
      </c>
      <c r="AM2" s="4">
        <v>43921</v>
      </c>
      <c r="AN2" s="4">
        <v>43921</v>
      </c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4"/>
    </row>
    <row r="3" spans="1:76" x14ac:dyDescent="0.25">
      <c r="A3" s="6" t="s">
        <v>284</v>
      </c>
      <c r="B3" s="6">
        <v>144</v>
      </c>
      <c r="C3" s="6">
        <v>144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</row>
    <row r="4" spans="1:76" x14ac:dyDescent="0.25">
      <c r="A4" s="6" t="s">
        <v>292</v>
      </c>
      <c r="B4" s="6">
        <v>143.745</v>
      </c>
      <c r="C4" s="6">
        <v>143.745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</row>
    <row r="5" spans="1:76" x14ac:dyDescent="0.25">
      <c r="A5" s="6" t="s">
        <v>192</v>
      </c>
      <c r="B5" s="6">
        <v>3.9780000000000002</v>
      </c>
      <c r="C5" s="6">
        <v>0</v>
      </c>
      <c r="D5" s="6">
        <v>0</v>
      </c>
      <c r="E5" s="6">
        <v>0</v>
      </c>
      <c r="F5" s="6">
        <v>0</v>
      </c>
      <c r="G5" s="6">
        <v>1.224</v>
      </c>
      <c r="H5" s="6">
        <v>0</v>
      </c>
      <c r="I5" s="6">
        <v>0</v>
      </c>
      <c r="J5" s="6">
        <v>0.45900000000000002</v>
      </c>
      <c r="K5" s="6">
        <v>0</v>
      </c>
      <c r="L5" s="6">
        <v>0.76500000000000001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0.76500000000000001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0.76500000000000001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0.30599999999999999</v>
      </c>
      <c r="AM5" s="6">
        <v>0.30599999999999999</v>
      </c>
      <c r="AN5" s="6">
        <v>0.30599999999999999</v>
      </c>
    </row>
    <row r="6" spans="1:76" x14ac:dyDescent="0.25">
      <c r="A6" s="6" t="s">
        <v>74</v>
      </c>
      <c r="B6" s="6">
        <v>7038.8939999999902</v>
      </c>
      <c r="C6" s="6">
        <v>0</v>
      </c>
      <c r="D6" s="6">
        <v>0</v>
      </c>
      <c r="E6" s="6">
        <v>0</v>
      </c>
      <c r="F6" s="6">
        <v>0</v>
      </c>
      <c r="G6" s="6">
        <v>100.8</v>
      </c>
      <c r="H6" s="6">
        <v>0</v>
      </c>
      <c r="I6" s="6">
        <v>296.75200000000001</v>
      </c>
      <c r="J6" s="6">
        <v>37.799999999999997</v>
      </c>
      <c r="K6" s="6">
        <v>0</v>
      </c>
      <c r="L6" s="6">
        <v>63</v>
      </c>
      <c r="M6" s="6">
        <v>0</v>
      </c>
      <c r="N6" s="6">
        <v>5749.8719999999903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395.33499999999998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395.33499999999998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158.13399999999999</v>
      </c>
      <c r="AM6" s="6">
        <v>158.13399999999999</v>
      </c>
      <c r="AN6" s="6">
        <v>158.13399999999999</v>
      </c>
    </row>
    <row r="7" spans="1:76" x14ac:dyDescent="0.25">
      <c r="A7" s="6" t="s">
        <v>299</v>
      </c>
      <c r="B7" s="6">
        <v>0.29199999999999998</v>
      </c>
      <c r="C7" s="6">
        <v>0.29199999999999998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</row>
    <row r="8" spans="1:76" x14ac:dyDescent="0.25">
      <c r="A8" s="6" t="s">
        <v>226</v>
      </c>
      <c r="B8" s="6">
        <v>13.504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0.72399999999999998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6.39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6.39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2.556</v>
      </c>
      <c r="AM8" s="6">
        <v>2.556</v>
      </c>
      <c r="AN8" s="6">
        <v>2.556</v>
      </c>
    </row>
    <row r="9" spans="1:76" x14ac:dyDescent="0.25">
      <c r="A9" s="6" t="s">
        <v>203</v>
      </c>
      <c r="B9" s="6">
        <v>235.76499999999999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235.76499999999999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</row>
    <row r="10" spans="1:76" x14ac:dyDescent="0.25">
      <c r="A10" s="6" t="s">
        <v>35</v>
      </c>
      <c r="B10" s="6">
        <v>3724.8839999999991</v>
      </c>
      <c r="C10" s="6">
        <v>853.2</v>
      </c>
      <c r="D10" s="6">
        <v>0</v>
      </c>
      <c r="E10" s="6">
        <v>0</v>
      </c>
      <c r="F10" s="6">
        <v>0</v>
      </c>
      <c r="G10" s="6">
        <v>74.944000000000003</v>
      </c>
      <c r="H10" s="6">
        <v>0</v>
      </c>
      <c r="I10" s="6">
        <v>153.226</v>
      </c>
      <c r="J10" s="6">
        <v>7.44</v>
      </c>
      <c r="K10" s="6">
        <v>0</v>
      </c>
      <c r="L10" s="6">
        <v>701.17399999999998</v>
      </c>
      <c r="M10" s="6">
        <v>185.97800000000001</v>
      </c>
      <c r="N10" s="6">
        <v>0</v>
      </c>
      <c r="O10" s="6">
        <v>79.504000000000005</v>
      </c>
      <c r="P10" s="6">
        <v>64.311999999999998</v>
      </c>
      <c r="Q10" s="6">
        <v>265.14400000000001</v>
      </c>
      <c r="R10" s="6">
        <v>0</v>
      </c>
      <c r="S10" s="6">
        <v>79.504000000000005</v>
      </c>
      <c r="T10" s="6">
        <v>0</v>
      </c>
      <c r="U10" s="6">
        <v>449.09399999999999</v>
      </c>
      <c r="V10" s="6">
        <v>0</v>
      </c>
      <c r="W10" s="6">
        <v>114.28700000000001</v>
      </c>
      <c r="X10" s="6">
        <v>78.168999999999997</v>
      </c>
      <c r="Y10" s="6">
        <v>0</v>
      </c>
      <c r="Z10" s="6">
        <v>7.44</v>
      </c>
      <c r="AA10" s="6">
        <v>111.678</v>
      </c>
      <c r="AB10" s="6">
        <v>369.59</v>
      </c>
      <c r="AC10" s="6">
        <v>70.680000000000007</v>
      </c>
      <c r="AD10" s="6">
        <v>0</v>
      </c>
      <c r="AE10" s="6">
        <v>0</v>
      </c>
      <c r="AF10" s="6">
        <v>59.52</v>
      </c>
      <c r="AG10" s="6">
        <v>59.52</v>
      </c>
      <c r="AH10" s="6">
        <v>59.52</v>
      </c>
      <c r="AI10" s="6">
        <v>0</v>
      </c>
      <c r="AJ10" s="6">
        <v>109.12</v>
      </c>
      <c r="AK10" s="6">
        <v>11.199</v>
      </c>
      <c r="AL10" s="6">
        <v>147.83600000000001</v>
      </c>
      <c r="AM10" s="6">
        <v>147.83600000000001</v>
      </c>
      <c r="AN10" s="6">
        <v>147.83600000000001</v>
      </c>
    </row>
    <row r="11" spans="1:76" x14ac:dyDescent="0.25">
      <c r="A11" s="6" t="s">
        <v>446</v>
      </c>
      <c r="B11" s="6">
        <v>438.94900000000001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162.351</v>
      </c>
      <c r="AB11" s="6">
        <v>0</v>
      </c>
      <c r="AC11" s="6">
        <v>0</v>
      </c>
      <c r="AD11" s="6">
        <v>0</v>
      </c>
      <c r="AE11" s="6">
        <v>162.351</v>
      </c>
      <c r="AF11" s="6">
        <v>114.247</v>
      </c>
      <c r="AG11" s="6">
        <v>0</v>
      </c>
      <c r="AH11" s="6">
        <v>42.091000000000001</v>
      </c>
      <c r="AI11" s="6">
        <v>42.091000000000001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</row>
    <row r="12" spans="1:76" x14ac:dyDescent="0.25">
      <c r="A12" s="6" t="s">
        <v>48</v>
      </c>
      <c r="B12" s="6">
        <v>90.061999999999998</v>
      </c>
      <c r="C12" s="6">
        <v>90.061999999999998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</row>
    <row r="13" spans="1:76" x14ac:dyDescent="0.25">
      <c r="A13" s="6" t="s">
        <v>109</v>
      </c>
      <c r="B13" s="6">
        <v>52.753999999999998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15.44</v>
      </c>
      <c r="N13" s="6">
        <v>0</v>
      </c>
      <c r="O13" s="6">
        <v>0</v>
      </c>
      <c r="P13" s="6">
        <v>37.314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</row>
    <row r="14" spans="1:76" x14ac:dyDescent="0.25">
      <c r="A14" s="6" t="s">
        <v>73</v>
      </c>
      <c r="B14" s="6">
        <v>2561.9259999999999</v>
      </c>
      <c r="C14" s="6">
        <v>0</v>
      </c>
      <c r="D14" s="6">
        <v>0</v>
      </c>
      <c r="E14" s="6">
        <v>0</v>
      </c>
      <c r="F14" s="6">
        <v>0</v>
      </c>
      <c r="G14" s="6">
        <v>1151.3599999999999</v>
      </c>
      <c r="H14" s="6">
        <v>0</v>
      </c>
      <c r="I14" s="6">
        <v>147.30199999999999</v>
      </c>
      <c r="J14" s="6">
        <v>0.58799999999999997</v>
      </c>
      <c r="K14" s="6">
        <v>0</v>
      </c>
      <c r="L14" s="6">
        <v>743.98400000000004</v>
      </c>
      <c r="M14" s="6">
        <v>0.64400000000000002</v>
      </c>
      <c r="N14" s="6">
        <v>0</v>
      </c>
      <c r="O14" s="6">
        <v>0</v>
      </c>
      <c r="P14" s="6">
        <v>1.288</v>
      </c>
      <c r="Q14" s="6">
        <v>0</v>
      </c>
      <c r="R14" s="6">
        <v>0</v>
      </c>
      <c r="S14" s="6">
        <v>0</v>
      </c>
      <c r="T14" s="6">
        <v>0</v>
      </c>
      <c r="U14" s="6">
        <v>258.38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258.38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103.352</v>
      </c>
      <c r="AM14" s="6">
        <v>103.352</v>
      </c>
      <c r="AN14" s="6">
        <v>103.352</v>
      </c>
    </row>
    <row r="15" spans="1:76" x14ac:dyDescent="0.25">
      <c r="A15" s="6" t="s">
        <v>487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1.3720000000000001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</row>
    <row r="16" spans="1:76" x14ac:dyDescent="0.25">
      <c r="A16" s="6" t="s">
        <v>57</v>
      </c>
      <c r="B16" s="6">
        <v>292.78499999999997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44.966000000000001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112.645</v>
      </c>
      <c r="V16" s="6">
        <v>0</v>
      </c>
      <c r="W16" s="6">
        <v>0</v>
      </c>
      <c r="X16" s="6">
        <v>22.529</v>
      </c>
      <c r="Y16" s="6">
        <v>0</v>
      </c>
      <c r="Z16" s="6">
        <v>0</v>
      </c>
      <c r="AA16" s="6">
        <v>0</v>
      </c>
      <c r="AB16" s="6">
        <v>112.645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45.058</v>
      </c>
      <c r="AM16" s="6">
        <v>45.058</v>
      </c>
      <c r="AN16" s="6">
        <v>45.058</v>
      </c>
    </row>
    <row r="17" spans="1:40" x14ac:dyDescent="0.25">
      <c r="A17" s="6" t="s">
        <v>300</v>
      </c>
      <c r="B17" s="6">
        <v>0.94199999999999995</v>
      </c>
      <c r="C17" s="6">
        <v>0.94199999999999995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</row>
    <row r="18" spans="1:40" x14ac:dyDescent="0.25">
      <c r="A18" s="6" t="s">
        <v>304</v>
      </c>
      <c r="B18" s="6">
        <v>194.667</v>
      </c>
      <c r="C18" s="6">
        <v>194.667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</row>
    <row r="19" spans="1:40" x14ac:dyDescent="0.25">
      <c r="A19" s="6" t="s">
        <v>306</v>
      </c>
      <c r="B19" s="6">
        <v>225.667</v>
      </c>
      <c r="C19" s="6">
        <v>225.667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</row>
    <row r="20" spans="1:40" x14ac:dyDescent="0.25">
      <c r="A20" s="6" t="s">
        <v>305</v>
      </c>
      <c r="B20" s="6">
        <v>274.66699999999997</v>
      </c>
      <c r="C20" s="6">
        <v>274.66699999999997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</row>
    <row r="21" spans="1:40" x14ac:dyDescent="0.25">
      <c r="A21" s="6" t="s">
        <v>193</v>
      </c>
      <c r="B21" s="6">
        <v>368.28800000000001</v>
      </c>
      <c r="C21" s="6">
        <v>0</v>
      </c>
      <c r="D21" s="6">
        <v>0</v>
      </c>
      <c r="E21" s="6">
        <v>0</v>
      </c>
      <c r="F21" s="6">
        <v>0</v>
      </c>
      <c r="G21" s="6">
        <v>184.14400000000001</v>
      </c>
      <c r="H21" s="6">
        <v>0</v>
      </c>
      <c r="I21" s="6">
        <v>0</v>
      </c>
      <c r="J21" s="6">
        <v>69.054000000000002</v>
      </c>
      <c r="K21" s="6">
        <v>0</v>
      </c>
      <c r="L21" s="6">
        <v>115.09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</row>
    <row r="22" spans="1:40" x14ac:dyDescent="0.25">
      <c r="A22" s="6" t="s">
        <v>318</v>
      </c>
      <c r="B22" s="6">
        <v>5.3999999999999999E-2</v>
      </c>
      <c r="C22" s="6">
        <v>0</v>
      </c>
      <c r="D22" s="6">
        <v>0</v>
      </c>
      <c r="E22" s="6">
        <v>0</v>
      </c>
      <c r="F22" s="6">
        <v>0</v>
      </c>
      <c r="G22" s="6">
        <v>5.3999999999999999E-2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</row>
    <row r="23" spans="1:40" x14ac:dyDescent="0.25">
      <c r="A23" s="6" t="s">
        <v>99</v>
      </c>
      <c r="B23" s="6">
        <v>37.975999999999999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37.975999999999999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</row>
    <row r="24" spans="1:40" x14ac:dyDescent="0.25">
      <c r="A24" s="6" t="s">
        <v>24</v>
      </c>
      <c r="B24" s="6">
        <v>16592.815999999981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2407.7729999999901</v>
      </c>
      <c r="V24" s="6">
        <v>0</v>
      </c>
      <c r="W24" s="6">
        <v>0</v>
      </c>
      <c r="X24" s="6">
        <v>2246.5119999999902</v>
      </c>
      <c r="Y24" s="6">
        <v>2656.375</v>
      </c>
      <c r="Z24" s="6">
        <v>52.103999999999999</v>
      </c>
      <c r="AA24" s="6">
        <v>6107.9979999999996</v>
      </c>
      <c r="AB24" s="6">
        <v>146.858</v>
      </c>
      <c r="AC24" s="6">
        <v>889.60799999999995</v>
      </c>
      <c r="AD24" s="6">
        <v>135.69399999999999</v>
      </c>
      <c r="AE24" s="6">
        <v>1144.5029999999999</v>
      </c>
      <c r="AF24" s="6">
        <v>805.39099999999996</v>
      </c>
      <c r="AG24" s="6">
        <v>0</v>
      </c>
      <c r="AH24" s="6">
        <v>296.72300000000001</v>
      </c>
      <c r="AI24" s="6">
        <v>296.72300000000001</v>
      </c>
      <c r="AJ24" s="6">
        <v>0</v>
      </c>
      <c r="AK24" s="6">
        <v>143.48099999999999</v>
      </c>
      <c r="AL24" s="6">
        <v>96.564999999999998</v>
      </c>
      <c r="AM24" s="6">
        <v>96.564999999999998</v>
      </c>
      <c r="AN24" s="6">
        <v>96.564999999999998</v>
      </c>
    </row>
    <row r="25" spans="1:40" x14ac:dyDescent="0.25">
      <c r="A25" s="6" t="s">
        <v>396</v>
      </c>
      <c r="B25" s="6">
        <v>9046.8330000000005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5608.2960000000003</v>
      </c>
      <c r="AF25" s="6">
        <v>3438.5369999999998</v>
      </c>
      <c r="AG25" s="6">
        <v>0</v>
      </c>
      <c r="AH25" s="6">
        <v>0</v>
      </c>
      <c r="AI25" s="6">
        <v>0</v>
      </c>
      <c r="AJ25" s="6">
        <v>3196.89</v>
      </c>
      <c r="AK25" s="6">
        <v>0</v>
      </c>
      <c r="AL25" s="6">
        <v>0</v>
      </c>
      <c r="AM25" s="6">
        <v>0</v>
      </c>
      <c r="AN25" s="6">
        <v>0</v>
      </c>
    </row>
    <row r="26" spans="1:40" x14ac:dyDescent="0.25">
      <c r="A26" s="6" t="s">
        <v>218</v>
      </c>
      <c r="B26" s="6">
        <v>384.70600000000002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384.70600000000002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</row>
    <row r="27" spans="1:40" x14ac:dyDescent="0.25">
      <c r="A27" s="6" t="s">
        <v>298</v>
      </c>
      <c r="B27" s="6">
        <v>1.661</v>
      </c>
      <c r="C27" s="6">
        <v>1.661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</row>
    <row r="28" spans="1:40" x14ac:dyDescent="0.25">
      <c r="A28" s="6" t="s">
        <v>98</v>
      </c>
      <c r="B28" s="6">
        <v>4851.5820000000003</v>
      </c>
      <c r="C28" s="6">
        <v>0</v>
      </c>
      <c r="D28" s="6">
        <v>0</v>
      </c>
      <c r="E28" s="6">
        <v>0</v>
      </c>
      <c r="F28" s="6">
        <v>138.20599999999999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20.648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4692.7280000000001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117.52200000000001</v>
      </c>
      <c r="AM28" s="6">
        <v>117.52200000000001</v>
      </c>
      <c r="AN28" s="6">
        <v>117.52200000000001</v>
      </c>
    </row>
    <row r="29" spans="1:40" x14ac:dyDescent="0.25">
      <c r="A29" s="6" t="s">
        <v>60</v>
      </c>
      <c r="B29" s="6">
        <v>15305.150999999996</v>
      </c>
      <c r="C29" s="6">
        <v>0</v>
      </c>
      <c r="D29" s="6">
        <v>0</v>
      </c>
      <c r="E29" s="6">
        <v>0</v>
      </c>
      <c r="F29" s="6">
        <v>0</v>
      </c>
      <c r="G29" s="6">
        <v>432.72800000000001</v>
      </c>
      <c r="H29" s="6">
        <v>0</v>
      </c>
      <c r="I29" s="6">
        <v>0</v>
      </c>
      <c r="J29" s="6">
        <v>27.414000000000001</v>
      </c>
      <c r="K29" s="6">
        <v>0</v>
      </c>
      <c r="L29" s="6">
        <v>66.337999999999994</v>
      </c>
      <c r="M29" s="6">
        <v>2388.6619999999998</v>
      </c>
      <c r="N29" s="6">
        <v>2396.56</v>
      </c>
      <c r="O29" s="6">
        <v>2396.56</v>
      </c>
      <c r="P29" s="6">
        <v>2468.2269999999999</v>
      </c>
      <c r="Q29" s="6">
        <v>2620.8739999999998</v>
      </c>
      <c r="R29" s="6">
        <v>479.31200000000001</v>
      </c>
      <c r="S29" s="6">
        <v>0</v>
      </c>
      <c r="T29" s="6">
        <v>1917.248</v>
      </c>
      <c r="U29" s="6">
        <v>0</v>
      </c>
      <c r="V29" s="6">
        <v>0</v>
      </c>
      <c r="W29" s="6">
        <v>0</v>
      </c>
      <c r="X29" s="6">
        <v>111.227999999999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</row>
    <row r="30" spans="1:40" x14ac:dyDescent="0.25">
      <c r="A30" s="6" t="s">
        <v>397</v>
      </c>
      <c r="B30" s="6">
        <v>478.26200000000006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150.56100000000001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327.70100000000002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</row>
    <row r="31" spans="1:40" x14ac:dyDescent="0.25">
      <c r="A31" s="6" t="s">
        <v>444</v>
      </c>
      <c r="B31" s="6">
        <v>624.58799999999997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231.012</v>
      </c>
      <c r="AB31" s="6">
        <v>0</v>
      </c>
      <c r="AC31" s="6">
        <v>0</v>
      </c>
      <c r="AD31" s="6">
        <v>0</v>
      </c>
      <c r="AE31" s="6">
        <v>231.012</v>
      </c>
      <c r="AF31" s="6">
        <v>162.56399999999999</v>
      </c>
      <c r="AG31" s="6">
        <v>0</v>
      </c>
      <c r="AH31" s="6">
        <v>59.891999999999904</v>
      </c>
      <c r="AI31" s="6">
        <v>59.891999999999904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</row>
    <row r="32" spans="1:40" x14ac:dyDescent="0.25">
      <c r="A32" s="6" t="s">
        <v>42</v>
      </c>
      <c r="B32" s="6">
        <v>9442.9009999999998</v>
      </c>
      <c r="C32" s="6">
        <v>0</v>
      </c>
      <c r="D32" s="6">
        <v>0</v>
      </c>
      <c r="E32" s="6">
        <v>0</v>
      </c>
      <c r="F32" s="6">
        <v>5677.6790000000001</v>
      </c>
      <c r="G32" s="6">
        <v>0</v>
      </c>
      <c r="H32" s="6">
        <v>2806.6019999999999</v>
      </c>
      <c r="I32" s="6">
        <v>0</v>
      </c>
      <c r="J32" s="6">
        <v>958.62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</row>
    <row r="33" spans="1:40" x14ac:dyDescent="0.25">
      <c r="A33" s="6" t="s">
        <v>64</v>
      </c>
      <c r="B33" s="6">
        <v>22799.049999999981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115.199</v>
      </c>
      <c r="M33" s="6">
        <v>4821.45</v>
      </c>
      <c r="N33" s="6">
        <v>8086.9399999999896</v>
      </c>
      <c r="O33" s="6">
        <v>0</v>
      </c>
      <c r="P33" s="6">
        <v>292.61700000000002</v>
      </c>
      <c r="Q33" s="6">
        <v>0</v>
      </c>
      <c r="R33" s="6">
        <v>0</v>
      </c>
      <c r="S33" s="6">
        <v>0</v>
      </c>
      <c r="T33" s="6">
        <v>393.07799999999997</v>
      </c>
      <c r="U33" s="6">
        <v>2055.7020000000002</v>
      </c>
      <c r="V33" s="6">
        <v>0</v>
      </c>
      <c r="W33" s="6">
        <v>0</v>
      </c>
      <c r="X33" s="6">
        <v>747.52800000000002</v>
      </c>
      <c r="Y33" s="6">
        <v>934.41</v>
      </c>
      <c r="Z33" s="6">
        <v>37.683999999999997</v>
      </c>
      <c r="AA33" s="6">
        <v>2395.3509999999901</v>
      </c>
      <c r="AB33" s="6">
        <v>25.891999999999999</v>
      </c>
      <c r="AC33" s="6">
        <v>2297.683</v>
      </c>
      <c r="AD33" s="6">
        <v>0</v>
      </c>
      <c r="AE33" s="6">
        <v>349.54199999999997</v>
      </c>
      <c r="AF33" s="6">
        <v>245.97399999999999</v>
      </c>
      <c r="AG33" s="6">
        <v>0</v>
      </c>
      <c r="AH33" s="6">
        <v>90.709000000000003</v>
      </c>
      <c r="AI33" s="6">
        <v>90.766999999999996</v>
      </c>
      <c r="AJ33" s="6">
        <v>0</v>
      </c>
      <c r="AK33" s="6">
        <v>0</v>
      </c>
      <c r="AL33" s="6">
        <v>1321.095</v>
      </c>
      <c r="AM33" s="6">
        <v>0</v>
      </c>
      <c r="AN33" s="6">
        <v>0</v>
      </c>
    </row>
    <row r="34" spans="1:40" x14ac:dyDescent="0.25">
      <c r="A34" s="6" t="s">
        <v>398</v>
      </c>
      <c r="B34" s="6">
        <v>696.43200000000002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32.651000000000003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405.16199999999998</v>
      </c>
      <c r="AF34" s="6">
        <v>258.61900000000003</v>
      </c>
      <c r="AG34" s="6">
        <v>0</v>
      </c>
      <c r="AH34" s="6">
        <v>0</v>
      </c>
      <c r="AI34" s="6">
        <v>0</v>
      </c>
      <c r="AJ34" s="6">
        <v>225.09</v>
      </c>
      <c r="AK34" s="6">
        <v>0</v>
      </c>
      <c r="AL34" s="6">
        <v>0</v>
      </c>
      <c r="AM34" s="6">
        <v>1321.095</v>
      </c>
      <c r="AN34" s="6">
        <v>1321.095</v>
      </c>
    </row>
    <row r="35" spans="1:40" x14ac:dyDescent="0.25">
      <c r="A35" s="6" t="s">
        <v>83</v>
      </c>
      <c r="B35" s="6">
        <v>133.32599999999999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133.32599999999999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</row>
    <row r="36" spans="1:40" x14ac:dyDescent="0.25">
      <c r="A36" s="6" t="s">
        <v>32</v>
      </c>
      <c r="B36" s="6">
        <v>36639.561999999976</v>
      </c>
      <c r="C36" s="6">
        <v>784.57999999999902</v>
      </c>
      <c r="D36" s="6">
        <v>0</v>
      </c>
      <c r="E36" s="6">
        <v>0</v>
      </c>
      <c r="F36" s="6">
        <v>34.182000000000002</v>
      </c>
      <c r="G36" s="6">
        <v>907.41600000000005</v>
      </c>
      <c r="H36" s="6">
        <v>0</v>
      </c>
      <c r="I36" s="6">
        <v>4549.0540000000001</v>
      </c>
      <c r="J36" s="6">
        <v>135.11699999999999</v>
      </c>
      <c r="K36" s="6">
        <v>0</v>
      </c>
      <c r="L36" s="6">
        <v>1263.37399999999</v>
      </c>
      <c r="M36" s="6">
        <v>7045.7420000000002</v>
      </c>
      <c r="N36" s="6">
        <v>170.9</v>
      </c>
      <c r="O36" s="6">
        <v>2169.94</v>
      </c>
      <c r="P36" s="6">
        <v>205.08199999999999</v>
      </c>
      <c r="Q36" s="6">
        <v>2254.7640000000001</v>
      </c>
      <c r="R36" s="6">
        <v>34.18</v>
      </c>
      <c r="S36" s="6">
        <v>1999.04</v>
      </c>
      <c r="T36" s="6">
        <v>136.72</v>
      </c>
      <c r="U36" s="6">
        <v>2401.1949999999902</v>
      </c>
      <c r="V36" s="6">
        <v>0</v>
      </c>
      <c r="W36" s="6">
        <v>2873.62</v>
      </c>
      <c r="X36" s="6">
        <v>80.430999999999997</v>
      </c>
      <c r="Y36" s="6">
        <v>0</v>
      </c>
      <c r="Z36" s="6">
        <v>92.29</v>
      </c>
      <c r="AA36" s="6">
        <v>5265.5559999999996</v>
      </c>
      <c r="AB36" s="6">
        <v>402.15499999999997</v>
      </c>
      <c r="AC36" s="6">
        <v>876.755</v>
      </c>
      <c r="AD36" s="6">
        <v>1423.7729999999999</v>
      </c>
      <c r="AE36" s="6">
        <v>0</v>
      </c>
      <c r="AF36" s="6">
        <v>1533.6959999999999</v>
      </c>
      <c r="AG36" s="6">
        <v>1533.6959999999999</v>
      </c>
      <c r="AH36" s="6">
        <v>1533.6959999999999</v>
      </c>
      <c r="AI36" s="6">
        <v>0</v>
      </c>
      <c r="AJ36" s="6">
        <v>2811.7759999999998</v>
      </c>
      <c r="AK36" s="6">
        <v>437.12400000000002</v>
      </c>
      <c r="AL36" s="6">
        <v>2714.4720000000002</v>
      </c>
      <c r="AM36" s="6">
        <v>2714.4720000000002</v>
      </c>
      <c r="AN36" s="6">
        <v>2714.4720000000002</v>
      </c>
    </row>
    <row r="37" spans="1:40" x14ac:dyDescent="0.25">
      <c r="A37" s="6" t="s">
        <v>253</v>
      </c>
      <c r="B37" s="6">
        <v>1006.2289999999999</v>
      </c>
      <c r="C37" s="6">
        <v>0</v>
      </c>
      <c r="D37" s="6">
        <v>0</v>
      </c>
      <c r="E37" s="6">
        <v>0</v>
      </c>
      <c r="F37" s="6">
        <v>390.95299999999997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615.27599999999995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</row>
    <row r="38" spans="1:40" x14ac:dyDescent="0.25">
      <c r="A38" s="6" t="s">
        <v>43</v>
      </c>
      <c r="B38" s="6">
        <v>2324.8890000000001</v>
      </c>
      <c r="C38" s="6">
        <v>0</v>
      </c>
      <c r="D38" s="6">
        <v>0</v>
      </c>
      <c r="E38" s="6">
        <v>0</v>
      </c>
      <c r="F38" s="6">
        <v>196.839</v>
      </c>
      <c r="G38" s="6">
        <v>0</v>
      </c>
      <c r="H38" s="6">
        <v>68.727999999999994</v>
      </c>
      <c r="I38" s="6">
        <v>0</v>
      </c>
      <c r="J38" s="6">
        <v>163.38800000000001</v>
      </c>
      <c r="K38" s="6">
        <v>1085.704</v>
      </c>
      <c r="L38" s="6">
        <v>0</v>
      </c>
      <c r="M38" s="6">
        <v>0</v>
      </c>
      <c r="N38" s="6">
        <v>810.23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</row>
    <row r="39" spans="1:40" x14ac:dyDescent="0.25">
      <c r="A39" s="6" t="s">
        <v>297</v>
      </c>
      <c r="B39" s="6">
        <v>8.9710000000000001</v>
      </c>
      <c r="C39" s="6">
        <v>8.9710000000000001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</row>
    <row r="40" spans="1:40" x14ac:dyDescent="0.25">
      <c r="A40" s="6" t="s">
        <v>72</v>
      </c>
      <c r="B40" s="6">
        <v>3185.237999999998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896.20199999999795</v>
      </c>
      <c r="V40" s="6">
        <v>0</v>
      </c>
      <c r="W40" s="6">
        <v>0</v>
      </c>
      <c r="X40" s="6">
        <v>763.01199999999994</v>
      </c>
      <c r="Y40" s="6">
        <v>953.76499999999999</v>
      </c>
      <c r="Z40" s="6">
        <v>0</v>
      </c>
      <c r="AA40" s="6">
        <v>572.25900000000001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</row>
    <row r="41" spans="1:40" x14ac:dyDescent="0.25">
      <c r="A41" s="6" t="s">
        <v>342</v>
      </c>
      <c r="B41" s="6">
        <v>1268.4480000000001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1268.4480000000001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</row>
    <row r="42" spans="1:40" x14ac:dyDescent="0.25">
      <c r="A42" s="6" t="s">
        <v>468</v>
      </c>
      <c r="B42" s="6">
        <v>5457.5920000000006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3508.4520000000002</v>
      </c>
      <c r="AF42" s="6">
        <v>1949.14</v>
      </c>
      <c r="AG42" s="6">
        <v>0</v>
      </c>
      <c r="AH42" s="6">
        <v>0</v>
      </c>
      <c r="AI42" s="6">
        <v>0</v>
      </c>
      <c r="AJ42" s="6">
        <v>1949.14</v>
      </c>
      <c r="AK42" s="6">
        <v>0</v>
      </c>
      <c r="AL42" s="6">
        <v>0</v>
      </c>
      <c r="AM42" s="6">
        <v>0</v>
      </c>
      <c r="AN42" s="6">
        <v>0</v>
      </c>
    </row>
    <row r="43" spans="1:40" x14ac:dyDescent="0.25">
      <c r="A43" s="6" t="s">
        <v>217</v>
      </c>
      <c r="B43" s="6">
        <v>296.13299999999998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296.13299999999998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0</v>
      </c>
      <c r="AE43" s="6">
        <v>0</v>
      </c>
      <c r="AF43" s="6">
        <v>0</v>
      </c>
      <c r="AG43" s="6">
        <v>0</v>
      </c>
      <c r="AH43" s="6">
        <v>0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</row>
    <row r="44" spans="1:40" x14ac:dyDescent="0.25">
      <c r="A44" s="6" t="s">
        <v>191</v>
      </c>
      <c r="B44" s="6">
        <v>2441.0240000000003</v>
      </c>
      <c r="C44" s="6">
        <v>0</v>
      </c>
      <c r="D44" s="6">
        <v>0</v>
      </c>
      <c r="E44" s="6">
        <v>0</v>
      </c>
      <c r="F44" s="6">
        <v>0</v>
      </c>
      <c r="G44" s="6">
        <v>716.30399999999997</v>
      </c>
      <c r="H44" s="6">
        <v>0</v>
      </c>
      <c r="I44" s="6">
        <v>0</v>
      </c>
      <c r="J44" s="6">
        <v>646.77</v>
      </c>
      <c r="K44" s="6">
        <v>0</v>
      </c>
      <c r="L44" s="6">
        <v>1077.95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</row>
    <row r="45" spans="1:40" x14ac:dyDescent="0.25">
      <c r="A45" s="6" t="s">
        <v>105</v>
      </c>
      <c r="B45" s="6">
        <v>3351.1679999999997</v>
      </c>
      <c r="C45" s="6">
        <v>1012.208</v>
      </c>
      <c r="D45" s="6">
        <v>0</v>
      </c>
      <c r="E45" s="6">
        <v>0</v>
      </c>
      <c r="F45" s="6">
        <v>0</v>
      </c>
      <c r="G45" s="6">
        <v>0</v>
      </c>
      <c r="H45" s="6">
        <v>467.79199999999997</v>
      </c>
      <c r="I45" s="6">
        <v>0</v>
      </c>
      <c r="J45" s="6">
        <v>467.79199999999997</v>
      </c>
      <c r="K45" s="6">
        <v>0</v>
      </c>
      <c r="L45" s="6">
        <v>1403.376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</row>
    <row r="46" spans="1:40" x14ac:dyDescent="0.25">
      <c r="A46" s="6" t="s">
        <v>34</v>
      </c>
      <c r="B46" s="6">
        <v>27273.187999999987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5607.0339999999997</v>
      </c>
      <c r="N46" s="6">
        <v>0</v>
      </c>
      <c r="O46" s="6">
        <v>298.06400000000002</v>
      </c>
      <c r="P46" s="6">
        <v>2883.1279999999902</v>
      </c>
      <c r="Q46" s="6">
        <v>9005.7939999999999</v>
      </c>
      <c r="R46" s="6">
        <v>0</v>
      </c>
      <c r="S46" s="6">
        <v>298.06400000000002</v>
      </c>
      <c r="T46" s="6">
        <v>0</v>
      </c>
      <c r="U46" s="6">
        <v>1759.3589999999999</v>
      </c>
      <c r="V46" s="6">
        <v>5.4690000000000003</v>
      </c>
      <c r="W46" s="6">
        <v>428.46699999999998</v>
      </c>
      <c r="X46" s="6">
        <v>4918.7049999999999</v>
      </c>
      <c r="Y46" s="6">
        <v>0</v>
      </c>
      <c r="Z46" s="6">
        <v>9.968</v>
      </c>
      <c r="AA46" s="6">
        <v>166.36899999999901</v>
      </c>
      <c r="AB46" s="6">
        <v>1468.463</v>
      </c>
      <c r="AC46" s="6">
        <v>108.836</v>
      </c>
      <c r="AD46" s="6">
        <v>0</v>
      </c>
      <c r="AE46" s="6">
        <v>64.8</v>
      </c>
      <c r="AF46" s="6">
        <v>250.66800000000001</v>
      </c>
      <c r="AG46" s="6">
        <v>205.06800000000001</v>
      </c>
      <c r="AH46" s="6">
        <v>221.84399999999999</v>
      </c>
      <c r="AI46" s="6">
        <v>16.759999999999899</v>
      </c>
      <c r="AJ46" s="6">
        <v>375.95800000000003</v>
      </c>
      <c r="AK46" s="6">
        <v>3.8879999999999999</v>
      </c>
      <c r="AL46" s="6">
        <v>584.51800000000003</v>
      </c>
      <c r="AM46" s="6">
        <v>584.51800000000003</v>
      </c>
      <c r="AN46" s="6">
        <v>584.51800000000003</v>
      </c>
    </row>
    <row r="47" spans="1:40" x14ac:dyDescent="0.25">
      <c r="A47" s="6" t="s">
        <v>200</v>
      </c>
      <c r="B47" s="6">
        <v>3.226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3.226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</row>
    <row r="48" spans="1:40" x14ac:dyDescent="0.25">
      <c r="A48" s="6" t="s">
        <v>445</v>
      </c>
      <c r="B48" s="6">
        <v>27468.293999999998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10159.505999999999</v>
      </c>
      <c r="AB48" s="6">
        <v>0</v>
      </c>
      <c r="AC48" s="6">
        <v>0</v>
      </c>
      <c r="AD48" s="6">
        <v>0</v>
      </c>
      <c r="AE48" s="6">
        <v>10159.505999999999</v>
      </c>
      <c r="AF48" s="6">
        <v>7149.2820000000002</v>
      </c>
      <c r="AG48" s="6">
        <v>0</v>
      </c>
      <c r="AH48" s="6">
        <v>2679.9270000000001</v>
      </c>
      <c r="AI48" s="6">
        <v>2705.951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</row>
    <row r="49" spans="1:40" x14ac:dyDescent="0.25">
      <c r="A49" s="6" t="s">
        <v>26</v>
      </c>
      <c r="B49" s="6">
        <v>3529.4450000000002</v>
      </c>
      <c r="C49" s="6">
        <v>3529.4450000000002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</row>
    <row r="50" spans="1:40" x14ac:dyDescent="0.25">
      <c r="A50" s="6" t="s">
        <v>65</v>
      </c>
      <c r="B50" s="6">
        <v>3693.7749999999892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866.28399999999897</v>
      </c>
      <c r="N50" s="6">
        <v>0</v>
      </c>
      <c r="O50" s="6">
        <v>0</v>
      </c>
      <c r="P50" s="6">
        <v>690.245</v>
      </c>
      <c r="Q50" s="6">
        <v>1975.3429999999901</v>
      </c>
      <c r="R50" s="6">
        <v>0</v>
      </c>
      <c r="S50" s="6">
        <v>0</v>
      </c>
      <c r="T50" s="6">
        <v>0</v>
      </c>
      <c r="U50" s="6">
        <v>0</v>
      </c>
      <c r="V50" s="6">
        <v>2.645</v>
      </c>
      <c r="W50" s="6">
        <v>0</v>
      </c>
      <c r="X50" s="6">
        <v>0</v>
      </c>
      <c r="Y50" s="6">
        <v>0</v>
      </c>
      <c r="Z50" s="6">
        <v>8.3819999999999997</v>
      </c>
      <c r="AA50" s="6">
        <v>71.247</v>
      </c>
      <c r="AB50" s="6">
        <v>0</v>
      </c>
      <c r="AC50" s="6">
        <v>79.629000000000005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</row>
    <row r="51" spans="1:40" x14ac:dyDescent="0.25">
      <c r="A51" s="6" t="s">
        <v>102</v>
      </c>
      <c r="B51" s="6">
        <v>473.81400000000002</v>
      </c>
      <c r="C51" s="6">
        <v>473.81400000000002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</row>
    <row r="52" spans="1:40" x14ac:dyDescent="0.25">
      <c r="A52" s="6" t="s">
        <v>221</v>
      </c>
      <c r="B52" s="6">
        <v>5.8140000000000001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5.8140000000000001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</row>
    <row r="53" spans="1:40" x14ac:dyDescent="0.25">
      <c r="A53" s="6" t="s">
        <v>480</v>
      </c>
      <c r="B53" s="6">
        <v>0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14.553000000000001</v>
      </c>
      <c r="AI53" s="6">
        <v>16.795999999999999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</row>
    <row r="54" spans="1:40" x14ac:dyDescent="0.25">
      <c r="A54" s="6" t="s">
        <v>33</v>
      </c>
      <c r="B54" s="6">
        <v>3435.552999999999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359.64800000000002</v>
      </c>
      <c r="P54" s="6">
        <v>179.91</v>
      </c>
      <c r="Q54" s="6">
        <v>640.39800000000002</v>
      </c>
      <c r="R54" s="6">
        <v>0</v>
      </c>
      <c r="S54" s="6">
        <v>359.64800000000002</v>
      </c>
      <c r="T54" s="6">
        <v>11.071999999999999</v>
      </c>
      <c r="U54" s="6">
        <v>554.89400000000001</v>
      </c>
      <c r="V54" s="6">
        <v>0</v>
      </c>
      <c r="W54" s="6">
        <v>516.99400000000003</v>
      </c>
      <c r="X54" s="6">
        <v>170.26799999999901</v>
      </c>
      <c r="Y54" s="6">
        <v>27.68</v>
      </c>
      <c r="Z54" s="6">
        <v>0</v>
      </c>
      <c r="AA54" s="6">
        <v>269.20299999999997</v>
      </c>
      <c r="AB54" s="6">
        <v>134.35</v>
      </c>
      <c r="AC54" s="6">
        <v>0</v>
      </c>
      <c r="AD54" s="6">
        <v>0</v>
      </c>
      <c r="AE54" s="6">
        <v>0</v>
      </c>
      <c r="AF54" s="6">
        <v>211.488</v>
      </c>
      <c r="AG54" s="6">
        <v>211.488</v>
      </c>
      <c r="AH54" s="6">
        <v>211.488</v>
      </c>
      <c r="AI54" s="6">
        <v>0</v>
      </c>
      <c r="AJ54" s="6">
        <v>387.72800000000001</v>
      </c>
      <c r="AK54" s="6">
        <v>93.156000000000006</v>
      </c>
      <c r="AL54" s="6">
        <v>73.159000000000006</v>
      </c>
      <c r="AM54" s="6">
        <v>0</v>
      </c>
      <c r="AN54" s="6">
        <v>0</v>
      </c>
    </row>
    <row r="55" spans="1:40" x14ac:dyDescent="0.25">
      <c r="A55" s="6" t="s">
        <v>400</v>
      </c>
      <c r="B55" s="6">
        <v>199.31700000000001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5.782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120.69</v>
      </c>
      <c r="AF55" s="6">
        <v>72.844999999999999</v>
      </c>
      <c r="AG55" s="6">
        <v>0</v>
      </c>
      <c r="AH55" s="6">
        <v>0</v>
      </c>
      <c r="AI55" s="6">
        <v>0</v>
      </c>
      <c r="AJ55" s="6">
        <v>67.05</v>
      </c>
      <c r="AK55" s="6">
        <v>0</v>
      </c>
      <c r="AL55" s="6">
        <v>0</v>
      </c>
      <c r="AM55" s="6">
        <v>73.159000000000006</v>
      </c>
      <c r="AN55" s="6">
        <v>73.159000000000006</v>
      </c>
    </row>
    <row r="56" spans="1:40" x14ac:dyDescent="0.25">
      <c r="A56" s="6" t="s">
        <v>442</v>
      </c>
      <c r="B56" s="6">
        <v>718.53899999999999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265.76100000000002</v>
      </c>
      <c r="AB56" s="6">
        <v>0</v>
      </c>
      <c r="AC56" s="6">
        <v>0</v>
      </c>
      <c r="AD56" s="6">
        <v>0</v>
      </c>
      <c r="AE56" s="6">
        <v>265.76100000000002</v>
      </c>
      <c r="AF56" s="6">
        <v>187.017</v>
      </c>
      <c r="AG56" s="6">
        <v>0</v>
      </c>
      <c r="AH56" s="6">
        <v>71.918999999999997</v>
      </c>
      <c r="AI56" s="6">
        <v>68.900999999999996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</row>
    <row r="57" spans="1:40" x14ac:dyDescent="0.25">
      <c r="A57" s="6" t="s">
        <v>220</v>
      </c>
      <c r="B57" s="6">
        <v>762.5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762.5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</row>
    <row r="58" spans="1:40" x14ac:dyDescent="0.25">
      <c r="A58" s="6" t="s">
        <v>45</v>
      </c>
      <c r="B58" s="6">
        <v>9.7469999999999501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9.7469999999999501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</row>
    <row r="59" spans="1:40" x14ac:dyDescent="0.25">
      <c r="A59" s="6" t="s">
        <v>296</v>
      </c>
      <c r="B59" s="6">
        <v>0.83599999999999997</v>
      </c>
      <c r="C59" s="6">
        <v>0.83599999999999997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161.47999999999999</v>
      </c>
      <c r="AN59" s="6">
        <v>161.47999999999999</v>
      </c>
    </row>
    <row r="60" spans="1:40" x14ac:dyDescent="0.25">
      <c r="A60" s="6" t="s">
        <v>31</v>
      </c>
      <c r="B60" s="6">
        <v>18462.469000000001</v>
      </c>
      <c r="C60" s="6">
        <v>747.75400000000002</v>
      </c>
      <c r="D60" s="6">
        <v>0</v>
      </c>
      <c r="E60" s="6">
        <v>0</v>
      </c>
      <c r="F60" s="6">
        <v>0</v>
      </c>
      <c r="G60" s="6">
        <v>1281.184</v>
      </c>
      <c r="H60" s="6">
        <v>0</v>
      </c>
      <c r="I60" s="6">
        <v>163.75</v>
      </c>
      <c r="J60" s="6">
        <v>489.72</v>
      </c>
      <c r="K60" s="6">
        <v>0</v>
      </c>
      <c r="L60" s="6">
        <v>847.21</v>
      </c>
      <c r="M60" s="6">
        <v>629.20399999999995</v>
      </c>
      <c r="N60" s="6">
        <v>339.62</v>
      </c>
      <c r="O60" s="6">
        <v>1428.596</v>
      </c>
      <c r="P60" s="6">
        <v>487.03399999999999</v>
      </c>
      <c r="Q60" s="6">
        <v>1954.357</v>
      </c>
      <c r="R60" s="6">
        <v>67.924000000000007</v>
      </c>
      <c r="S60" s="6">
        <v>1088.9760000000001</v>
      </c>
      <c r="T60" s="6">
        <v>484.19399999999899</v>
      </c>
      <c r="U60" s="6">
        <v>2231.777</v>
      </c>
      <c r="V60" s="6">
        <v>0</v>
      </c>
      <c r="W60" s="6">
        <v>1565.403</v>
      </c>
      <c r="X60" s="6">
        <v>624.84399999999903</v>
      </c>
      <c r="Y60" s="6">
        <v>414.12</v>
      </c>
      <c r="Z60" s="6">
        <v>44.276000000000003</v>
      </c>
      <c r="AA60" s="6">
        <v>1649.4159999999999</v>
      </c>
      <c r="AB60" s="6">
        <v>406.41199999999998</v>
      </c>
      <c r="AC60" s="6">
        <v>424.09199999999998</v>
      </c>
      <c r="AD60" s="6">
        <v>572.85799999999995</v>
      </c>
      <c r="AE60" s="6">
        <v>18.738</v>
      </c>
      <c r="AF60" s="6">
        <v>501.01</v>
      </c>
      <c r="AG60" s="6">
        <v>487.82400000000001</v>
      </c>
      <c r="AH60" s="6">
        <v>492.68200000000002</v>
      </c>
      <c r="AI60" s="6">
        <v>4.8579999999999997</v>
      </c>
      <c r="AJ60" s="6">
        <v>894.34400000000005</v>
      </c>
      <c r="AK60" s="6">
        <v>153.34200000000001</v>
      </c>
      <c r="AL60" s="6">
        <v>161.47999999999999</v>
      </c>
      <c r="AM60" s="6">
        <v>0</v>
      </c>
      <c r="AN60" s="6">
        <v>0</v>
      </c>
    </row>
    <row r="61" spans="1:40" x14ac:dyDescent="0.25">
      <c r="A61" s="6" t="s">
        <v>443</v>
      </c>
      <c r="B61" s="6">
        <v>1179.3879999999999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436.21199999999999</v>
      </c>
      <c r="AB61" s="6">
        <v>0</v>
      </c>
      <c r="AC61" s="6">
        <v>0</v>
      </c>
      <c r="AD61" s="6">
        <v>0</v>
      </c>
      <c r="AE61" s="6">
        <v>436.21199999999999</v>
      </c>
      <c r="AF61" s="6">
        <v>306.964</v>
      </c>
      <c r="AG61" s="6">
        <v>0</v>
      </c>
      <c r="AH61" s="6">
        <v>113.092</v>
      </c>
      <c r="AI61" s="6">
        <v>113.091999999999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</row>
    <row r="62" spans="1:40" x14ac:dyDescent="0.25">
      <c r="A62" s="6" t="s">
        <v>219</v>
      </c>
      <c r="B62" s="6">
        <v>396.471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396.471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</row>
    <row r="63" spans="1:40" x14ac:dyDescent="0.25">
      <c r="A63" s="6" t="s">
        <v>46</v>
      </c>
      <c r="B63" s="6">
        <v>7753.1129999999994</v>
      </c>
      <c r="C63" s="6">
        <v>0</v>
      </c>
      <c r="D63" s="6">
        <v>0</v>
      </c>
      <c r="E63" s="6">
        <v>0</v>
      </c>
      <c r="F63" s="6">
        <v>3549.5360000000001</v>
      </c>
      <c r="G63" s="6">
        <v>0</v>
      </c>
      <c r="H63" s="6">
        <v>135.85</v>
      </c>
      <c r="I63" s="6">
        <v>0</v>
      </c>
      <c r="J63" s="6">
        <v>212.45</v>
      </c>
      <c r="K63" s="6">
        <v>2327.9969999999998</v>
      </c>
      <c r="L63" s="6">
        <v>0</v>
      </c>
      <c r="M63" s="6">
        <v>0</v>
      </c>
      <c r="N63" s="6">
        <v>1527.28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</row>
    <row r="64" spans="1:40" x14ac:dyDescent="0.25">
      <c r="A64" s="6" t="s">
        <v>172</v>
      </c>
      <c r="B64" s="6">
        <v>66.366</v>
      </c>
      <c r="C64" s="6">
        <v>66.366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</row>
    <row r="65" spans="1:40" x14ac:dyDescent="0.25">
      <c r="A65" s="6" t="s">
        <v>222</v>
      </c>
      <c r="B65" s="6">
        <v>153.75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153.75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111.916</v>
      </c>
      <c r="AN65" s="6">
        <v>111.916</v>
      </c>
    </row>
    <row r="66" spans="1:40" x14ac:dyDescent="0.25">
      <c r="A66" s="6" t="s">
        <v>27</v>
      </c>
      <c r="B66" s="6">
        <v>209.61099999999999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209.61099999999999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111.916</v>
      </c>
      <c r="AM66" s="6">
        <v>0</v>
      </c>
      <c r="AN66" s="6">
        <v>0</v>
      </c>
    </row>
    <row r="67" spans="1:40" x14ac:dyDescent="0.25">
      <c r="A67" s="6" t="s">
        <v>194</v>
      </c>
      <c r="B67" s="6">
        <v>758.30399999999997</v>
      </c>
      <c r="C67" s="6">
        <v>0</v>
      </c>
      <c r="D67" s="6">
        <v>0</v>
      </c>
      <c r="E67" s="6">
        <v>0</v>
      </c>
      <c r="F67" s="6">
        <v>0</v>
      </c>
      <c r="G67" s="6">
        <v>379.15199999999999</v>
      </c>
      <c r="H67" s="6">
        <v>0</v>
      </c>
      <c r="I67" s="6">
        <v>0</v>
      </c>
      <c r="J67" s="6">
        <v>142.18199999999999</v>
      </c>
      <c r="K67" s="6">
        <v>0</v>
      </c>
      <c r="L67" s="6">
        <v>236.97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</row>
    <row r="68" spans="1:40" x14ac:dyDescent="0.25">
      <c r="A68" s="6" t="s">
        <v>317</v>
      </c>
      <c r="B68" s="6">
        <v>69.597999999999999</v>
      </c>
      <c r="C68" s="6">
        <v>0</v>
      </c>
      <c r="D68" s="6">
        <v>0</v>
      </c>
      <c r="E68" s="6">
        <v>0</v>
      </c>
      <c r="F68" s="6">
        <v>0</v>
      </c>
      <c r="G68" s="6">
        <v>69.597999999999999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138.608</v>
      </c>
      <c r="AN68" s="6">
        <v>138.608</v>
      </c>
    </row>
    <row r="69" spans="1:40" x14ac:dyDescent="0.25">
      <c r="A69" s="6" t="s">
        <v>29</v>
      </c>
      <c r="B69" s="6">
        <v>2222.1599999999989</v>
      </c>
      <c r="C69" s="6">
        <v>102.155999999999</v>
      </c>
      <c r="D69" s="6">
        <v>0</v>
      </c>
      <c r="E69" s="6">
        <v>0</v>
      </c>
      <c r="F69" s="6">
        <v>0</v>
      </c>
      <c r="G69" s="6">
        <v>499.43200000000002</v>
      </c>
      <c r="H69" s="6">
        <v>0</v>
      </c>
      <c r="I69" s="6">
        <v>0</v>
      </c>
      <c r="J69" s="6">
        <v>43.923000000000002</v>
      </c>
      <c r="K69" s="6">
        <v>0</v>
      </c>
      <c r="L69" s="6">
        <v>883.60900000000004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346.52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346.52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138.608</v>
      </c>
      <c r="AM69" s="6">
        <v>0</v>
      </c>
      <c r="AN69" s="6">
        <v>0</v>
      </c>
    </row>
    <row r="70" spans="1:40" x14ac:dyDescent="0.25">
      <c r="A70" s="6" t="s">
        <v>264</v>
      </c>
      <c r="B70" s="6">
        <v>25.184000000000001</v>
      </c>
      <c r="C70" s="6">
        <v>25.184000000000001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</row>
    <row r="71" spans="1:40" x14ac:dyDescent="0.25">
      <c r="A71" s="6" t="s">
        <v>365</v>
      </c>
      <c r="B71" s="6">
        <v>240.96600000000001</v>
      </c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240.96600000000001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</row>
    <row r="72" spans="1:40" x14ac:dyDescent="0.25">
      <c r="A72" s="6" t="s">
        <v>360</v>
      </c>
      <c r="B72" s="6">
        <v>13.64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13.64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</row>
    <row r="73" spans="1:40" x14ac:dyDescent="0.25">
      <c r="A73" s="6" t="s">
        <v>206</v>
      </c>
      <c r="B73" s="6">
        <v>910.58799999999997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910.58799999999997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</row>
    <row r="74" spans="1:40" x14ac:dyDescent="0.25">
      <c r="A74" s="6" t="s">
        <v>205</v>
      </c>
      <c r="B74" s="6">
        <v>632.471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632.471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</row>
    <row r="75" spans="1:40" x14ac:dyDescent="0.25">
      <c r="A75" s="6" t="s">
        <v>240</v>
      </c>
      <c r="B75" s="6">
        <v>1418.5129999999999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667.84699999999998</v>
      </c>
      <c r="N75" s="6">
        <v>0</v>
      </c>
      <c r="O75" s="6">
        <v>0</v>
      </c>
      <c r="P75" s="6">
        <v>750.66600000000005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</row>
    <row r="76" spans="1:40" x14ac:dyDescent="0.25">
      <c r="A76" s="6" t="s">
        <v>430</v>
      </c>
      <c r="B76" s="6">
        <v>420.93200000000002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420.93200000000002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</row>
    <row r="77" spans="1:40" x14ac:dyDescent="0.25">
      <c r="A77" s="6" t="s">
        <v>456</v>
      </c>
      <c r="B77" s="6">
        <v>125.986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125.986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</row>
    <row r="78" spans="1:40" x14ac:dyDescent="0.25">
      <c r="A78" s="6" t="s">
        <v>78</v>
      </c>
      <c r="B78" s="6">
        <v>7880.0910000000003</v>
      </c>
      <c r="C78" s="6">
        <v>3072.53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1778.1389999999999</v>
      </c>
      <c r="AB78" s="6">
        <v>0</v>
      </c>
      <c r="AC78" s="6">
        <v>0</v>
      </c>
      <c r="AD78" s="6">
        <v>0</v>
      </c>
      <c r="AE78" s="6">
        <v>1778.1389999999999</v>
      </c>
      <c r="AF78" s="6">
        <v>1251.2829999999999</v>
      </c>
      <c r="AG78" s="6">
        <v>0</v>
      </c>
      <c r="AH78" s="6">
        <v>461.00799999999998</v>
      </c>
      <c r="AI78" s="6">
        <v>461.01400000000001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</row>
    <row r="79" spans="1:40" x14ac:dyDescent="0.25">
      <c r="A79" s="6" t="s">
        <v>97</v>
      </c>
      <c r="B79" s="6">
        <v>524.52800000000002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233.12799999999999</v>
      </c>
      <c r="Y79" s="6">
        <v>0</v>
      </c>
      <c r="Z79" s="6">
        <v>0</v>
      </c>
      <c r="AA79" s="6">
        <v>0</v>
      </c>
      <c r="AB79" s="6">
        <v>0</v>
      </c>
      <c r="AC79" s="6">
        <v>291.39999999999998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</row>
    <row r="80" spans="1:40" x14ac:dyDescent="0.25">
      <c r="A80" s="6" t="s">
        <v>79</v>
      </c>
      <c r="B80" s="6">
        <v>856.65199999999993</v>
      </c>
      <c r="C80" s="6">
        <v>116.56399999999999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740.08799999999997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</row>
    <row r="81" spans="1:40" x14ac:dyDescent="0.25">
      <c r="A81" s="6" t="s">
        <v>448</v>
      </c>
      <c r="B81" s="6">
        <v>5024.558</v>
      </c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1761.8579999999999</v>
      </c>
      <c r="AB81" s="6">
        <v>261.01600000000002</v>
      </c>
      <c r="AC81" s="6">
        <v>0</v>
      </c>
      <c r="AD81" s="6">
        <v>0</v>
      </c>
      <c r="AE81" s="6">
        <v>1761.8579999999999</v>
      </c>
      <c r="AF81" s="6">
        <v>1239.826</v>
      </c>
      <c r="AG81" s="6">
        <v>0</v>
      </c>
      <c r="AH81" s="6">
        <v>456.77800000000002</v>
      </c>
      <c r="AI81" s="6">
        <v>456.77800000000002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</row>
    <row r="82" spans="1:40" x14ac:dyDescent="0.25">
      <c r="A82" s="6" t="s">
        <v>429</v>
      </c>
      <c r="B82" s="6">
        <v>1112</v>
      </c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1112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</row>
    <row r="83" spans="1:40" x14ac:dyDescent="0.25">
      <c r="A83" s="6" t="s">
        <v>447</v>
      </c>
      <c r="B83" s="6">
        <v>7323.4439999999995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1802.616</v>
      </c>
      <c r="AB83" s="6">
        <v>0</v>
      </c>
      <c r="AC83" s="6">
        <v>0</v>
      </c>
      <c r="AD83" s="6">
        <v>0</v>
      </c>
      <c r="AE83" s="6">
        <v>3240.4859999999999</v>
      </c>
      <c r="AF83" s="6">
        <v>2280.3420000000001</v>
      </c>
      <c r="AG83" s="6">
        <v>0</v>
      </c>
      <c r="AH83" s="6">
        <v>840.12</v>
      </c>
      <c r="AI83" s="6">
        <v>840.11599999999999</v>
      </c>
      <c r="AJ83" s="6">
        <v>0</v>
      </c>
      <c r="AK83" s="6">
        <v>0</v>
      </c>
      <c r="AL83" s="6">
        <v>0</v>
      </c>
      <c r="AM83" s="6">
        <v>0</v>
      </c>
      <c r="AN83" s="6">
        <v>0</v>
      </c>
    </row>
    <row r="84" spans="1:40" x14ac:dyDescent="0.25">
      <c r="A84" s="6" t="s">
        <v>216</v>
      </c>
      <c r="B84" s="6">
        <v>287.77800000000002</v>
      </c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287.77800000000002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</row>
    <row r="85" spans="1:40" x14ac:dyDescent="0.25">
      <c r="A85" s="6" t="s">
        <v>88</v>
      </c>
      <c r="B85" s="6">
        <v>0</v>
      </c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185.01900000000001</v>
      </c>
      <c r="AL85" s="6">
        <v>0</v>
      </c>
      <c r="AM85" s="6">
        <v>0</v>
      </c>
      <c r="AN85" s="6">
        <v>0</v>
      </c>
    </row>
    <row r="86" spans="1:40" x14ac:dyDescent="0.25">
      <c r="A86" s="6" t="s">
        <v>464</v>
      </c>
      <c r="B86" s="6">
        <v>801.74900000000002</v>
      </c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801.74900000000002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</row>
    <row r="87" spans="1:40" x14ac:dyDescent="0.25">
      <c r="A87" s="6" t="s">
        <v>210</v>
      </c>
      <c r="B87" s="6">
        <v>32.941000000000003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32.941000000000003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</row>
    <row r="88" spans="1:40" x14ac:dyDescent="0.25">
      <c r="A88" s="6" t="s">
        <v>209</v>
      </c>
      <c r="B88" s="6">
        <v>1080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1080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</row>
    <row r="89" spans="1:40" x14ac:dyDescent="0.25">
      <c r="A89" s="6" t="s">
        <v>197</v>
      </c>
      <c r="B89" s="6">
        <v>931.2</v>
      </c>
      <c r="C89" s="6">
        <v>0</v>
      </c>
      <c r="D89" s="6">
        <v>0</v>
      </c>
      <c r="E89" s="6">
        <v>0</v>
      </c>
      <c r="F89" s="6">
        <v>0</v>
      </c>
      <c r="G89" s="6">
        <v>465.6</v>
      </c>
      <c r="H89" s="6">
        <v>0</v>
      </c>
      <c r="I89" s="6">
        <v>0</v>
      </c>
      <c r="J89" s="6">
        <v>174.6</v>
      </c>
      <c r="K89" s="6">
        <v>0</v>
      </c>
      <c r="L89" s="6">
        <v>291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</row>
    <row r="90" spans="1:40" x14ac:dyDescent="0.25">
      <c r="A90" s="6" t="s">
        <v>208</v>
      </c>
      <c r="B90" s="6">
        <v>1080</v>
      </c>
      <c r="C90" s="6">
        <v>0</v>
      </c>
      <c r="D90" s="6">
        <v>0</v>
      </c>
      <c r="E90" s="6">
        <v>0</v>
      </c>
      <c r="F90" s="6">
        <v>0</v>
      </c>
      <c r="G90" s="6">
        <v>0</v>
      </c>
      <c r="H90" s="6">
        <v>1080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</row>
    <row r="91" spans="1:40" x14ac:dyDescent="0.25">
      <c r="A91" s="6" t="s">
        <v>207</v>
      </c>
      <c r="B91" s="6">
        <v>961.17600000000004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961.17600000000004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</row>
    <row r="92" spans="1:40" x14ac:dyDescent="0.25">
      <c r="A92" s="6" t="s">
        <v>302</v>
      </c>
      <c r="B92" s="6">
        <v>27.276</v>
      </c>
      <c r="C92" s="6">
        <v>27.276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</row>
    <row r="93" spans="1:40" x14ac:dyDescent="0.25">
      <c r="A93" s="6" t="s">
        <v>30</v>
      </c>
      <c r="B93" s="6">
        <v>145.41200000000001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145.41200000000001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</row>
    <row r="94" spans="1:40" x14ac:dyDescent="0.25">
      <c r="A94" s="6" t="s">
        <v>116</v>
      </c>
      <c r="B94" s="6">
        <v>362.178</v>
      </c>
      <c r="C94" s="6">
        <v>362.178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</row>
    <row r="95" spans="1:40" x14ac:dyDescent="0.25">
      <c r="A95" s="6" t="s">
        <v>111</v>
      </c>
      <c r="B95" s="6">
        <v>38.088999999999899</v>
      </c>
      <c r="C95" s="6">
        <v>38.088999999999899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</row>
    <row r="96" spans="1:40" x14ac:dyDescent="0.25">
      <c r="A96" s="6" t="s">
        <v>100</v>
      </c>
      <c r="B96" s="6">
        <v>61.545999999999999</v>
      </c>
      <c r="C96" s="6">
        <v>41.012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20.533999999999999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</row>
    <row r="97" spans="1:40" x14ac:dyDescent="0.25">
      <c r="A97" s="6" t="s">
        <v>67</v>
      </c>
      <c r="B97" s="6">
        <v>5105.46899999999</v>
      </c>
      <c r="C97" s="6">
        <v>0</v>
      </c>
      <c r="D97" s="6">
        <v>0</v>
      </c>
      <c r="E97" s="6">
        <v>1016.63899999999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1742.78</v>
      </c>
      <c r="N97" s="6">
        <v>0</v>
      </c>
      <c r="O97" s="6">
        <v>0</v>
      </c>
      <c r="P97" s="6">
        <v>603.27</v>
      </c>
      <c r="Q97" s="6">
        <v>1742.78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</row>
    <row r="98" spans="1:40" x14ac:dyDescent="0.25">
      <c r="A98" s="6" t="s">
        <v>330</v>
      </c>
      <c r="B98" s="6">
        <v>1537.5740000000001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1537.5740000000001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</row>
    <row r="99" spans="1:40" x14ac:dyDescent="0.25">
      <c r="A99" s="6" t="s">
        <v>61</v>
      </c>
      <c r="B99" s="6">
        <v>5341.5259999999998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4243.76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1097.7660000000001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</row>
    <row r="100" spans="1:40" x14ac:dyDescent="0.25">
      <c r="A100" s="6" t="s">
        <v>246</v>
      </c>
      <c r="B100" s="6">
        <v>13458.546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67.858999999999995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0</v>
      </c>
      <c r="AE100" s="6">
        <v>5248.17</v>
      </c>
      <c r="AF100" s="6">
        <v>8142.5169999999998</v>
      </c>
      <c r="AG100" s="6">
        <v>0</v>
      </c>
      <c r="AH100" s="6">
        <v>0</v>
      </c>
      <c r="AI100" s="6">
        <v>0</v>
      </c>
      <c r="AJ100" s="6">
        <v>7449.8</v>
      </c>
      <c r="AK100" s="6">
        <v>0</v>
      </c>
      <c r="AL100" s="6">
        <v>0</v>
      </c>
      <c r="AM100" s="6">
        <v>0</v>
      </c>
      <c r="AN100" s="6">
        <v>0</v>
      </c>
    </row>
    <row r="101" spans="1:40" x14ac:dyDescent="0.25">
      <c r="A101" s="6" t="s">
        <v>95</v>
      </c>
      <c r="B101" s="6">
        <v>14374.010999999991</v>
      </c>
      <c r="C101" s="6">
        <v>0</v>
      </c>
      <c r="D101" s="6">
        <v>0</v>
      </c>
      <c r="E101" s="6">
        <v>0</v>
      </c>
      <c r="F101" s="6">
        <v>1032.9179999999899</v>
      </c>
      <c r="G101" s="6">
        <v>0</v>
      </c>
      <c r="H101" s="6">
        <v>541.10799999999995</v>
      </c>
      <c r="I101" s="6">
        <v>0</v>
      </c>
      <c r="J101" s="6">
        <v>0</v>
      </c>
      <c r="K101" s="6">
        <v>4214.8950000000004</v>
      </c>
      <c r="L101" s="6">
        <v>0</v>
      </c>
      <c r="M101" s="6">
        <v>0</v>
      </c>
      <c r="N101" s="6">
        <v>8585.09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</row>
    <row r="102" spans="1:40" x14ac:dyDescent="0.25">
      <c r="A102" s="6" t="s">
        <v>38</v>
      </c>
      <c r="B102" s="6">
        <v>36688.178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1695.1079999999999</v>
      </c>
      <c r="P102" s="6">
        <v>0</v>
      </c>
      <c r="Q102" s="6">
        <v>4900.0320000000002</v>
      </c>
      <c r="R102" s="6">
        <v>0</v>
      </c>
      <c r="S102" s="6">
        <v>4900.0320000000002</v>
      </c>
      <c r="T102" s="6">
        <v>0</v>
      </c>
      <c r="U102" s="6">
        <v>4900.0320000000002</v>
      </c>
      <c r="V102" s="6">
        <v>0</v>
      </c>
      <c r="W102" s="6">
        <v>7043.7960000000003</v>
      </c>
      <c r="X102" s="6">
        <v>0</v>
      </c>
      <c r="Y102" s="6">
        <v>0</v>
      </c>
      <c r="Z102" s="6">
        <v>503.87</v>
      </c>
      <c r="AA102" s="6">
        <v>4282.8950000000004</v>
      </c>
      <c r="AB102" s="6">
        <v>0</v>
      </c>
      <c r="AC102" s="6">
        <v>4786.7650000000003</v>
      </c>
      <c r="AD102" s="6">
        <v>0</v>
      </c>
      <c r="AE102" s="6">
        <v>0</v>
      </c>
      <c r="AF102" s="6">
        <v>3675.6480000000001</v>
      </c>
      <c r="AG102" s="6">
        <v>3675.6480000000001</v>
      </c>
      <c r="AH102" s="6">
        <v>3675.6480000000001</v>
      </c>
      <c r="AI102" s="6">
        <v>0</v>
      </c>
      <c r="AJ102" s="6">
        <v>6738.6880000000001</v>
      </c>
      <c r="AK102" s="6">
        <v>623.15099999999995</v>
      </c>
      <c r="AL102" s="6">
        <v>0</v>
      </c>
      <c r="AM102" s="6">
        <v>0</v>
      </c>
      <c r="AN102" s="6">
        <v>0</v>
      </c>
    </row>
    <row r="103" spans="1:40" x14ac:dyDescent="0.25">
      <c r="A103" s="6" t="s">
        <v>68</v>
      </c>
      <c r="B103" s="6">
        <v>23669.964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T103" s="6">
        <v>2128.4639999999999</v>
      </c>
      <c r="U103" s="6">
        <v>3088.8</v>
      </c>
      <c r="V103" s="6">
        <v>0</v>
      </c>
      <c r="W103" s="6">
        <v>0</v>
      </c>
      <c r="X103" s="6">
        <v>5958</v>
      </c>
      <c r="Y103" s="6">
        <v>7447.5</v>
      </c>
      <c r="Z103" s="6">
        <v>0</v>
      </c>
      <c r="AA103" s="6">
        <v>5047.2</v>
      </c>
      <c r="AB103" s="6">
        <v>0</v>
      </c>
      <c r="AC103" s="6">
        <v>0</v>
      </c>
      <c r="AD103" s="6">
        <v>0</v>
      </c>
      <c r="AE103" s="6">
        <v>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</row>
    <row r="104" spans="1:40" x14ac:dyDescent="0.25">
      <c r="A104" s="6" t="s">
        <v>475</v>
      </c>
      <c r="B104" s="6">
        <v>1231.6669999999999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0</v>
      </c>
      <c r="AE104" s="6">
        <v>0</v>
      </c>
      <c r="AF104" s="6">
        <v>1231.6669999999999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</row>
    <row r="105" spans="1:40" x14ac:dyDescent="0.25">
      <c r="A105" s="6" t="s">
        <v>39</v>
      </c>
      <c r="B105" s="6">
        <v>67967.187999999995</v>
      </c>
      <c r="C105" s="6">
        <v>0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4331.0720000000001</v>
      </c>
      <c r="P105" s="6">
        <v>10327.942999999999</v>
      </c>
      <c r="Q105" s="6">
        <v>6321.424</v>
      </c>
      <c r="R105" s="6">
        <v>0</v>
      </c>
      <c r="S105" s="6">
        <v>6321.424</v>
      </c>
      <c r="T105" s="6">
        <v>0</v>
      </c>
      <c r="U105" s="6">
        <v>6321.424</v>
      </c>
      <c r="V105" s="6">
        <v>0</v>
      </c>
      <c r="W105" s="6">
        <v>9087.0470000000005</v>
      </c>
      <c r="X105" s="6">
        <v>0</v>
      </c>
      <c r="Y105" s="6">
        <v>0</v>
      </c>
      <c r="Z105" s="6">
        <v>789.42600000000004</v>
      </c>
      <c r="AA105" s="6">
        <v>12226.813</v>
      </c>
      <c r="AB105" s="6">
        <v>0</v>
      </c>
      <c r="AC105" s="6">
        <v>7499.5469999999996</v>
      </c>
      <c r="AD105" s="6">
        <v>0</v>
      </c>
      <c r="AE105" s="6">
        <v>0</v>
      </c>
      <c r="AF105" s="6">
        <v>4741.0680000000002</v>
      </c>
      <c r="AG105" s="6">
        <v>4741.0680000000002</v>
      </c>
      <c r="AH105" s="6">
        <v>4741.0680000000002</v>
      </c>
      <c r="AI105" s="6">
        <v>0</v>
      </c>
      <c r="AJ105" s="6">
        <v>8691.9580000000005</v>
      </c>
      <c r="AK105" s="6">
        <v>0</v>
      </c>
      <c r="AL105" s="6">
        <v>0</v>
      </c>
      <c r="AM105" s="6">
        <v>0</v>
      </c>
      <c r="AN105" s="6">
        <v>0</v>
      </c>
    </row>
    <row r="106" spans="1:40" x14ac:dyDescent="0.25">
      <c r="A106" s="6" t="s">
        <v>401</v>
      </c>
      <c r="B106" s="6">
        <v>28907.631000000001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1566.6130000000001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15262.074000000001</v>
      </c>
      <c r="AF106" s="6">
        <v>12078.944</v>
      </c>
      <c r="AG106" s="6">
        <v>0</v>
      </c>
      <c r="AH106" s="6">
        <v>0</v>
      </c>
      <c r="AI106" s="6">
        <v>0</v>
      </c>
      <c r="AJ106" s="6">
        <v>10011.200000000001</v>
      </c>
      <c r="AK106" s="6">
        <v>0</v>
      </c>
      <c r="AL106" s="6">
        <v>0</v>
      </c>
      <c r="AM106" s="6">
        <v>0</v>
      </c>
      <c r="AN106" s="6">
        <v>0</v>
      </c>
    </row>
    <row r="107" spans="1:40" x14ac:dyDescent="0.25">
      <c r="A107" s="6" t="s">
        <v>76</v>
      </c>
      <c r="B107" s="6">
        <v>26888.281999999992</v>
      </c>
      <c r="C107" s="6">
        <v>0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1350.16299999999</v>
      </c>
      <c r="U107" s="6">
        <v>12213.883</v>
      </c>
      <c r="V107" s="6">
        <v>0</v>
      </c>
      <c r="W107" s="6">
        <v>0</v>
      </c>
      <c r="X107" s="6">
        <v>4441.4120000000003</v>
      </c>
      <c r="Y107" s="6">
        <v>5551.7650000000003</v>
      </c>
      <c r="Z107" s="6">
        <v>0</v>
      </c>
      <c r="AA107" s="6">
        <v>3331.0590000000002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</row>
    <row r="108" spans="1:40" x14ac:dyDescent="0.25">
      <c r="A108" s="6" t="s">
        <v>101</v>
      </c>
      <c r="B108" s="6">
        <v>4802.8960000000006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1114.712</v>
      </c>
      <c r="K108" s="6">
        <v>0</v>
      </c>
      <c r="L108" s="6">
        <v>3688.1840000000002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</row>
    <row r="109" spans="1:40" x14ac:dyDescent="0.25">
      <c r="A109" s="6" t="s">
        <v>69</v>
      </c>
      <c r="B109" s="6">
        <v>5045.6859999999906</v>
      </c>
      <c r="C109" s="6">
        <v>0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3134.7039999999902</v>
      </c>
      <c r="U109" s="6">
        <v>86.265000000000001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1738.452</v>
      </c>
      <c r="AB109" s="6">
        <v>86.265000000000001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34.506</v>
      </c>
      <c r="AM109" s="6">
        <v>0</v>
      </c>
      <c r="AN109" s="6">
        <v>0</v>
      </c>
    </row>
    <row r="110" spans="1:40" x14ac:dyDescent="0.25">
      <c r="A110" s="6" t="s">
        <v>469</v>
      </c>
      <c r="B110" s="6">
        <v>19504.912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12538.871999999999</v>
      </c>
      <c r="AF110" s="6">
        <v>6966.04</v>
      </c>
      <c r="AG110" s="6">
        <v>0</v>
      </c>
      <c r="AH110" s="6">
        <v>0</v>
      </c>
      <c r="AI110" s="6">
        <v>0</v>
      </c>
      <c r="AJ110" s="6">
        <v>6966.04</v>
      </c>
      <c r="AK110" s="6">
        <v>0</v>
      </c>
      <c r="AL110" s="6">
        <v>0</v>
      </c>
      <c r="AM110" s="6">
        <v>0</v>
      </c>
      <c r="AN110" s="6">
        <v>0</v>
      </c>
    </row>
    <row r="111" spans="1:40" x14ac:dyDescent="0.25">
      <c r="A111" s="6" t="s">
        <v>476</v>
      </c>
      <c r="B111" s="6">
        <v>635.55600000000004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635.55600000000004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</row>
    <row r="112" spans="1:40" x14ac:dyDescent="0.25">
      <c r="A112" s="6" t="s">
        <v>70</v>
      </c>
      <c r="B112" s="6">
        <v>35310.207000000002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7365.1419999999998</v>
      </c>
      <c r="Q112" s="6">
        <v>31.5</v>
      </c>
      <c r="R112" s="6">
        <v>0</v>
      </c>
      <c r="S112" s="6">
        <v>0</v>
      </c>
      <c r="T112" s="6">
        <v>2206.846</v>
      </c>
      <c r="U112" s="6">
        <v>12301.647999999999</v>
      </c>
      <c r="V112" s="6">
        <v>0</v>
      </c>
      <c r="W112" s="6">
        <v>0</v>
      </c>
      <c r="X112" s="6">
        <v>4413.692</v>
      </c>
      <c r="Y112" s="6">
        <v>5517.1149999999998</v>
      </c>
      <c r="Z112" s="6">
        <v>0</v>
      </c>
      <c r="AA112" s="6">
        <v>3310.2689999999998</v>
      </c>
      <c r="AB112" s="6">
        <v>163.995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65.597999999999999</v>
      </c>
      <c r="AM112" s="6">
        <v>0</v>
      </c>
      <c r="AN112" s="6">
        <v>0</v>
      </c>
    </row>
    <row r="113" spans="1:40" x14ac:dyDescent="0.25">
      <c r="A113" s="6" t="s">
        <v>402</v>
      </c>
      <c r="B113" s="6">
        <v>23275.220999999998</v>
      </c>
      <c r="C113" s="6">
        <v>0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861.20899999999995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10193.237999999999</v>
      </c>
      <c r="AF113" s="6">
        <v>12220.773999999999</v>
      </c>
      <c r="AG113" s="6">
        <v>0</v>
      </c>
      <c r="AH113" s="6">
        <v>0</v>
      </c>
      <c r="AI113" s="6">
        <v>0</v>
      </c>
      <c r="AJ113" s="6">
        <v>11359.41</v>
      </c>
      <c r="AK113" s="6">
        <v>0</v>
      </c>
      <c r="AL113" s="6">
        <v>0</v>
      </c>
      <c r="AM113" s="6">
        <v>0</v>
      </c>
      <c r="AN113" s="6">
        <v>0</v>
      </c>
    </row>
    <row r="114" spans="1:40" x14ac:dyDescent="0.25">
      <c r="A114" s="6" t="s">
        <v>85</v>
      </c>
      <c r="B114" s="6">
        <v>3027.3409999999899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3027.3409999999899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34.506</v>
      </c>
      <c r="AN114" s="6">
        <v>34.506</v>
      </c>
    </row>
    <row r="115" spans="1:40" x14ac:dyDescent="0.25">
      <c r="A115" s="6" t="s">
        <v>391</v>
      </c>
      <c r="B115" s="6">
        <v>18059.72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4075.0880000000002</v>
      </c>
      <c r="U115" s="6">
        <v>0</v>
      </c>
      <c r="V115" s="6">
        <v>0</v>
      </c>
      <c r="W115" s="6">
        <v>0</v>
      </c>
      <c r="X115" s="6">
        <v>5248</v>
      </c>
      <c r="Y115" s="6">
        <v>6560</v>
      </c>
      <c r="Z115" s="6">
        <v>0</v>
      </c>
      <c r="AA115" s="6">
        <v>2176.6320000000001</v>
      </c>
      <c r="AB115" s="6">
        <v>0</v>
      </c>
      <c r="AC115" s="6">
        <v>0</v>
      </c>
      <c r="AD115" s="6">
        <v>0</v>
      </c>
      <c r="AE115" s="6">
        <v>0</v>
      </c>
      <c r="AF115" s="6">
        <v>0</v>
      </c>
      <c r="AG115" s="6">
        <v>0</v>
      </c>
      <c r="AH115" s="6">
        <v>0</v>
      </c>
      <c r="AI115" s="6">
        <v>0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</row>
    <row r="116" spans="1:40" x14ac:dyDescent="0.25">
      <c r="A116" s="6" t="s">
        <v>260</v>
      </c>
      <c r="B116" s="6">
        <v>2897.7460000000001</v>
      </c>
      <c r="C116" s="6">
        <v>0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723.39300000000003</v>
      </c>
      <c r="U116" s="6">
        <v>0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6">
        <v>0</v>
      </c>
      <c r="AE116" s="6">
        <v>0</v>
      </c>
      <c r="AF116" s="6">
        <v>2174.3530000000001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</row>
    <row r="117" spans="1:40" x14ac:dyDescent="0.25">
      <c r="A117" s="6" t="s">
        <v>86</v>
      </c>
      <c r="B117" s="6">
        <v>377.44899999999899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377.44899999999899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</row>
    <row r="118" spans="1:40" x14ac:dyDescent="0.25">
      <c r="A118" s="6" t="s">
        <v>36</v>
      </c>
      <c r="B118" s="6">
        <v>6848.2379999999976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785.69099999999798</v>
      </c>
      <c r="N118" s="6">
        <v>0</v>
      </c>
      <c r="O118" s="6">
        <v>731.15200000000004</v>
      </c>
      <c r="P118" s="6">
        <v>272.565</v>
      </c>
      <c r="Q118" s="6">
        <v>1518.5619999999999</v>
      </c>
      <c r="R118" s="6">
        <v>0</v>
      </c>
      <c r="S118" s="6">
        <v>731.15200000000004</v>
      </c>
      <c r="T118" s="6">
        <v>0</v>
      </c>
      <c r="U118" s="6">
        <v>731.15200000000004</v>
      </c>
      <c r="V118" s="6">
        <v>0</v>
      </c>
      <c r="W118" s="6">
        <v>1051.0309999999999</v>
      </c>
      <c r="X118" s="6">
        <v>393.70499999999998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633.22799999999995</v>
      </c>
      <c r="AG118" s="6">
        <v>633.22799999999995</v>
      </c>
      <c r="AH118" s="6">
        <v>633.22799999999995</v>
      </c>
      <c r="AI118" s="6">
        <v>0</v>
      </c>
      <c r="AJ118" s="6">
        <v>1160.9179999999999</v>
      </c>
      <c r="AK118" s="6">
        <v>0</v>
      </c>
      <c r="AL118" s="6">
        <v>0</v>
      </c>
      <c r="AM118" s="6">
        <v>65.597999999999999</v>
      </c>
      <c r="AN118" s="6">
        <v>65.597999999999999</v>
      </c>
    </row>
    <row r="119" spans="1:40" x14ac:dyDescent="0.25">
      <c r="A119" s="6" t="s">
        <v>471</v>
      </c>
      <c r="B119" s="6">
        <v>575.41499999999996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0</v>
      </c>
      <c r="AF119" s="6">
        <v>575.41499999999996</v>
      </c>
      <c r="AG119" s="6">
        <v>0</v>
      </c>
      <c r="AH119" s="6">
        <v>211.995</v>
      </c>
      <c r="AI119" s="6">
        <v>211.995</v>
      </c>
      <c r="AJ119" s="6">
        <v>0</v>
      </c>
      <c r="AK119" s="6">
        <v>0</v>
      </c>
      <c r="AL119" s="6">
        <v>0</v>
      </c>
      <c r="AM119" s="6">
        <v>0</v>
      </c>
      <c r="AN119" s="6">
        <v>0</v>
      </c>
    </row>
    <row r="120" spans="1:40" x14ac:dyDescent="0.25">
      <c r="A120" s="6" t="s">
        <v>449</v>
      </c>
      <c r="B120" s="6">
        <v>1635.39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817.69500000000005</v>
      </c>
      <c r="AB120" s="6">
        <v>0</v>
      </c>
      <c r="AC120" s="6">
        <v>0</v>
      </c>
      <c r="AD120" s="6">
        <v>0</v>
      </c>
      <c r="AE120" s="6">
        <v>817.69500000000005</v>
      </c>
      <c r="AF120" s="6">
        <v>0</v>
      </c>
      <c r="AG120" s="6">
        <v>0</v>
      </c>
      <c r="AH120" s="6">
        <v>0</v>
      </c>
      <c r="AI120" s="6">
        <v>0</v>
      </c>
      <c r="AJ120" s="6">
        <v>0</v>
      </c>
      <c r="AK120" s="6">
        <v>0</v>
      </c>
      <c r="AL120" s="6">
        <v>0</v>
      </c>
      <c r="AM120" s="6">
        <v>0</v>
      </c>
      <c r="AN120" s="6">
        <v>0</v>
      </c>
    </row>
    <row r="121" spans="1:40" x14ac:dyDescent="0.25">
      <c r="A121" s="6" t="s">
        <v>37</v>
      </c>
      <c r="B121" s="6">
        <v>9825.0119999999988</v>
      </c>
      <c r="C121" s="6">
        <v>0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21.78</v>
      </c>
      <c r="K121" s="6">
        <v>0</v>
      </c>
      <c r="L121" s="6">
        <v>36.299999999999997</v>
      </c>
      <c r="M121" s="6">
        <v>0</v>
      </c>
      <c r="N121" s="6">
        <v>0</v>
      </c>
      <c r="O121" s="6">
        <v>0</v>
      </c>
      <c r="P121" s="6">
        <v>900.49699999999996</v>
      </c>
      <c r="Q121" s="6">
        <v>224.56299999999999</v>
      </c>
      <c r="R121" s="6">
        <v>0</v>
      </c>
      <c r="S121" s="6">
        <v>0</v>
      </c>
      <c r="T121" s="6">
        <v>0</v>
      </c>
      <c r="U121" s="6">
        <v>1131.2449999999999</v>
      </c>
      <c r="V121" s="6">
        <v>0</v>
      </c>
      <c r="W121" s="6">
        <v>0</v>
      </c>
      <c r="X121" s="6">
        <v>226.249</v>
      </c>
      <c r="Y121" s="6">
        <v>0</v>
      </c>
      <c r="Z121" s="6">
        <v>0</v>
      </c>
      <c r="AA121" s="6">
        <v>2140.069</v>
      </c>
      <c r="AB121" s="6">
        <v>1131.2449999999999</v>
      </c>
      <c r="AC121" s="6">
        <v>0</v>
      </c>
      <c r="AD121" s="6">
        <v>0</v>
      </c>
      <c r="AE121" s="6">
        <v>0</v>
      </c>
      <c r="AF121" s="6">
        <v>4013.0639999999999</v>
      </c>
      <c r="AG121" s="6">
        <v>4013.0639999999999</v>
      </c>
      <c r="AH121" s="6">
        <v>4013.0639999999999</v>
      </c>
      <c r="AI121" s="6">
        <v>0</v>
      </c>
      <c r="AJ121" s="6">
        <v>7357.2839999999997</v>
      </c>
      <c r="AK121" s="6">
        <v>372.25799999999998</v>
      </c>
      <c r="AL121" s="6">
        <v>452.49799999999999</v>
      </c>
      <c r="AM121" s="6">
        <v>0</v>
      </c>
      <c r="AN121" s="6">
        <v>0</v>
      </c>
    </row>
    <row r="122" spans="1:40" x14ac:dyDescent="0.25">
      <c r="A122" s="6" t="s">
        <v>241</v>
      </c>
      <c r="B122" s="6">
        <v>2078.134</v>
      </c>
      <c r="C122" s="6">
        <v>0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69.269000000000005</v>
      </c>
      <c r="U122" s="6">
        <v>0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  <c r="AD122" s="6">
        <v>0</v>
      </c>
      <c r="AE122" s="6">
        <v>1246.8420000000001</v>
      </c>
      <c r="AF122" s="6">
        <v>762.02300000000002</v>
      </c>
      <c r="AG122" s="6">
        <v>0</v>
      </c>
      <c r="AH122" s="6">
        <v>0</v>
      </c>
      <c r="AI122" s="6">
        <v>0</v>
      </c>
      <c r="AJ122" s="6">
        <v>692.69</v>
      </c>
      <c r="AK122" s="6">
        <v>0</v>
      </c>
      <c r="AL122" s="6">
        <v>0</v>
      </c>
      <c r="AM122" s="6">
        <v>108.878</v>
      </c>
      <c r="AN122" s="6">
        <v>108.878</v>
      </c>
    </row>
    <row r="123" spans="1:40" x14ac:dyDescent="0.25">
      <c r="A123" s="6" t="s">
        <v>96</v>
      </c>
      <c r="B123" s="6">
        <v>2760.3230000000012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264.04500000000098</v>
      </c>
      <c r="K123" s="6">
        <v>2080.6640000000002</v>
      </c>
      <c r="L123" s="6">
        <v>415.61399999999998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0</v>
      </c>
      <c r="AE123" s="6">
        <v>0</v>
      </c>
      <c r="AF123" s="6">
        <v>0</v>
      </c>
      <c r="AG123" s="6">
        <v>0</v>
      </c>
      <c r="AH123" s="6">
        <v>0</v>
      </c>
      <c r="AI123" s="6">
        <v>0</v>
      </c>
      <c r="AJ123" s="6">
        <v>0</v>
      </c>
      <c r="AK123" s="6">
        <v>0</v>
      </c>
      <c r="AL123" s="6">
        <v>0</v>
      </c>
      <c r="AM123" s="6">
        <v>0</v>
      </c>
      <c r="AN123" s="6">
        <v>0</v>
      </c>
    </row>
    <row r="124" spans="1:40" x14ac:dyDescent="0.25">
      <c r="A124" s="6" t="s">
        <v>63</v>
      </c>
      <c r="B124" s="6">
        <v>39388.375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5.282</v>
      </c>
      <c r="M124" s="6">
        <v>0</v>
      </c>
      <c r="N124" s="6">
        <v>0</v>
      </c>
      <c r="O124" s="6">
        <v>5422.5919999999996</v>
      </c>
      <c r="P124" s="6">
        <v>0</v>
      </c>
      <c r="Q124" s="6">
        <v>5610.7489999999998</v>
      </c>
      <c r="R124" s="6">
        <v>0</v>
      </c>
      <c r="S124" s="6">
        <v>5422.5919999999996</v>
      </c>
      <c r="T124" s="6">
        <v>0</v>
      </c>
      <c r="U124" s="6">
        <v>6370.3220000000001</v>
      </c>
      <c r="V124" s="6">
        <v>0</v>
      </c>
      <c r="W124" s="6">
        <v>7794.9759999999997</v>
      </c>
      <c r="X124" s="6">
        <v>189.54599999999999</v>
      </c>
      <c r="Y124" s="6">
        <v>0</v>
      </c>
      <c r="Z124" s="6">
        <v>401.29399999999998</v>
      </c>
      <c r="AA124" s="6">
        <v>3410.9989999999998</v>
      </c>
      <c r="AB124" s="6">
        <v>947.73</v>
      </c>
      <c r="AC124" s="6">
        <v>3812.2930000000001</v>
      </c>
      <c r="AD124" s="6">
        <v>0</v>
      </c>
      <c r="AE124" s="6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6">
        <v>379.09199999999998</v>
      </c>
      <c r="AM124" s="6">
        <v>0</v>
      </c>
      <c r="AN124" s="6">
        <v>0</v>
      </c>
    </row>
    <row r="125" spans="1:40" x14ac:dyDescent="0.25">
      <c r="A125" s="6" t="s">
        <v>54</v>
      </c>
      <c r="B125" s="6">
        <v>1298.96</v>
      </c>
      <c r="C125" s="6">
        <v>0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50.683999999999898</v>
      </c>
      <c r="K125" s="6">
        <v>1248.2760000000001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</row>
    <row r="126" spans="1:40" x14ac:dyDescent="0.25">
      <c r="A126" s="6" t="s">
        <v>196</v>
      </c>
      <c r="B126" s="6">
        <v>2453.7240000000002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2453.7240000000002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6">
        <v>0</v>
      </c>
      <c r="AE126" s="6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6">
        <v>0</v>
      </c>
      <c r="AM126" s="6">
        <v>0</v>
      </c>
      <c r="AN126" s="6">
        <v>0</v>
      </c>
    </row>
    <row r="127" spans="1:40" x14ac:dyDescent="0.25">
      <c r="A127" s="6" t="s">
        <v>87</v>
      </c>
      <c r="B127" s="6">
        <v>7879.1989999999987</v>
      </c>
      <c r="C127" s="6">
        <v>2415.3760000000002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563.87</v>
      </c>
      <c r="M127" s="6">
        <v>0</v>
      </c>
      <c r="N127" s="6">
        <v>0</v>
      </c>
      <c r="O127" s="6">
        <v>0</v>
      </c>
      <c r="P127" s="6">
        <v>0</v>
      </c>
      <c r="Q127" s="6">
        <v>7.0490000000000004</v>
      </c>
      <c r="R127" s="6">
        <v>0</v>
      </c>
      <c r="S127" s="6">
        <v>0</v>
      </c>
      <c r="T127" s="6">
        <v>360.40800000000002</v>
      </c>
      <c r="U127" s="6">
        <v>2172.6039999999998</v>
      </c>
      <c r="V127" s="6">
        <v>0</v>
      </c>
      <c r="W127" s="6">
        <v>0</v>
      </c>
      <c r="X127" s="6">
        <v>727.9</v>
      </c>
      <c r="Y127" s="6">
        <v>901.02</v>
      </c>
      <c r="Z127" s="6">
        <v>0</v>
      </c>
      <c r="AA127" s="6">
        <v>540.61199999999997</v>
      </c>
      <c r="AB127" s="6">
        <v>190.36</v>
      </c>
      <c r="AC127" s="6">
        <v>0</v>
      </c>
      <c r="AD127" s="6">
        <v>0</v>
      </c>
      <c r="AE127" s="6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76.144000000000005</v>
      </c>
      <c r="AM127" s="6">
        <v>45.84</v>
      </c>
      <c r="AN127" s="6">
        <v>45.84</v>
      </c>
    </row>
    <row r="128" spans="1:40" x14ac:dyDescent="0.25">
      <c r="A128" s="6" t="s">
        <v>55</v>
      </c>
      <c r="B128" s="6">
        <v>2759.03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2759.03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</row>
    <row r="129" spans="1:40" x14ac:dyDescent="0.25">
      <c r="A129" s="6" t="s">
        <v>22</v>
      </c>
      <c r="B129" s="6">
        <v>37376.103999999956</v>
      </c>
      <c r="C129" s="6">
        <v>0</v>
      </c>
      <c r="D129" s="6">
        <v>0</v>
      </c>
      <c r="E129" s="6">
        <v>906.43100000000004</v>
      </c>
      <c r="F129" s="6">
        <v>0</v>
      </c>
      <c r="G129" s="6">
        <v>3121.8939999999998</v>
      </c>
      <c r="H129" s="6">
        <v>0</v>
      </c>
      <c r="I129" s="6">
        <v>1536.702</v>
      </c>
      <c r="J129" s="6">
        <v>435.20699999999999</v>
      </c>
      <c r="K129" s="6">
        <v>0</v>
      </c>
      <c r="L129" s="6">
        <v>809.46100000000001</v>
      </c>
      <c r="M129" s="6">
        <v>0</v>
      </c>
      <c r="N129" s="6">
        <v>0</v>
      </c>
      <c r="O129" s="6">
        <v>3027.2959999999998</v>
      </c>
      <c r="P129" s="6">
        <v>2277.4469999999901</v>
      </c>
      <c r="Q129" s="6">
        <v>4116.4519999999902</v>
      </c>
      <c r="R129" s="6">
        <v>0</v>
      </c>
      <c r="S129" s="6">
        <v>3027.2959999999998</v>
      </c>
      <c r="T129" s="6">
        <v>0</v>
      </c>
      <c r="U129" s="6">
        <v>6491.4259999999904</v>
      </c>
      <c r="V129" s="6">
        <v>13.013</v>
      </c>
      <c r="W129" s="6">
        <v>4351.7380000000003</v>
      </c>
      <c r="X129" s="6">
        <v>205.631</v>
      </c>
      <c r="Y129" s="6">
        <v>0</v>
      </c>
      <c r="Z129" s="6">
        <v>59.176000000000002</v>
      </c>
      <c r="AA129" s="6">
        <v>1822.60399999999</v>
      </c>
      <c r="AB129" s="6">
        <v>3464.13</v>
      </c>
      <c r="AC129" s="6">
        <v>562.17200000000003</v>
      </c>
      <c r="AD129" s="6">
        <v>0</v>
      </c>
      <c r="AE129" s="6">
        <v>0</v>
      </c>
      <c r="AF129" s="6">
        <v>1148.028</v>
      </c>
      <c r="AG129" s="6">
        <v>1148.028</v>
      </c>
      <c r="AH129" s="6">
        <v>1148.028</v>
      </c>
      <c r="AI129" s="6">
        <v>0</v>
      </c>
      <c r="AJ129" s="6">
        <v>2104.7179999999998</v>
      </c>
      <c r="AK129" s="6">
        <v>0</v>
      </c>
      <c r="AL129" s="6">
        <v>1385.652</v>
      </c>
      <c r="AM129" s="6">
        <v>452.49799999999999</v>
      </c>
      <c r="AN129" s="6">
        <v>452.49799999999999</v>
      </c>
    </row>
    <row r="130" spans="1:40" x14ac:dyDescent="0.25">
      <c r="A130" s="6" t="s">
        <v>256</v>
      </c>
      <c r="B130" s="6">
        <v>5239.6979999999994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208.36099999999999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0</v>
      </c>
      <c r="AD130" s="6">
        <v>0</v>
      </c>
      <c r="AE130" s="6">
        <v>3100.1219999999998</v>
      </c>
      <c r="AF130" s="6">
        <v>1931.2149999999999</v>
      </c>
      <c r="AG130" s="6">
        <v>0</v>
      </c>
      <c r="AH130" s="6">
        <v>0</v>
      </c>
      <c r="AI130" s="6">
        <v>0</v>
      </c>
      <c r="AJ130" s="6">
        <v>1722.29</v>
      </c>
      <c r="AK130" s="6">
        <v>0</v>
      </c>
      <c r="AL130" s="6">
        <v>0</v>
      </c>
      <c r="AM130" s="6">
        <v>0</v>
      </c>
      <c r="AN130" s="6">
        <v>0</v>
      </c>
    </row>
    <row r="131" spans="1:40" x14ac:dyDescent="0.25">
      <c r="A131" s="6" t="s">
        <v>481</v>
      </c>
      <c r="B131" s="6">
        <v>0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149.46799999999999</v>
      </c>
      <c r="AI131" s="6">
        <v>149.36699999999999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</row>
    <row r="132" spans="1:40" x14ac:dyDescent="0.25">
      <c r="A132" s="6" t="s">
        <v>25</v>
      </c>
      <c r="B132" s="6">
        <v>11151.199999999999</v>
      </c>
      <c r="C132" s="6">
        <v>0</v>
      </c>
      <c r="D132" s="6">
        <v>0</v>
      </c>
      <c r="E132" s="6">
        <v>0</v>
      </c>
      <c r="F132" s="6">
        <v>4145.1840000000002</v>
      </c>
      <c r="G132" s="6">
        <v>0</v>
      </c>
      <c r="H132" s="6">
        <v>416.72199999999998</v>
      </c>
      <c r="I132" s="6">
        <v>0</v>
      </c>
      <c r="J132" s="6">
        <v>934.87</v>
      </c>
      <c r="K132" s="6">
        <v>4404.2579999999998</v>
      </c>
      <c r="L132" s="6">
        <v>1250.1659999999999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379.09199999999998</v>
      </c>
      <c r="AN132" s="6">
        <v>379.09199999999998</v>
      </c>
    </row>
    <row r="133" spans="1:40" x14ac:dyDescent="0.25">
      <c r="A133" s="6" t="s">
        <v>212</v>
      </c>
      <c r="B133" s="6">
        <v>454.839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454.839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</row>
    <row r="134" spans="1:40" x14ac:dyDescent="0.25">
      <c r="A134" s="6" t="s">
        <v>58</v>
      </c>
      <c r="B134" s="6">
        <v>48322.988999999958</v>
      </c>
      <c r="C134" s="6">
        <v>7516.3049999999903</v>
      </c>
      <c r="D134" s="6">
        <v>0</v>
      </c>
      <c r="E134" s="6">
        <v>4323.7979999999998</v>
      </c>
      <c r="F134" s="6">
        <v>0</v>
      </c>
      <c r="G134" s="6">
        <v>46.594000000000001</v>
      </c>
      <c r="H134" s="6">
        <v>0</v>
      </c>
      <c r="I134" s="6">
        <v>613.07399999999996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3747.1039999999998</v>
      </c>
      <c r="P134" s="6">
        <v>8531.5190000000002</v>
      </c>
      <c r="Q134" s="6">
        <v>3940.0389999999902</v>
      </c>
      <c r="R134" s="6">
        <v>0</v>
      </c>
      <c r="S134" s="6">
        <v>3747.1039999999998</v>
      </c>
      <c r="T134" s="6">
        <v>0</v>
      </c>
      <c r="U134" s="6">
        <v>4945.9789999999903</v>
      </c>
      <c r="V134" s="6">
        <v>0</v>
      </c>
      <c r="W134" s="6">
        <v>5386.4620000000004</v>
      </c>
      <c r="X134" s="6">
        <v>215.31200000000001</v>
      </c>
      <c r="Y134" s="6">
        <v>0</v>
      </c>
      <c r="Z134" s="6">
        <v>87.028000000000006</v>
      </c>
      <c r="AA134" s="6">
        <v>3197.0299999999902</v>
      </c>
      <c r="AB134" s="6">
        <v>1198.875</v>
      </c>
      <c r="AC134" s="6">
        <v>826.76599999999996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479.55</v>
      </c>
      <c r="AM134" s="6">
        <v>0</v>
      </c>
      <c r="AN134" s="6">
        <v>0</v>
      </c>
    </row>
    <row r="135" spans="1:40" x14ac:dyDescent="0.25">
      <c r="A135" s="6" t="s">
        <v>248</v>
      </c>
      <c r="B135" s="6">
        <v>1442.9079999999999</v>
      </c>
      <c r="C135" s="6">
        <v>0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0</v>
      </c>
      <c r="AF135" s="6">
        <v>1442.9079999999999</v>
      </c>
      <c r="AG135" s="6">
        <v>0</v>
      </c>
      <c r="AH135" s="6">
        <v>0</v>
      </c>
      <c r="AI135" s="6">
        <v>0</v>
      </c>
      <c r="AJ135" s="6">
        <v>6583.53</v>
      </c>
      <c r="AK135" s="6">
        <v>0</v>
      </c>
      <c r="AL135" s="6">
        <v>0</v>
      </c>
      <c r="AM135" s="6">
        <v>76.144000000000005</v>
      </c>
      <c r="AN135" s="6">
        <v>76.144000000000005</v>
      </c>
    </row>
    <row r="136" spans="1:40" x14ac:dyDescent="0.25">
      <c r="A136" s="6" t="s">
        <v>93</v>
      </c>
      <c r="B136" s="6">
        <v>75442.880000000005</v>
      </c>
      <c r="C136" s="6">
        <v>0</v>
      </c>
      <c r="D136" s="6">
        <v>11035.71</v>
      </c>
      <c r="E136" s="6">
        <v>0</v>
      </c>
      <c r="F136" s="6">
        <v>20309.151999999998</v>
      </c>
      <c r="G136" s="6">
        <v>0</v>
      </c>
      <c r="H136" s="6">
        <v>1623.056</v>
      </c>
      <c r="I136" s="6">
        <v>0</v>
      </c>
      <c r="J136" s="6">
        <v>3787.1039999999998</v>
      </c>
      <c r="K136" s="6">
        <v>21578.473999999998</v>
      </c>
      <c r="L136" s="6">
        <v>5001.5640000000003</v>
      </c>
      <c r="M136" s="6">
        <v>0</v>
      </c>
      <c r="N136" s="6">
        <v>12107.82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0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</row>
    <row r="137" spans="1:40" x14ac:dyDescent="0.25">
      <c r="A137" s="6" t="s">
        <v>211</v>
      </c>
      <c r="B137" s="6">
        <v>357.52699999999999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357.52699999999999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1385.652</v>
      </c>
      <c r="AN137" s="6">
        <v>1385.652</v>
      </c>
    </row>
    <row r="138" spans="1:40" x14ac:dyDescent="0.25">
      <c r="A138" s="6" t="s">
        <v>23</v>
      </c>
      <c r="B138" s="6">
        <v>80890.195999999996</v>
      </c>
      <c r="C138" s="6">
        <v>0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2746.7819999999901</v>
      </c>
      <c r="M138" s="6">
        <v>0</v>
      </c>
      <c r="N138" s="6">
        <v>0</v>
      </c>
      <c r="O138" s="6">
        <v>0</v>
      </c>
      <c r="P138" s="6">
        <v>7427.6189999999997</v>
      </c>
      <c r="Q138" s="6">
        <v>872.63400000000001</v>
      </c>
      <c r="R138" s="6">
        <v>0</v>
      </c>
      <c r="S138" s="6">
        <v>0</v>
      </c>
      <c r="T138" s="6">
        <v>4926.7560000000003</v>
      </c>
      <c r="U138" s="6">
        <v>29581.727999999999</v>
      </c>
      <c r="V138" s="6">
        <v>20.210999999999999</v>
      </c>
      <c r="W138" s="6">
        <v>0</v>
      </c>
      <c r="X138" s="6">
        <v>10279.512000000001</v>
      </c>
      <c r="Y138" s="6">
        <v>12316.89</v>
      </c>
      <c r="Z138" s="6">
        <v>0</v>
      </c>
      <c r="AA138" s="6">
        <v>9199.2739999999994</v>
      </c>
      <c r="AB138" s="6">
        <v>2484.5700000000002</v>
      </c>
      <c r="AC138" s="6">
        <v>0</v>
      </c>
      <c r="AD138" s="6">
        <v>0</v>
      </c>
      <c r="AE138" s="6">
        <v>0</v>
      </c>
      <c r="AF138" s="6">
        <v>1034.22</v>
      </c>
      <c r="AG138" s="6">
        <v>1034.22</v>
      </c>
      <c r="AH138" s="6">
        <v>1034.22</v>
      </c>
      <c r="AI138" s="6">
        <v>0</v>
      </c>
      <c r="AJ138" s="6">
        <v>1896.07</v>
      </c>
      <c r="AK138" s="6">
        <v>0</v>
      </c>
      <c r="AL138" s="6">
        <v>993.82799999999997</v>
      </c>
      <c r="AM138" s="6">
        <v>0</v>
      </c>
      <c r="AN138" s="6">
        <v>0</v>
      </c>
    </row>
    <row r="139" spans="1:40" x14ac:dyDescent="0.25">
      <c r="A139" s="6" t="s">
        <v>259</v>
      </c>
      <c r="B139" s="6">
        <v>18711.154999999999</v>
      </c>
      <c r="C139" s="6">
        <v>0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656.774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10066.662</v>
      </c>
      <c r="AF139" s="6">
        <v>7987.7190000000001</v>
      </c>
      <c r="AG139" s="6">
        <v>0</v>
      </c>
      <c r="AH139" s="6">
        <v>0</v>
      </c>
      <c r="AI139" s="6">
        <v>0</v>
      </c>
      <c r="AJ139" s="6">
        <v>7165.11</v>
      </c>
      <c r="AK139" s="6">
        <v>0</v>
      </c>
      <c r="AL139" s="6">
        <v>0</v>
      </c>
      <c r="AM139" s="6">
        <v>0</v>
      </c>
      <c r="AN139" s="6">
        <v>0</v>
      </c>
    </row>
    <row r="140" spans="1:40" x14ac:dyDescent="0.25">
      <c r="A140" s="6" t="s">
        <v>482</v>
      </c>
      <c r="B140" s="6">
        <v>0</v>
      </c>
      <c r="C140" s="6">
        <v>0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112.029</v>
      </c>
      <c r="AI140" s="6">
        <v>89.775999999999996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</row>
    <row r="141" spans="1:40" x14ac:dyDescent="0.25">
      <c r="A141" s="6" t="s">
        <v>51</v>
      </c>
      <c r="B141" s="6">
        <v>11888.513999999999</v>
      </c>
      <c r="C141" s="6">
        <v>0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3940.6439999999998</v>
      </c>
      <c r="M141" s="6">
        <v>0</v>
      </c>
      <c r="N141" s="6">
        <v>7947.87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479.55</v>
      </c>
      <c r="AN141" s="6">
        <v>479.55</v>
      </c>
    </row>
    <row r="142" spans="1:40" x14ac:dyDescent="0.25">
      <c r="A142" s="6" t="s">
        <v>107</v>
      </c>
      <c r="B142" s="6">
        <v>180.17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180.17</v>
      </c>
      <c r="AD142" s="6">
        <v>0</v>
      </c>
      <c r="AE142" s="6">
        <v>0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</row>
    <row r="143" spans="1:40" x14ac:dyDescent="0.25">
      <c r="A143" s="6" t="s">
        <v>66</v>
      </c>
      <c r="B143" s="6">
        <v>5005.1779999999999</v>
      </c>
      <c r="C143" s="6">
        <v>0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291.36200000000002</v>
      </c>
      <c r="R143" s="6">
        <v>0</v>
      </c>
      <c r="S143" s="6">
        <v>1368.4159999999999</v>
      </c>
      <c r="T143" s="6">
        <v>0</v>
      </c>
      <c r="U143" s="6">
        <v>1368.4159999999999</v>
      </c>
      <c r="V143" s="6">
        <v>0</v>
      </c>
      <c r="W143" s="6">
        <v>1967.098</v>
      </c>
      <c r="X143" s="6">
        <v>0</v>
      </c>
      <c r="Y143" s="6">
        <v>0</v>
      </c>
      <c r="Z143" s="6">
        <v>9.8859999999999992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</row>
    <row r="144" spans="1:40" x14ac:dyDescent="0.25">
      <c r="A144" s="6" t="s">
        <v>483</v>
      </c>
      <c r="B144" s="6">
        <v>0</v>
      </c>
      <c r="C144" s="6">
        <v>0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0</v>
      </c>
      <c r="AE144" s="6">
        <v>0</v>
      </c>
      <c r="AF144" s="6">
        <v>0</v>
      </c>
      <c r="AG144" s="6">
        <v>0</v>
      </c>
      <c r="AH144" s="6">
        <v>17.303999999999998</v>
      </c>
      <c r="AI144" s="6">
        <v>9.8859999999999992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</row>
    <row r="145" spans="1:40" x14ac:dyDescent="0.25">
      <c r="A145" s="6" t="s">
        <v>62</v>
      </c>
      <c r="B145" s="6">
        <v>29903.159999999982</v>
      </c>
      <c r="C145" s="6">
        <v>0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746.40800000000002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8680.04899999999</v>
      </c>
      <c r="Q145" s="6">
        <v>478.34300000000002</v>
      </c>
      <c r="R145" s="6">
        <v>0</v>
      </c>
      <c r="S145" s="6">
        <v>0</v>
      </c>
      <c r="T145" s="6">
        <v>1112.9559999999999</v>
      </c>
      <c r="U145" s="6">
        <v>7994.8679999999904</v>
      </c>
      <c r="V145" s="6">
        <v>0</v>
      </c>
      <c r="W145" s="6">
        <v>0</v>
      </c>
      <c r="X145" s="6">
        <v>2600.634</v>
      </c>
      <c r="Y145" s="6">
        <v>2782.39</v>
      </c>
      <c r="Z145" s="6">
        <v>0</v>
      </c>
      <c r="AA145" s="6">
        <v>3633.902</v>
      </c>
      <c r="AB145" s="6">
        <v>1873.61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749.44399999999996</v>
      </c>
      <c r="AM145" s="6">
        <v>0</v>
      </c>
      <c r="AN145" s="6">
        <v>0</v>
      </c>
    </row>
    <row r="146" spans="1:40" x14ac:dyDescent="0.25">
      <c r="A146" s="6" t="s">
        <v>252</v>
      </c>
      <c r="B146" s="6">
        <v>20189.43</v>
      </c>
      <c r="C146" s="6">
        <v>0</v>
      </c>
      <c r="D146" s="6">
        <v>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1372.078</v>
      </c>
      <c r="U146" s="6">
        <v>0</v>
      </c>
      <c r="V146" s="6">
        <v>0</v>
      </c>
      <c r="W146" s="6">
        <v>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12689.874</v>
      </c>
      <c r="AF146" s="6">
        <v>6127.4780000000001</v>
      </c>
      <c r="AG146" s="6">
        <v>0</v>
      </c>
      <c r="AH146" s="6">
        <v>0</v>
      </c>
      <c r="AI146" s="6">
        <v>0</v>
      </c>
      <c r="AJ146" s="6">
        <v>4625.63</v>
      </c>
      <c r="AK146" s="6">
        <v>0</v>
      </c>
      <c r="AL146" s="6">
        <v>0</v>
      </c>
      <c r="AM146" s="6">
        <v>0</v>
      </c>
      <c r="AN146" s="6">
        <v>0</v>
      </c>
    </row>
    <row r="147" spans="1:40" x14ac:dyDescent="0.25">
      <c r="A147" s="6" t="s">
        <v>84</v>
      </c>
      <c r="B147" s="6">
        <v>21119.429</v>
      </c>
      <c r="C147" s="6">
        <v>0</v>
      </c>
      <c r="D147" s="6">
        <v>0</v>
      </c>
      <c r="E147" s="6">
        <v>0</v>
      </c>
      <c r="F147" s="6">
        <v>0</v>
      </c>
      <c r="G147" s="6">
        <v>0</v>
      </c>
      <c r="H147" s="6">
        <v>1519.117</v>
      </c>
      <c r="I147" s="6">
        <v>0</v>
      </c>
      <c r="J147" s="6">
        <v>3452.6439999999998</v>
      </c>
      <c r="K147" s="6">
        <v>7915.2</v>
      </c>
      <c r="L147" s="6">
        <v>8232.4680000000008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993.82799999999997</v>
      </c>
      <c r="AN147" s="6">
        <v>993.82799999999997</v>
      </c>
    </row>
    <row r="148" spans="1:40" x14ac:dyDescent="0.25">
      <c r="A148" s="6" t="s">
        <v>82</v>
      </c>
      <c r="B148" s="6">
        <v>0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214.64000000000101</v>
      </c>
      <c r="AL148" s="6">
        <v>0</v>
      </c>
      <c r="AM148" s="6">
        <v>0</v>
      </c>
      <c r="AN148" s="6">
        <v>0</v>
      </c>
    </row>
    <row r="149" spans="1:40" x14ac:dyDescent="0.25">
      <c r="A149" s="6" t="s">
        <v>41</v>
      </c>
      <c r="B149" s="6">
        <v>101078.60600000001</v>
      </c>
      <c r="C149" s="6">
        <v>0</v>
      </c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8366.6560000000009</v>
      </c>
      <c r="P149" s="6">
        <v>11561.376</v>
      </c>
      <c r="Q149" s="6">
        <v>8910.4259999999995</v>
      </c>
      <c r="R149" s="6">
        <v>0</v>
      </c>
      <c r="S149" s="6">
        <v>8366.6560000000009</v>
      </c>
      <c r="T149" s="6">
        <v>5478.9380000000001</v>
      </c>
      <c r="U149" s="6">
        <v>8644.0660000000007</v>
      </c>
      <c r="V149" s="6">
        <v>0</v>
      </c>
      <c r="W149" s="6">
        <v>12027.067999999999</v>
      </c>
      <c r="X149" s="6">
        <v>11040.778</v>
      </c>
      <c r="Y149" s="6">
        <v>13697.344999999999</v>
      </c>
      <c r="Z149" s="6">
        <v>0</v>
      </c>
      <c r="AA149" s="6">
        <v>9319.723</v>
      </c>
      <c r="AB149" s="6">
        <v>277.41000000000003</v>
      </c>
      <c r="AC149" s="6">
        <v>0</v>
      </c>
      <c r="AD149" s="6">
        <v>0</v>
      </c>
      <c r="AE149" s="6">
        <v>0</v>
      </c>
      <c r="AF149" s="6">
        <v>3388.1640000000002</v>
      </c>
      <c r="AG149" s="6">
        <v>3388.1640000000002</v>
      </c>
      <c r="AH149" s="6">
        <v>3388.1640000000002</v>
      </c>
      <c r="AI149" s="6">
        <v>0</v>
      </c>
      <c r="AJ149" s="6">
        <v>6211.634</v>
      </c>
      <c r="AK149" s="6">
        <v>0</v>
      </c>
      <c r="AL149" s="6">
        <v>110.964</v>
      </c>
      <c r="AM149" s="6">
        <v>0</v>
      </c>
      <c r="AN149" s="6">
        <v>0</v>
      </c>
    </row>
    <row r="150" spans="1:40" x14ac:dyDescent="0.25">
      <c r="A150" s="6" t="s">
        <v>405</v>
      </c>
      <c r="B150" s="6">
        <v>15665.638999999999</v>
      </c>
      <c r="C150" s="6">
        <v>0</v>
      </c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15665.638999999999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</row>
    <row r="151" spans="1:40" x14ac:dyDescent="0.25">
      <c r="A151" s="6" t="s">
        <v>250</v>
      </c>
      <c r="B151" s="6">
        <v>31474.06</v>
      </c>
      <c r="C151" s="6">
        <v>0</v>
      </c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0</v>
      </c>
      <c r="S151" s="6">
        <v>0</v>
      </c>
      <c r="T151" s="6">
        <v>1195.164</v>
      </c>
      <c r="U151" s="6">
        <v>0</v>
      </c>
      <c r="V151" s="6">
        <v>0</v>
      </c>
      <c r="W151" s="6">
        <v>0</v>
      </c>
      <c r="X151" s="6">
        <v>0</v>
      </c>
      <c r="Y151" s="6">
        <v>0</v>
      </c>
      <c r="Z151" s="6">
        <v>0</v>
      </c>
      <c r="AA151" s="6">
        <v>0</v>
      </c>
      <c r="AB151" s="6">
        <v>0</v>
      </c>
      <c r="AC151" s="6">
        <v>0</v>
      </c>
      <c r="AD151" s="6">
        <v>0</v>
      </c>
      <c r="AE151" s="6">
        <v>15235.074000000001</v>
      </c>
      <c r="AF151" s="6">
        <v>15043.822</v>
      </c>
      <c r="AG151" s="6">
        <v>0</v>
      </c>
      <c r="AH151" s="6">
        <v>0</v>
      </c>
      <c r="AI151" s="6">
        <v>0</v>
      </c>
      <c r="AJ151" s="6">
        <v>14046.6</v>
      </c>
      <c r="AK151" s="6">
        <v>0</v>
      </c>
      <c r="AL151" s="6">
        <v>0</v>
      </c>
      <c r="AM151" s="6">
        <v>0</v>
      </c>
      <c r="AN151" s="6">
        <v>0</v>
      </c>
    </row>
    <row r="152" spans="1:40" x14ac:dyDescent="0.25">
      <c r="A152" s="6" t="s">
        <v>52</v>
      </c>
      <c r="B152" s="6">
        <v>4472.8760000000202</v>
      </c>
      <c r="C152" s="6">
        <v>0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4472.8760000000202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6">
        <v>0</v>
      </c>
      <c r="AC152" s="6">
        <v>0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</row>
    <row r="153" spans="1:40" x14ac:dyDescent="0.25">
      <c r="A153" s="6" t="s">
        <v>301</v>
      </c>
      <c r="B153" s="6">
        <v>1.831</v>
      </c>
      <c r="C153" s="6">
        <v>2.3E-2</v>
      </c>
      <c r="D153" s="6">
        <v>0</v>
      </c>
      <c r="E153" s="6">
        <v>0</v>
      </c>
      <c r="F153" s="6">
        <v>0</v>
      </c>
      <c r="G153" s="6">
        <v>1.8080000000000001</v>
      </c>
      <c r="H153" s="6">
        <v>0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6">
        <v>0</v>
      </c>
      <c r="O153" s="6">
        <v>0</v>
      </c>
      <c r="P153" s="6">
        <v>0</v>
      </c>
      <c r="Q153" s="6">
        <v>0</v>
      </c>
      <c r="R153" s="6">
        <v>0</v>
      </c>
      <c r="S153" s="6">
        <v>0</v>
      </c>
      <c r="T153" s="6">
        <v>0</v>
      </c>
      <c r="U153" s="6">
        <v>0</v>
      </c>
      <c r="V153" s="6">
        <v>0</v>
      </c>
      <c r="W153" s="6">
        <v>0</v>
      </c>
      <c r="X153" s="6">
        <v>0</v>
      </c>
      <c r="Y153" s="6">
        <v>0</v>
      </c>
      <c r="Z153" s="6">
        <v>0</v>
      </c>
      <c r="AA153" s="6">
        <v>0</v>
      </c>
      <c r="AB153" s="6">
        <v>0</v>
      </c>
      <c r="AC153" s="6">
        <v>0</v>
      </c>
      <c r="AD153" s="6">
        <v>0</v>
      </c>
      <c r="AE153" s="6">
        <v>0</v>
      </c>
      <c r="AF153" s="6">
        <v>0</v>
      </c>
      <c r="AG153" s="6">
        <v>0</v>
      </c>
      <c r="AH153" s="6">
        <v>0</v>
      </c>
      <c r="AI153" s="6">
        <v>0</v>
      </c>
      <c r="AJ153" s="6">
        <v>0</v>
      </c>
      <c r="AK153" s="6">
        <v>0</v>
      </c>
      <c r="AL153" s="6">
        <v>0</v>
      </c>
      <c r="AM153" s="6">
        <v>0</v>
      </c>
      <c r="AN153" s="6">
        <v>0</v>
      </c>
    </row>
    <row r="154" spans="1:40" x14ac:dyDescent="0.25">
      <c r="A154" s="6" t="s">
        <v>270</v>
      </c>
      <c r="B154" s="6">
        <v>4.3570000000000002</v>
      </c>
      <c r="C154" s="6">
        <v>4.3570000000000002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6">
        <v>0</v>
      </c>
      <c r="AC154" s="6">
        <v>0</v>
      </c>
      <c r="AD154" s="6">
        <v>0</v>
      </c>
      <c r="AE154" s="6">
        <v>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749.44399999999996</v>
      </c>
      <c r="AN154" s="6">
        <v>749.44399999999996</v>
      </c>
    </row>
    <row r="155" spans="1:40" x14ac:dyDescent="0.25">
      <c r="A155" s="6" t="s">
        <v>271</v>
      </c>
      <c r="B155" s="6">
        <v>3.1</v>
      </c>
      <c r="C155" s="6">
        <v>3.1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W155" s="6">
        <v>0</v>
      </c>
      <c r="X155" s="6">
        <v>0</v>
      </c>
      <c r="Y155" s="6">
        <v>0</v>
      </c>
      <c r="Z155" s="6">
        <v>0</v>
      </c>
      <c r="AA155" s="6">
        <v>0</v>
      </c>
      <c r="AB155" s="6">
        <v>0</v>
      </c>
      <c r="AC155" s="6">
        <v>0</v>
      </c>
      <c r="AD155" s="6">
        <v>0</v>
      </c>
      <c r="AE155" s="6">
        <v>0</v>
      </c>
      <c r="AF155" s="6">
        <v>0</v>
      </c>
      <c r="AG155" s="6">
        <v>0</v>
      </c>
      <c r="AH155" s="6">
        <v>0</v>
      </c>
      <c r="AI155" s="6">
        <v>0</v>
      </c>
      <c r="AJ155" s="6">
        <v>0</v>
      </c>
      <c r="AK155" s="6">
        <v>0</v>
      </c>
      <c r="AL155" s="6">
        <v>0</v>
      </c>
      <c r="AM155" s="6">
        <v>0</v>
      </c>
      <c r="AN155" s="6">
        <v>0</v>
      </c>
    </row>
    <row r="156" spans="1:40" x14ac:dyDescent="0.25">
      <c r="A156" s="6" t="s">
        <v>75</v>
      </c>
      <c r="B156" s="6">
        <v>1772.347</v>
      </c>
      <c r="C156" s="6">
        <v>0</v>
      </c>
      <c r="D156" s="6">
        <v>0</v>
      </c>
      <c r="E156" s="6">
        <v>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132.86699999999999</v>
      </c>
      <c r="R156" s="6">
        <v>0</v>
      </c>
      <c r="S156" s="6">
        <v>0</v>
      </c>
      <c r="T156" s="6">
        <v>0</v>
      </c>
      <c r="U156" s="6">
        <v>819.74</v>
      </c>
      <c r="V156" s="6">
        <v>0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  <c r="AB156" s="6">
        <v>819.74</v>
      </c>
      <c r="AC156" s="6">
        <v>0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327.89600000000002</v>
      </c>
      <c r="AM156" s="6">
        <v>0</v>
      </c>
      <c r="AN156" s="6">
        <v>0</v>
      </c>
    </row>
    <row r="157" spans="1:40" x14ac:dyDescent="0.25">
      <c r="A157" s="6" t="s">
        <v>40</v>
      </c>
      <c r="B157" s="6">
        <v>1569.4479999999992</v>
      </c>
      <c r="C157" s="6">
        <v>0</v>
      </c>
      <c r="D157" s="6">
        <v>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680.23799999999903</v>
      </c>
      <c r="V157" s="6">
        <v>0</v>
      </c>
      <c r="W157" s="6">
        <v>103.661</v>
      </c>
      <c r="X157" s="6">
        <v>0</v>
      </c>
      <c r="Y157" s="6">
        <v>0</v>
      </c>
      <c r="Z157" s="6">
        <v>0</v>
      </c>
      <c r="AA157" s="6">
        <v>0</v>
      </c>
      <c r="AB157" s="6">
        <v>731.46500000000003</v>
      </c>
      <c r="AC157" s="6">
        <v>0</v>
      </c>
      <c r="AD157" s="6">
        <v>0</v>
      </c>
      <c r="AE157" s="6">
        <v>0</v>
      </c>
      <c r="AF157" s="6">
        <v>54.084000000000003</v>
      </c>
      <c r="AG157" s="6">
        <v>54.084000000000003</v>
      </c>
      <c r="AH157" s="6">
        <v>54.084000000000003</v>
      </c>
      <c r="AI157" s="6">
        <v>0</v>
      </c>
      <c r="AJ157" s="6">
        <v>99.153999999999996</v>
      </c>
      <c r="AK157" s="6">
        <v>0</v>
      </c>
      <c r="AL157" s="6">
        <v>292.58600000000001</v>
      </c>
      <c r="AM157" s="6">
        <v>0</v>
      </c>
      <c r="AN157" s="6">
        <v>0</v>
      </c>
    </row>
    <row r="158" spans="1:40" x14ac:dyDescent="0.25">
      <c r="A158" s="6" t="s">
        <v>213</v>
      </c>
      <c r="B158" s="6">
        <v>46.667000000000002</v>
      </c>
      <c r="C158" s="6">
        <v>0</v>
      </c>
      <c r="D158" s="6">
        <v>0</v>
      </c>
      <c r="E158" s="6">
        <v>0</v>
      </c>
      <c r="F158" s="6">
        <v>0</v>
      </c>
      <c r="G158" s="6">
        <v>0</v>
      </c>
      <c r="H158" s="6">
        <v>46.667000000000002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W158" s="6">
        <v>0</v>
      </c>
      <c r="X158" s="6">
        <v>0</v>
      </c>
      <c r="Y158" s="6">
        <v>0</v>
      </c>
      <c r="Z158" s="6">
        <v>0</v>
      </c>
      <c r="AA158" s="6">
        <v>0</v>
      </c>
      <c r="AB158" s="6">
        <v>0</v>
      </c>
      <c r="AC158" s="6">
        <v>0</v>
      </c>
      <c r="AD158" s="6">
        <v>0</v>
      </c>
      <c r="AE158" s="6">
        <v>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110.964</v>
      </c>
      <c r="AN158" s="6">
        <v>110.964</v>
      </c>
    </row>
    <row r="159" spans="1:40" x14ac:dyDescent="0.25">
      <c r="A159" s="6" t="s">
        <v>110</v>
      </c>
      <c r="B159" s="6">
        <v>16.637999999999899</v>
      </c>
      <c r="C159" s="6">
        <v>0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0</v>
      </c>
      <c r="P159" s="6">
        <v>0</v>
      </c>
      <c r="Q159" s="6">
        <v>0</v>
      </c>
      <c r="R159" s="6">
        <v>0</v>
      </c>
      <c r="S159" s="6">
        <v>0</v>
      </c>
      <c r="T159" s="6">
        <v>0</v>
      </c>
      <c r="U159" s="6">
        <v>0</v>
      </c>
      <c r="V159" s="6">
        <v>0</v>
      </c>
      <c r="W159" s="6">
        <v>0</v>
      </c>
      <c r="X159" s="6">
        <v>16.637999999999899</v>
      </c>
      <c r="Y159" s="6">
        <v>0</v>
      </c>
      <c r="Z159" s="6">
        <v>0</v>
      </c>
      <c r="AA159" s="6">
        <v>0</v>
      </c>
      <c r="AB159" s="6">
        <v>0</v>
      </c>
      <c r="AC159" s="6">
        <v>0</v>
      </c>
      <c r="AD159" s="6">
        <v>0</v>
      </c>
      <c r="AE159" s="6">
        <v>0</v>
      </c>
      <c r="AF159" s="6">
        <v>0</v>
      </c>
      <c r="AG159" s="6">
        <v>0</v>
      </c>
      <c r="AH159" s="6">
        <v>0</v>
      </c>
      <c r="AI159" s="6">
        <v>0</v>
      </c>
      <c r="AJ159" s="6">
        <v>0</v>
      </c>
      <c r="AK159" s="6">
        <v>0</v>
      </c>
      <c r="AL159" s="6">
        <v>0</v>
      </c>
      <c r="AM159" s="6">
        <v>0</v>
      </c>
      <c r="AN159" s="6">
        <v>0</v>
      </c>
    </row>
    <row r="160" spans="1:40" x14ac:dyDescent="0.25">
      <c r="A160" s="6" t="s">
        <v>291</v>
      </c>
      <c r="B160" s="6">
        <v>710.12</v>
      </c>
      <c r="C160" s="6">
        <v>710.12</v>
      </c>
      <c r="D160" s="6">
        <v>0</v>
      </c>
      <c r="E160" s="6">
        <v>0</v>
      </c>
      <c r="F160" s="6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v>0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6">
        <v>0</v>
      </c>
      <c r="AC160" s="6">
        <v>0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</row>
    <row r="161" spans="1:40" x14ac:dyDescent="0.25">
      <c r="A161" s="6" t="s">
        <v>81</v>
      </c>
      <c r="B161" s="6">
        <v>3283.431</v>
      </c>
      <c r="C161" s="6">
        <v>0</v>
      </c>
      <c r="D161" s="6">
        <v>0</v>
      </c>
      <c r="E161" s="6">
        <v>0</v>
      </c>
      <c r="F161" s="6">
        <v>0</v>
      </c>
      <c r="G161" s="6">
        <v>0</v>
      </c>
      <c r="H161" s="6">
        <v>0</v>
      </c>
      <c r="I161" s="6">
        <v>472.76400000000001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469.24700000000001</v>
      </c>
      <c r="R161" s="6">
        <v>0</v>
      </c>
      <c r="S161" s="6">
        <v>0</v>
      </c>
      <c r="T161" s="6">
        <v>0</v>
      </c>
      <c r="U161" s="6">
        <v>1170.71</v>
      </c>
      <c r="V161" s="6">
        <v>0</v>
      </c>
      <c r="W161" s="6">
        <v>0</v>
      </c>
      <c r="X161" s="6">
        <v>0</v>
      </c>
      <c r="Y161" s="6">
        <v>0</v>
      </c>
      <c r="Z161" s="6">
        <v>0</v>
      </c>
      <c r="AA161" s="6">
        <v>0</v>
      </c>
      <c r="AB161" s="6">
        <v>1170.71</v>
      </c>
      <c r="AC161" s="6">
        <v>0</v>
      </c>
      <c r="AD161" s="6">
        <v>0</v>
      </c>
      <c r="AE161" s="6">
        <v>0</v>
      </c>
      <c r="AF161" s="6">
        <v>0</v>
      </c>
      <c r="AG161" s="6">
        <v>0</v>
      </c>
      <c r="AH161" s="6">
        <v>0</v>
      </c>
      <c r="AI161" s="6">
        <v>0</v>
      </c>
      <c r="AJ161" s="6">
        <v>0</v>
      </c>
      <c r="AK161" s="6">
        <v>0</v>
      </c>
      <c r="AL161" s="6">
        <v>636.16</v>
      </c>
      <c r="AM161" s="6">
        <v>0</v>
      </c>
      <c r="AN161" s="6">
        <v>0</v>
      </c>
    </row>
    <row r="162" spans="1:40" x14ac:dyDescent="0.25">
      <c r="A162" s="6" t="s">
        <v>119</v>
      </c>
      <c r="B162" s="6">
        <v>369.471</v>
      </c>
      <c r="C162" s="6">
        <v>369.471</v>
      </c>
      <c r="D162" s="6">
        <v>0</v>
      </c>
      <c r="E162" s="6">
        <v>0</v>
      </c>
      <c r="F162" s="6">
        <v>0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v>0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  <c r="AB162" s="6">
        <v>0</v>
      </c>
      <c r="AC162" s="6">
        <v>0</v>
      </c>
      <c r="AD162" s="6">
        <v>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</row>
    <row r="163" spans="1:40" x14ac:dyDescent="0.25">
      <c r="A163" s="6" t="s">
        <v>103</v>
      </c>
      <c r="B163" s="6">
        <v>274.52600000000001</v>
      </c>
      <c r="C163" s="6">
        <v>274.52600000000001</v>
      </c>
      <c r="D163" s="6">
        <v>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W163" s="6">
        <v>0</v>
      </c>
      <c r="X163" s="6">
        <v>0</v>
      </c>
      <c r="Y163" s="6">
        <v>0</v>
      </c>
      <c r="Z163" s="6">
        <v>0</v>
      </c>
      <c r="AA163" s="6">
        <v>0</v>
      </c>
      <c r="AB163" s="6">
        <v>0</v>
      </c>
      <c r="AC163" s="6">
        <v>0</v>
      </c>
      <c r="AD163" s="6">
        <v>0</v>
      </c>
      <c r="AE163" s="6">
        <v>0</v>
      </c>
      <c r="AF163" s="6">
        <v>0</v>
      </c>
      <c r="AG163" s="6">
        <v>0</v>
      </c>
      <c r="AH163" s="6">
        <v>0</v>
      </c>
      <c r="AI163" s="6">
        <v>0</v>
      </c>
      <c r="AJ163" s="6">
        <v>0</v>
      </c>
      <c r="AK163" s="6">
        <v>0</v>
      </c>
      <c r="AL163" s="6">
        <v>0</v>
      </c>
      <c r="AM163" s="6">
        <v>0</v>
      </c>
      <c r="AN163" s="6">
        <v>0</v>
      </c>
    </row>
    <row r="164" spans="1:40" x14ac:dyDescent="0.25">
      <c r="A164" s="6" t="s">
        <v>450</v>
      </c>
      <c r="B164" s="6">
        <f t="shared" ref="B132:B179" si="0">SUM(C164:AF164)</f>
        <v>1315.6559999999999</v>
      </c>
      <c r="C164" s="6">
        <v>0</v>
      </c>
      <c r="D164" s="6">
        <v>0</v>
      </c>
      <c r="E164" s="6">
        <v>0</v>
      </c>
      <c r="F164" s="6">
        <v>0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W164" s="6">
        <v>0</v>
      </c>
      <c r="X164" s="6">
        <v>0</v>
      </c>
      <c r="Y164" s="6">
        <v>0</v>
      </c>
      <c r="Z164" s="6">
        <v>0</v>
      </c>
      <c r="AA164" s="6">
        <v>657.82799999999997</v>
      </c>
      <c r="AB164" s="6">
        <v>0</v>
      </c>
      <c r="AC164" s="6">
        <v>0</v>
      </c>
      <c r="AD164" s="6">
        <v>0</v>
      </c>
      <c r="AE164" s="6">
        <v>657.82799999999997</v>
      </c>
      <c r="AF164" s="6">
        <v>0</v>
      </c>
      <c r="AG164" s="6">
        <v>0</v>
      </c>
      <c r="AH164" s="6">
        <v>0</v>
      </c>
      <c r="AI164" s="6">
        <v>0</v>
      </c>
      <c r="AJ164" s="6">
        <v>0</v>
      </c>
      <c r="AK164" s="6">
        <v>0</v>
      </c>
      <c r="AL164" s="6">
        <v>0</v>
      </c>
      <c r="AM164" s="6">
        <v>327.89600000000002</v>
      </c>
      <c r="AN164" s="6">
        <v>327.89600000000002</v>
      </c>
    </row>
    <row r="165" spans="1:40" x14ac:dyDescent="0.25">
      <c r="A165" s="6" t="s">
        <v>112</v>
      </c>
      <c r="B165" s="6">
        <f t="shared" si="0"/>
        <v>111.562</v>
      </c>
      <c r="C165" s="6">
        <v>111.562</v>
      </c>
      <c r="D165" s="6">
        <v>0</v>
      </c>
      <c r="E165" s="6">
        <v>0</v>
      </c>
      <c r="F165" s="6">
        <v>0</v>
      </c>
      <c r="G165" s="6">
        <v>0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U165" s="6">
        <v>0</v>
      </c>
      <c r="V165" s="6">
        <v>0</v>
      </c>
      <c r="W165" s="6">
        <v>0</v>
      </c>
      <c r="X165" s="6">
        <v>0</v>
      </c>
      <c r="Y165" s="6">
        <v>0</v>
      </c>
      <c r="Z165" s="6">
        <v>0</v>
      </c>
      <c r="AA165" s="6">
        <v>0</v>
      </c>
      <c r="AB165" s="6">
        <v>0</v>
      </c>
      <c r="AC165" s="6">
        <v>0</v>
      </c>
      <c r="AD165" s="6">
        <v>0</v>
      </c>
      <c r="AE165" s="6">
        <v>0</v>
      </c>
      <c r="AF165" s="6">
        <v>0</v>
      </c>
      <c r="AG165" s="6">
        <v>0</v>
      </c>
      <c r="AH165" s="6">
        <v>0</v>
      </c>
      <c r="AI165" s="6">
        <v>0</v>
      </c>
      <c r="AJ165" s="6">
        <v>0</v>
      </c>
      <c r="AK165" s="6">
        <v>0</v>
      </c>
      <c r="AL165" s="6">
        <v>0</v>
      </c>
      <c r="AM165" s="6">
        <v>292.58600000000001</v>
      </c>
      <c r="AN165" s="6">
        <v>292.58600000000001</v>
      </c>
    </row>
    <row r="166" spans="1:40" x14ac:dyDescent="0.25">
      <c r="A166" s="6" t="s">
        <v>181</v>
      </c>
      <c r="B166" s="6">
        <f t="shared" si="0"/>
        <v>21743.864000000001</v>
      </c>
      <c r="C166" s="6">
        <v>11512.436</v>
      </c>
      <c r="D166" s="6">
        <v>0</v>
      </c>
      <c r="E166" s="6">
        <v>0</v>
      </c>
      <c r="F166" s="6">
        <v>0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851.19600000000003</v>
      </c>
      <c r="N166" s="6">
        <v>1418.66</v>
      </c>
      <c r="O166" s="6">
        <v>1418.66</v>
      </c>
      <c r="P166" s="6">
        <v>1418.66</v>
      </c>
      <c r="Q166" s="6">
        <v>1418.66</v>
      </c>
      <c r="R166" s="6">
        <v>283.73200000000003</v>
      </c>
      <c r="S166" s="6">
        <v>0</v>
      </c>
      <c r="T166" s="6">
        <v>1134.9280000000001</v>
      </c>
      <c r="U166" s="6">
        <v>0</v>
      </c>
      <c r="V166" s="6">
        <v>0</v>
      </c>
      <c r="W166" s="6">
        <v>0</v>
      </c>
      <c r="X166" s="6">
        <v>0</v>
      </c>
      <c r="Y166" s="6">
        <v>0</v>
      </c>
      <c r="Z166" s="6">
        <v>0</v>
      </c>
      <c r="AA166" s="6">
        <v>2286.9319999999998</v>
      </c>
      <c r="AB166" s="6">
        <v>0</v>
      </c>
      <c r="AC166" s="6">
        <v>0</v>
      </c>
      <c r="AD166" s="6">
        <v>0</v>
      </c>
      <c r="AE166" s="6">
        <v>0</v>
      </c>
      <c r="AF166" s="6">
        <v>0</v>
      </c>
      <c r="AG166" s="6">
        <v>0</v>
      </c>
      <c r="AH166" s="6">
        <v>0</v>
      </c>
      <c r="AI166" s="6">
        <v>0</v>
      </c>
      <c r="AJ166" s="6">
        <v>0</v>
      </c>
      <c r="AK166" s="6">
        <v>0</v>
      </c>
      <c r="AL166" s="6">
        <v>0</v>
      </c>
      <c r="AM166" s="6">
        <v>0</v>
      </c>
      <c r="AN166" s="6">
        <v>0</v>
      </c>
    </row>
    <row r="167" spans="1:40" x14ac:dyDescent="0.25">
      <c r="A167" s="6" t="s">
        <v>251</v>
      </c>
      <c r="B167" s="6">
        <f t="shared" si="0"/>
        <v>9505.0400000000009</v>
      </c>
      <c r="C167" s="6">
        <v>0</v>
      </c>
      <c r="D167" s="6">
        <v>0</v>
      </c>
      <c r="E167" s="6">
        <v>0</v>
      </c>
      <c r="F167" s="6">
        <v>5674.64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6">
        <v>0</v>
      </c>
      <c r="P167" s="6">
        <v>0</v>
      </c>
      <c r="Q167" s="6">
        <v>0</v>
      </c>
      <c r="R167" s="6">
        <v>0</v>
      </c>
      <c r="S167" s="6">
        <v>0</v>
      </c>
      <c r="T167" s="6">
        <v>0</v>
      </c>
      <c r="U167" s="6">
        <v>0</v>
      </c>
      <c r="V167" s="6">
        <v>0</v>
      </c>
      <c r="W167" s="6">
        <v>0</v>
      </c>
      <c r="X167" s="6">
        <v>0</v>
      </c>
      <c r="Y167" s="6">
        <v>0</v>
      </c>
      <c r="Z167" s="6">
        <v>0</v>
      </c>
      <c r="AA167" s="6">
        <v>0</v>
      </c>
      <c r="AB167" s="6">
        <v>0</v>
      </c>
      <c r="AC167" s="6">
        <v>0</v>
      </c>
      <c r="AD167" s="6">
        <v>0</v>
      </c>
      <c r="AE167" s="6">
        <v>3830.4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</row>
    <row r="168" spans="1:40" x14ac:dyDescent="0.25">
      <c r="A168" s="6" t="s">
        <v>328</v>
      </c>
      <c r="B168" s="6">
        <f t="shared" si="0"/>
        <v>1134.932</v>
      </c>
      <c r="C168" s="6">
        <v>0</v>
      </c>
      <c r="D168" s="6">
        <v>0</v>
      </c>
      <c r="E168" s="6">
        <v>0</v>
      </c>
      <c r="F168" s="6">
        <v>0</v>
      </c>
      <c r="G168" s="6">
        <v>0</v>
      </c>
      <c r="H168" s="6">
        <v>567.46600000000001</v>
      </c>
      <c r="I168" s="6">
        <v>0</v>
      </c>
      <c r="J168" s="6">
        <v>567.46600000000001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v>0</v>
      </c>
      <c r="W168" s="6">
        <v>0</v>
      </c>
      <c r="X168" s="6">
        <v>0</v>
      </c>
      <c r="Y168" s="6">
        <v>0</v>
      </c>
      <c r="Z168" s="6">
        <v>0</v>
      </c>
      <c r="AA168" s="6">
        <v>0</v>
      </c>
      <c r="AB168" s="6">
        <v>0</v>
      </c>
      <c r="AC168" s="6">
        <v>0</v>
      </c>
      <c r="AD168" s="6">
        <v>0</v>
      </c>
      <c r="AE168" s="6">
        <v>0</v>
      </c>
      <c r="AF168" s="6">
        <v>0</v>
      </c>
      <c r="AG168" s="6">
        <v>0</v>
      </c>
      <c r="AH168" s="6">
        <v>0</v>
      </c>
      <c r="AI168" s="6">
        <v>0</v>
      </c>
      <c r="AJ168" s="6">
        <v>0</v>
      </c>
      <c r="AK168" s="6">
        <v>0</v>
      </c>
      <c r="AL168" s="6">
        <v>0</v>
      </c>
      <c r="AM168" s="6">
        <v>0</v>
      </c>
      <c r="AN168" s="6">
        <v>0</v>
      </c>
    </row>
    <row r="169" spans="1:40" x14ac:dyDescent="0.25">
      <c r="A169" s="6" t="s">
        <v>454</v>
      </c>
      <c r="B169" s="6">
        <f t="shared" si="0"/>
        <v>1515.0920000000001</v>
      </c>
      <c r="C169" s="6">
        <v>0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6">
        <v>0</v>
      </c>
      <c r="O169" s="6">
        <v>0</v>
      </c>
      <c r="P169" s="6">
        <v>0</v>
      </c>
      <c r="Q169" s="6">
        <v>0</v>
      </c>
      <c r="R169" s="6">
        <v>0</v>
      </c>
      <c r="S169" s="6">
        <v>0</v>
      </c>
      <c r="T169" s="6">
        <v>0</v>
      </c>
      <c r="U169" s="6">
        <v>0</v>
      </c>
      <c r="V169" s="6">
        <v>0</v>
      </c>
      <c r="W169" s="6">
        <v>0</v>
      </c>
      <c r="X169" s="6">
        <v>0</v>
      </c>
      <c r="Y169" s="6">
        <v>0</v>
      </c>
      <c r="Z169" s="6">
        <v>0</v>
      </c>
      <c r="AA169" s="6">
        <v>1515.0920000000001</v>
      </c>
      <c r="AB169" s="6">
        <v>0</v>
      </c>
      <c r="AC169" s="6">
        <v>0</v>
      </c>
      <c r="AD169" s="6">
        <v>0</v>
      </c>
      <c r="AE169" s="6">
        <v>0</v>
      </c>
      <c r="AF169" s="6">
        <v>0</v>
      </c>
      <c r="AG169" s="6">
        <v>0</v>
      </c>
      <c r="AH169" s="6">
        <v>0</v>
      </c>
      <c r="AI169" s="6">
        <v>0</v>
      </c>
      <c r="AJ169" s="6">
        <v>0</v>
      </c>
      <c r="AK169" s="6">
        <v>0</v>
      </c>
      <c r="AL169" s="6">
        <v>0</v>
      </c>
      <c r="AM169" s="6">
        <v>0</v>
      </c>
      <c r="AN169" s="6">
        <v>0</v>
      </c>
    </row>
    <row r="170" spans="1:40" x14ac:dyDescent="0.25">
      <c r="A170" s="6" t="s">
        <v>113</v>
      </c>
      <c r="B170" s="6">
        <f t="shared" si="0"/>
        <v>395.733</v>
      </c>
      <c r="C170" s="6">
        <v>395.733</v>
      </c>
      <c r="D170" s="6">
        <v>0</v>
      </c>
      <c r="E170" s="6">
        <v>0</v>
      </c>
      <c r="F170" s="6">
        <v>0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W170" s="6">
        <v>0</v>
      </c>
      <c r="X170" s="6">
        <v>0</v>
      </c>
      <c r="Y170" s="6">
        <v>0</v>
      </c>
      <c r="Z170" s="6">
        <v>0</v>
      </c>
      <c r="AA170" s="6">
        <v>0</v>
      </c>
      <c r="AB170" s="6">
        <v>0</v>
      </c>
      <c r="AC170" s="6">
        <v>0</v>
      </c>
      <c r="AD170" s="6">
        <v>0</v>
      </c>
      <c r="AE170" s="6">
        <v>0</v>
      </c>
      <c r="AF170" s="6">
        <v>0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6">
        <v>0</v>
      </c>
      <c r="AM170" s="6">
        <v>0</v>
      </c>
      <c r="AN170" s="6">
        <v>0</v>
      </c>
    </row>
    <row r="171" spans="1:40" x14ac:dyDescent="0.25">
      <c r="A171" s="6" t="s">
        <v>225</v>
      </c>
      <c r="B171" s="6">
        <f t="shared" si="0"/>
        <v>63.268999999999998</v>
      </c>
      <c r="C171" s="6">
        <v>0</v>
      </c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6.5640000000000001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5.1550000000000002</v>
      </c>
      <c r="R171" s="6">
        <v>0</v>
      </c>
      <c r="S171" s="6">
        <v>0</v>
      </c>
      <c r="T171" s="6">
        <v>0</v>
      </c>
      <c r="U171" s="6">
        <v>25.774999999999999</v>
      </c>
      <c r="V171" s="6">
        <v>0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6">
        <v>25.774999999999999</v>
      </c>
      <c r="AC171" s="6">
        <v>0</v>
      </c>
      <c r="AD171" s="6">
        <v>0</v>
      </c>
      <c r="AE171" s="6">
        <v>0</v>
      </c>
      <c r="AF171" s="6">
        <v>0</v>
      </c>
      <c r="AG171" s="6">
        <v>0</v>
      </c>
      <c r="AH171" s="6">
        <v>0</v>
      </c>
      <c r="AI171" s="6">
        <v>0</v>
      </c>
      <c r="AJ171" s="6">
        <v>0</v>
      </c>
      <c r="AK171" s="6">
        <v>0</v>
      </c>
      <c r="AL171" s="6">
        <v>10.31</v>
      </c>
      <c r="AM171" s="6">
        <v>636.16</v>
      </c>
      <c r="AN171" s="6">
        <v>636.16</v>
      </c>
    </row>
    <row r="172" spans="1:40" x14ac:dyDescent="0.25">
      <c r="A172" s="6" t="s">
        <v>215</v>
      </c>
      <c r="B172" s="6">
        <f t="shared" si="0"/>
        <v>626.88199999999995</v>
      </c>
      <c r="C172" s="6">
        <v>0</v>
      </c>
      <c r="D172" s="6">
        <v>0</v>
      </c>
      <c r="E172" s="6">
        <v>0</v>
      </c>
      <c r="F172" s="6">
        <v>0</v>
      </c>
      <c r="G172" s="6">
        <v>0</v>
      </c>
      <c r="H172" s="6">
        <v>626.88199999999995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v>0</v>
      </c>
      <c r="W172" s="6">
        <v>0</v>
      </c>
      <c r="X172" s="6">
        <v>0</v>
      </c>
      <c r="Y172" s="6">
        <v>0</v>
      </c>
      <c r="Z172" s="6">
        <v>0</v>
      </c>
      <c r="AA172" s="6">
        <v>0</v>
      </c>
      <c r="AB172" s="6">
        <v>0</v>
      </c>
      <c r="AC172" s="6">
        <v>0</v>
      </c>
      <c r="AD172" s="6">
        <v>0</v>
      </c>
      <c r="AE172" s="6">
        <v>0</v>
      </c>
      <c r="AF172" s="6">
        <v>0</v>
      </c>
      <c r="AG172" s="6">
        <v>0</v>
      </c>
      <c r="AH172" s="6">
        <v>0</v>
      </c>
      <c r="AI172" s="6">
        <v>0</v>
      </c>
      <c r="AJ172" s="6">
        <v>0</v>
      </c>
      <c r="AK172" s="6">
        <v>0</v>
      </c>
      <c r="AL172" s="6">
        <v>0</v>
      </c>
      <c r="AM172" s="6">
        <v>0</v>
      </c>
      <c r="AN172" s="6">
        <v>0</v>
      </c>
    </row>
    <row r="173" spans="1:40" x14ac:dyDescent="0.25">
      <c r="A173" s="6" t="s">
        <v>214</v>
      </c>
      <c r="B173" s="6">
        <f t="shared" si="0"/>
        <v>753.76300000000003</v>
      </c>
      <c r="C173" s="6">
        <v>0</v>
      </c>
      <c r="D173" s="6">
        <v>0</v>
      </c>
      <c r="E173" s="6">
        <v>0</v>
      </c>
      <c r="F173" s="6">
        <v>0</v>
      </c>
      <c r="G173" s="6">
        <v>0</v>
      </c>
      <c r="H173" s="6">
        <v>753.76300000000003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6">
        <v>0</v>
      </c>
      <c r="O173" s="6">
        <v>0</v>
      </c>
      <c r="P173" s="6">
        <v>0</v>
      </c>
      <c r="Q173" s="6">
        <v>0</v>
      </c>
      <c r="R173" s="6">
        <v>0</v>
      </c>
      <c r="S173" s="6">
        <v>0</v>
      </c>
      <c r="T173" s="6">
        <v>0</v>
      </c>
      <c r="U173" s="6">
        <v>0</v>
      </c>
      <c r="V173" s="6">
        <v>0</v>
      </c>
      <c r="W173" s="6">
        <v>0</v>
      </c>
      <c r="X173" s="6">
        <v>0</v>
      </c>
      <c r="Y173" s="6">
        <v>0</v>
      </c>
      <c r="Z173" s="6">
        <v>0</v>
      </c>
      <c r="AA173" s="6">
        <v>0</v>
      </c>
      <c r="AB173" s="6">
        <v>0</v>
      </c>
      <c r="AC173" s="6">
        <v>0</v>
      </c>
      <c r="AD173" s="6">
        <v>0</v>
      </c>
      <c r="AE173" s="6">
        <v>0</v>
      </c>
      <c r="AF173" s="6">
        <v>0</v>
      </c>
      <c r="AG173" s="6">
        <v>0</v>
      </c>
      <c r="AH173" s="6">
        <v>0</v>
      </c>
      <c r="AI173" s="6">
        <v>0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</row>
    <row r="174" spans="1:40" x14ac:dyDescent="0.25">
      <c r="A174" s="6" t="s">
        <v>293</v>
      </c>
      <c r="B174" s="6">
        <f t="shared" si="0"/>
        <v>763.02</v>
      </c>
      <c r="C174" s="6">
        <v>763.02</v>
      </c>
      <c r="D174" s="6">
        <v>0</v>
      </c>
      <c r="E174" s="6">
        <v>0</v>
      </c>
      <c r="F174" s="6">
        <v>0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v>0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6">
        <v>0</v>
      </c>
      <c r="AC174" s="6">
        <v>0</v>
      </c>
      <c r="AD174" s="6">
        <v>0</v>
      </c>
      <c r="AE174" s="6">
        <v>0</v>
      </c>
      <c r="AF174" s="6">
        <v>0</v>
      </c>
      <c r="AG174" s="6">
        <v>0</v>
      </c>
      <c r="AH174" s="6">
        <v>0</v>
      </c>
      <c r="AI174" s="6">
        <v>0</v>
      </c>
      <c r="AJ174" s="6">
        <v>0</v>
      </c>
      <c r="AK174" s="6">
        <v>0</v>
      </c>
      <c r="AL174" s="6">
        <v>0</v>
      </c>
      <c r="AM174" s="6">
        <v>0</v>
      </c>
      <c r="AN174" s="6">
        <v>0</v>
      </c>
    </row>
    <row r="175" spans="1:40" x14ac:dyDescent="0.25">
      <c r="A175" s="6" t="s">
        <v>497</v>
      </c>
      <c r="B175" s="6">
        <f t="shared" si="0"/>
        <v>0</v>
      </c>
      <c r="C175" s="6">
        <v>0</v>
      </c>
      <c r="D175" s="6">
        <v>0</v>
      </c>
      <c r="E175" s="6">
        <v>0</v>
      </c>
      <c r="F175" s="6">
        <v>0</v>
      </c>
      <c r="G175" s="6">
        <v>0</v>
      </c>
      <c r="H175" s="6">
        <v>0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6">
        <v>0</v>
      </c>
      <c r="O175" s="6">
        <v>0</v>
      </c>
      <c r="P175" s="6">
        <v>0</v>
      </c>
      <c r="Q175" s="6">
        <v>0</v>
      </c>
      <c r="R175" s="6">
        <v>0</v>
      </c>
      <c r="S175" s="6">
        <v>0</v>
      </c>
      <c r="T175" s="6">
        <v>0</v>
      </c>
      <c r="U175" s="6">
        <v>0</v>
      </c>
      <c r="V175" s="6">
        <v>0</v>
      </c>
      <c r="W175" s="6">
        <v>0</v>
      </c>
      <c r="X175" s="6">
        <v>0</v>
      </c>
      <c r="Y175" s="6">
        <v>0</v>
      </c>
      <c r="Z175" s="6">
        <v>0</v>
      </c>
      <c r="AA175" s="6">
        <v>0</v>
      </c>
      <c r="AB175" s="6">
        <v>0</v>
      </c>
      <c r="AC175" s="6">
        <v>0</v>
      </c>
      <c r="AD175" s="6">
        <v>0</v>
      </c>
      <c r="AE175" s="6">
        <v>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16</v>
      </c>
      <c r="AM175" s="6">
        <v>0</v>
      </c>
      <c r="AN175" s="6">
        <v>0</v>
      </c>
    </row>
    <row r="176" spans="1:40" x14ac:dyDescent="0.25">
      <c r="A176" s="6" t="s">
        <v>287</v>
      </c>
      <c r="B176" s="6">
        <f t="shared" si="0"/>
        <v>1196.3599999999999</v>
      </c>
      <c r="C176" s="6">
        <v>1196.3599999999999</v>
      </c>
      <c r="D176" s="6">
        <v>0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v>0</v>
      </c>
      <c r="W176" s="6">
        <v>0</v>
      </c>
      <c r="X176" s="6">
        <v>0</v>
      </c>
      <c r="Y176" s="6">
        <v>0</v>
      </c>
      <c r="Z176" s="6">
        <v>0</v>
      </c>
      <c r="AA176" s="6">
        <v>0</v>
      </c>
      <c r="AB176" s="6">
        <v>0</v>
      </c>
      <c r="AC176" s="6">
        <v>0</v>
      </c>
      <c r="AD176" s="6">
        <v>0</v>
      </c>
      <c r="AE176" s="6">
        <v>0</v>
      </c>
      <c r="AF176" s="6">
        <v>0</v>
      </c>
      <c r="AG176" s="6">
        <v>0</v>
      </c>
      <c r="AH176" s="6">
        <v>0</v>
      </c>
      <c r="AI176" s="6">
        <v>0</v>
      </c>
      <c r="AJ176" s="6">
        <v>0</v>
      </c>
      <c r="AK176" s="6">
        <v>0</v>
      </c>
      <c r="AL176" s="6">
        <v>0</v>
      </c>
      <c r="AM176" s="6">
        <v>0</v>
      </c>
      <c r="AN176" s="6">
        <v>0</v>
      </c>
    </row>
    <row r="177" spans="1:40" x14ac:dyDescent="0.25">
      <c r="A177" s="6" t="s">
        <v>321</v>
      </c>
      <c r="B177" s="6">
        <f t="shared" si="0"/>
        <v>147.9</v>
      </c>
      <c r="C177" s="6">
        <v>0</v>
      </c>
      <c r="D177" s="6">
        <v>0</v>
      </c>
      <c r="E177" s="6">
        <v>0</v>
      </c>
      <c r="F177" s="6">
        <v>0</v>
      </c>
      <c r="G177" s="6">
        <v>141.98400000000001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5.9160000000000004</v>
      </c>
      <c r="R177" s="6">
        <v>0</v>
      </c>
      <c r="S177" s="6">
        <v>0</v>
      </c>
      <c r="T177" s="6">
        <v>0</v>
      </c>
      <c r="U177" s="6">
        <v>0</v>
      </c>
      <c r="V177" s="6">
        <v>0</v>
      </c>
      <c r="W177" s="6">
        <v>0</v>
      </c>
      <c r="X177" s="6">
        <v>0</v>
      </c>
      <c r="Y177" s="6">
        <v>0</v>
      </c>
      <c r="Z177" s="6">
        <v>0</v>
      </c>
      <c r="AA177" s="6">
        <v>0</v>
      </c>
      <c r="AB177" s="6">
        <v>0</v>
      </c>
      <c r="AC177" s="6">
        <v>0</v>
      </c>
      <c r="AD177" s="6">
        <v>0</v>
      </c>
      <c r="AE177" s="6">
        <v>0</v>
      </c>
      <c r="AF177" s="6">
        <v>0</v>
      </c>
      <c r="AG177" s="6">
        <v>0</v>
      </c>
      <c r="AH177" s="6">
        <v>0</v>
      </c>
      <c r="AI177" s="6">
        <v>0</v>
      </c>
      <c r="AJ177" s="6">
        <v>0</v>
      </c>
      <c r="AK177" s="6">
        <v>0</v>
      </c>
      <c r="AL177" s="6">
        <v>0</v>
      </c>
      <c r="AM177" s="6">
        <v>0</v>
      </c>
      <c r="AN177" s="6">
        <v>0</v>
      </c>
    </row>
    <row r="178" spans="1:40" x14ac:dyDescent="0.25">
      <c r="A178" s="6" t="s">
        <v>325</v>
      </c>
      <c r="B178" s="6">
        <f t="shared" si="0"/>
        <v>868.8</v>
      </c>
      <c r="C178" s="6">
        <v>0</v>
      </c>
      <c r="D178" s="6">
        <v>0</v>
      </c>
      <c r="E178" s="6">
        <v>0</v>
      </c>
      <c r="F178" s="6">
        <v>0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33.6</v>
      </c>
      <c r="P178" s="6">
        <v>278.39999999999998</v>
      </c>
      <c r="Q178" s="6">
        <v>278.39999999999998</v>
      </c>
      <c r="R178" s="6">
        <v>55.68</v>
      </c>
      <c r="S178" s="6">
        <v>0</v>
      </c>
      <c r="T178" s="6">
        <v>222.72</v>
      </c>
      <c r="U178" s="6">
        <v>0</v>
      </c>
      <c r="V178" s="6">
        <v>0</v>
      </c>
      <c r="W178" s="6">
        <v>0</v>
      </c>
      <c r="X178" s="6">
        <v>0</v>
      </c>
      <c r="Y178" s="6">
        <v>0</v>
      </c>
      <c r="Z178" s="6">
        <v>0</v>
      </c>
      <c r="AA178" s="6">
        <v>0</v>
      </c>
      <c r="AB178" s="6">
        <v>0</v>
      </c>
      <c r="AC178" s="6">
        <v>0</v>
      </c>
      <c r="AD178" s="6">
        <v>0</v>
      </c>
      <c r="AE178" s="6">
        <v>0</v>
      </c>
      <c r="AF178" s="6">
        <v>0</v>
      </c>
      <c r="AG178" s="6">
        <v>0</v>
      </c>
      <c r="AH178" s="6">
        <v>0</v>
      </c>
      <c r="AI178" s="6">
        <v>0</v>
      </c>
      <c r="AJ178" s="6">
        <v>0</v>
      </c>
      <c r="AK178" s="6">
        <v>0</v>
      </c>
      <c r="AL178" s="6">
        <v>0</v>
      </c>
      <c r="AM178" s="6">
        <v>0</v>
      </c>
      <c r="AN178" s="6">
        <v>0</v>
      </c>
    </row>
    <row r="179" spans="1:40" x14ac:dyDescent="0.25">
      <c r="A179" s="6" t="s">
        <v>314</v>
      </c>
      <c r="B179" s="6">
        <f t="shared" si="0"/>
        <v>1113.5999999999999</v>
      </c>
      <c r="C179" s="6">
        <v>0</v>
      </c>
      <c r="D179" s="6">
        <v>0</v>
      </c>
      <c r="E179" s="6">
        <v>0</v>
      </c>
      <c r="F179" s="6">
        <v>1113.5999999999999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U179" s="6">
        <v>0</v>
      </c>
      <c r="V179" s="6">
        <v>0</v>
      </c>
      <c r="W179" s="6">
        <v>0</v>
      </c>
      <c r="X179" s="6">
        <v>0</v>
      </c>
      <c r="Y179" s="6">
        <v>0</v>
      </c>
      <c r="Z179" s="6">
        <v>0</v>
      </c>
      <c r="AA179" s="6">
        <v>0</v>
      </c>
      <c r="AB179" s="6">
        <v>0</v>
      </c>
      <c r="AC179" s="6">
        <v>0</v>
      </c>
      <c r="AD179" s="6">
        <v>0</v>
      </c>
      <c r="AE179" s="6">
        <v>0</v>
      </c>
      <c r="AF179" s="6">
        <v>0</v>
      </c>
      <c r="AG179" s="6">
        <v>0</v>
      </c>
      <c r="AH179" s="6">
        <v>0</v>
      </c>
      <c r="AI179" s="6">
        <v>0</v>
      </c>
      <c r="AJ179" s="6">
        <v>0</v>
      </c>
      <c r="AK179" s="6">
        <v>0</v>
      </c>
      <c r="AL179" s="6">
        <v>0</v>
      </c>
      <c r="AM179" s="6">
        <v>0</v>
      </c>
      <c r="AN179" s="6">
        <v>0</v>
      </c>
    </row>
    <row r="180" spans="1:40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>
        <v>0</v>
      </c>
      <c r="AL180" s="6">
        <v>0</v>
      </c>
      <c r="AM180" s="6">
        <v>0</v>
      </c>
      <c r="AN180" s="6">
        <v>0</v>
      </c>
    </row>
    <row r="181" spans="1:40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>
        <v>0</v>
      </c>
      <c r="AL181" s="6">
        <v>0</v>
      </c>
      <c r="AM181" s="6">
        <v>0</v>
      </c>
      <c r="AN181" s="6">
        <v>0</v>
      </c>
    </row>
    <row r="182" spans="1:40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>
        <v>0</v>
      </c>
      <c r="AL182" s="6">
        <v>0</v>
      </c>
      <c r="AM182" s="6">
        <v>0</v>
      </c>
      <c r="AN182" s="6">
        <v>0</v>
      </c>
    </row>
    <row r="183" spans="1:40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>
        <v>0</v>
      </c>
      <c r="AL183" s="6">
        <v>0</v>
      </c>
      <c r="AM183" s="6">
        <v>0</v>
      </c>
      <c r="AN183" s="6">
        <v>0</v>
      </c>
    </row>
    <row r="184" spans="1:40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>
        <v>0</v>
      </c>
      <c r="AL184" s="6">
        <v>0</v>
      </c>
      <c r="AM184" s="6">
        <v>0</v>
      </c>
      <c r="AN184" s="6">
        <v>0</v>
      </c>
    </row>
    <row r="185" spans="1:40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>
        <v>0</v>
      </c>
      <c r="AL185" s="6">
        <v>0</v>
      </c>
      <c r="AM185" s="6">
        <v>10.31</v>
      </c>
      <c r="AN185" s="6">
        <v>10.31</v>
      </c>
    </row>
    <row r="186" spans="1:40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>
        <v>0</v>
      </c>
      <c r="AL186" s="6">
        <v>0</v>
      </c>
      <c r="AM186" s="6">
        <v>0</v>
      </c>
      <c r="AN186" s="6">
        <v>0</v>
      </c>
    </row>
    <row r="187" spans="1:40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>
        <v>0</v>
      </c>
      <c r="AL187" s="6">
        <v>0</v>
      </c>
      <c r="AM187" s="6">
        <v>0</v>
      </c>
      <c r="AN187" s="6">
        <v>0</v>
      </c>
    </row>
    <row r="188" spans="1:40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>
        <v>0</v>
      </c>
      <c r="AL188" s="6">
        <v>0</v>
      </c>
      <c r="AM188" s="6">
        <v>0</v>
      </c>
      <c r="AN188" s="6">
        <v>0</v>
      </c>
    </row>
    <row r="189" spans="1:40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>
        <v>0</v>
      </c>
      <c r="AL189" s="6">
        <v>0</v>
      </c>
      <c r="AM189" s="6">
        <v>16</v>
      </c>
      <c r="AN189" s="6">
        <v>16</v>
      </c>
    </row>
    <row r="190" spans="1:40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>
        <v>0</v>
      </c>
      <c r="AL190" s="6">
        <v>0</v>
      </c>
      <c r="AM190" s="6">
        <v>0</v>
      </c>
      <c r="AN190" s="6">
        <v>0</v>
      </c>
    </row>
    <row r="191" spans="1:40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>
        <v>0</v>
      </c>
      <c r="AL191" s="6">
        <v>0</v>
      </c>
      <c r="AM191" s="6">
        <v>0</v>
      </c>
      <c r="AN191" s="6">
        <v>0</v>
      </c>
    </row>
    <row r="192" spans="1:40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>
        <v>0</v>
      </c>
      <c r="AL192" s="6">
        <v>0</v>
      </c>
      <c r="AM192" s="6">
        <v>0</v>
      </c>
      <c r="AN192" s="6">
        <v>0</v>
      </c>
    </row>
    <row r="193" spans="1:40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>
        <v>0</v>
      </c>
      <c r="AL193" s="6">
        <v>0</v>
      </c>
      <c r="AM193" s="6">
        <v>0</v>
      </c>
      <c r="AN193" s="6">
        <v>0</v>
      </c>
    </row>
  </sheetData>
  <conditionalFormatting sqref="BW1:BW2">
    <cfRule type="expression" dxfId="8" priority="183">
      <formula>AND(BW$1&gt;=0,BW$1&lt;=3)</formula>
    </cfRule>
  </conditionalFormatting>
  <conditionalFormatting sqref="BW1:BW2">
    <cfRule type="expression" dxfId="7" priority="182">
      <formula>AND(BW$1&gt;=4,BW$1&lt;=7)</formula>
    </cfRule>
  </conditionalFormatting>
  <conditionalFormatting sqref="BW1:BW2">
    <cfRule type="expression" dxfId="6" priority="181">
      <formula>AND(BW$1&gt;=14,BW$1&lt;=1000)</formula>
    </cfRule>
  </conditionalFormatting>
  <conditionalFormatting sqref="A1:AN193">
    <cfRule type="expression" dxfId="5" priority="3">
      <formula>AND(A$1&gt;=0,A$1&lt;=3)</formula>
    </cfRule>
  </conditionalFormatting>
  <conditionalFormatting sqref="A1:AN193">
    <cfRule type="expression" dxfId="4" priority="2">
      <formula>AND(A$1&gt;=4,A$1&lt;=7)</formula>
    </cfRule>
  </conditionalFormatting>
  <conditionalFormatting sqref="A1:AN193">
    <cfRule type="expression" dxfId="3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680"/>
  <sheetViews>
    <sheetView zoomScale="70" zoomScaleNormal="70" workbookViewId="0">
      <selection activeCell="A2" sqref="A2:K1680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149</v>
      </c>
      <c r="D1" s="1" t="s">
        <v>150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43850</v>
      </c>
      <c r="B2" s="9" t="s">
        <v>262</v>
      </c>
      <c r="C2" s="9">
        <v>0</v>
      </c>
      <c r="D2" s="9">
        <v>0</v>
      </c>
      <c r="E2" s="9" t="s">
        <v>102</v>
      </c>
      <c r="F2" s="10">
        <v>473.81400000000002</v>
      </c>
      <c r="G2" s="10">
        <v>473.81400000000002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43850</v>
      </c>
      <c r="B3" s="9" t="s">
        <v>262</v>
      </c>
      <c r="C3" s="9">
        <v>0</v>
      </c>
      <c r="D3" s="9">
        <v>0</v>
      </c>
      <c r="E3" s="9" t="s">
        <v>103</v>
      </c>
      <c r="F3" s="10">
        <v>274.52600000000001</v>
      </c>
      <c r="G3" s="10">
        <v>274.52600000000001</v>
      </c>
      <c r="H3" s="10">
        <v>0</v>
      </c>
      <c r="I3" s="10">
        <v>0</v>
      </c>
      <c r="J3" s="10">
        <v>0</v>
      </c>
      <c r="K3" s="10">
        <v>0</v>
      </c>
    </row>
    <row r="4" spans="1:23" x14ac:dyDescent="0.25">
      <c r="A4" s="8">
        <v>43853</v>
      </c>
      <c r="B4" s="9" t="s">
        <v>263</v>
      </c>
      <c r="C4" s="9">
        <v>0</v>
      </c>
      <c r="D4" s="9">
        <v>0</v>
      </c>
      <c r="E4" s="9" t="s">
        <v>173</v>
      </c>
      <c r="F4" s="10">
        <v>119.416</v>
      </c>
      <c r="G4" s="10">
        <v>0</v>
      </c>
      <c r="H4" s="10">
        <v>119.416</v>
      </c>
      <c r="I4" s="10">
        <v>0</v>
      </c>
      <c r="J4" s="10">
        <v>0</v>
      </c>
      <c r="K4" s="10">
        <v>0</v>
      </c>
    </row>
    <row r="5" spans="1:23" x14ac:dyDescent="0.25">
      <c r="A5" s="8">
        <v>43853</v>
      </c>
      <c r="B5" s="9" t="s">
        <v>263</v>
      </c>
      <c r="C5" s="9">
        <v>0</v>
      </c>
      <c r="D5" s="9">
        <v>0</v>
      </c>
      <c r="E5" s="9" t="s">
        <v>112</v>
      </c>
      <c r="F5" s="10">
        <v>111.562</v>
      </c>
      <c r="G5" s="10">
        <v>111.562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43853</v>
      </c>
      <c r="B6" s="9" t="s">
        <v>263</v>
      </c>
      <c r="C6" s="9">
        <v>0</v>
      </c>
      <c r="D6" s="9">
        <v>0</v>
      </c>
      <c r="E6" s="9" t="s">
        <v>113</v>
      </c>
      <c r="F6" s="10">
        <v>395.733</v>
      </c>
      <c r="G6" s="10">
        <v>395.733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43853</v>
      </c>
      <c r="B7" s="9" t="s">
        <v>263</v>
      </c>
      <c r="C7" s="9">
        <v>0</v>
      </c>
      <c r="D7" s="9">
        <v>0</v>
      </c>
      <c r="E7" s="9" t="s">
        <v>174</v>
      </c>
      <c r="F7" s="10">
        <v>11.218999999999999</v>
      </c>
      <c r="G7" s="10">
        <v>0</v>
      </c>
      <c r="H7" s="10">
        <v>11.218999999999999</v>
      </c>
      <c r="I7" s="10">
        <v>0</v>
      </c>
      <c r="J7" s="10">
        <v>0</v>
      </c>
      <c r="K7" s="10">
        <v>0</v>
      </c>
    </row>
    <row r="8" spans="1:23" x14ac:dyDescent="0.25">
      <c r="A8" s="8">
        <v>43853</v>
      </c>
      <c r="B8" s="9" t="s">
        <v>263</v>
      </c>
      <c r="C8" s="9">
        <v>0</v>
      </c>
      <c r="D8" s="9">
        <v>0</v>
      </c>
      <c r="E8" s="9" t="s">
        <v>264</v>
      </c>
      <c r="F8" s="10">
        <v>25.184000000000001</v>
      </c>
      <c r="G8" s="10">
        <v>25.184000000000001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43854</v>
      </c>
      <c r="B9" s="9" t="s">
        <v>265</v>
      </c>
      <c r="C9" s="9" t="s">
        <v>157</v>
      </c>
      <c r="D9" s="9" t="s">
        <v>175</v>
      </c>
      <c r="E9" s="9" t="s">
        <v>31</v>
      </c>
      <c r="F9" s="10">
        <v>230.58</v>
      </c>
      <c r="G9" s="10">
        <v>0</v>
      </c>
      <c r="H9" s="10">
        <v>230.58</v>
      </c>
      <c r="I9" s="10">
        <v>0</v>
      </c>
      <c r="J9" s="10">
        <v>0</v>
      </c>
      <c r="K9" s="10">
        <v>0</v>
      </c>
    </row>
    <row r="10" spans="1:23" x14ac:dyDescent="0.25">
      <c r="A10" s="8">
        <v>43865</v>
      </c>
      <c r="B10" s="9" t="s">
        <v>18</v>
      </c>
      <c r="C10" s="9" t="s">
        <v>159</v>
      </c>
      <c r="D10" s="9" t="s">
        <v>266</v>
      </c>
      <c r="E10" s="9" t="s">
        <v>28</v>
      </c>
      <c r="F10" s="10">
        <v>0.47599999999999998</v>
      </c>
      <c r="G10" s="10">
        <v>0</v>
      </c>
      <c r="H10" s="10">
        <v>0.47599999999999998</v>
      </c>
      <c r="I10" s="10">
        <v>0</v>
      </c>
      <c r="J10" s="10">
        <v>0</v>
      </c>
      <c r="K10" s="10">
        <v>0</v>
      </c>
    </row>
    <row r="11" spans="1:23" x14ac:dyDescent="0.25">
      <c r="A11" s="8">
        <v>43865</v>
      </c>
      <c r="B11" s="9" t="s">
        <v>18</v>
      </c>
      <c r="C11" s="9" t="s">
        <v>159</v>
      </c>
      <c r="D11" s="9" t="s">
        <v>266</v>
      </c>
      <c r="E11" s="9" t="s">
        <v>42</v>
      </c>
      <c r="F11" s="10">
        <v>103.026</v>
      </c>
      <c r="G11" s="10">
        <v>0</v>
      </c>
      <c r="H11" s="10">
        <v>103.026</v>
      </c>
      <c r="I11" s="10">
        <v>0</v>
      </c>
      <c r="J11" s="10">
        <v>0</v>
      </c>
      <c r="K11" s="10">
        <v>0</v>
      </c>
    </row>
    <row r="12" spans="1:23" x14ac:dyDescent="0.25">
      <c r="A12" s="8">
        <v>43865</v>
      </c>
      <c r="B12" s="9" t="s">
        <v>18</v>
      </c>
      <c r="C12" s="9" t="s">
        <v>159</v>
      </c>
      <c r="D12" s="9" t="s">
        <v>266</v>
      </c>
      <c r="E12" s="9" t="s">
        <v>43</v>
      </c>
      <c r="F12" s="10">
        <v>331.47</v>
      </c>
      <c r="G12" s="10">
        <v>0</v>
      </c>
      <c r="H12" s="10">
        <v>331.47</v>
      </c>
      <c r="I12" s="10">
        <v>0</v>
      </c>
      <c r="J12" s="10">
        <v>0</v>
      </c>
      <c r="K12" s="10">
        <v>0</v>
      </c>
    </row>
    <row r="13" spans="1:23" x14ac:dyDescent="0.25">
      <c r="A13" s="8">
        <v>43865</v>
      </c>
      <c r="B13" s="9" t="s">
        <v>18</v>
      </c>
      <c r="C13" s="9" t="s">
        <v>159</v>
      </c>
      <c r="D13" s="9" t="s">
        <v>266</v>
      </c>
      <c r="E13" s="9" t="s">
        <v>45</v>
      </c>
      <c r="F13" s="10">
        <v>20.335000000000001</v>
      </c>
      <c r="G13" s="10">
        <v>0</v>
      </c>
      <c r="H13" s="10">
        <v>20.335000000000001</v>
      </c>
      <c r="I13" s="10">
        <v>0</v>
      </c>
      <c r="J13" s="10">
        <v>0</v>
      </c>
      <c r="K13" s="10">
        <v>0</v>
      </c>
    </row>
    <row r="14" spans="1:23" x14ac:dyDescent="0.25">
      <c r="A14" s="8">
        <v>43865</v>
      </c>
      <c r="B14" s="9" t="s">
        <v>18</v>
      </c>
      <c r="C14" s="9" t="s">
        <v>159</v>
      </c>
      <c r="D14" s="9" t="s">
        <v>266</v>
      </c>
      <c r="E14" s="9" t="s">
        <v>83</v>
      </c>
      <c r="F14" s="10">
        <v>445.97199999999998</v>
      </c>
      <c r="G14" s="10">
        <v>0</v>
      </c>
      <c r="H14" s="10">
        <v>445.97199999999998</v>
      </c>
      <c r="I14" s="10">
        <v>0</v>
      </c>
      <c r="J14" s="10">
        <v>0</v>
      </c>
      <c r="K14" s="10">
        <v>0</v>
      </c>
    </row>
    <row r="15" spans="1:23" x14ac:dyDescent="0.25">
      <c r="A15" s="8">
        <v>43865</v>
      </c>
      <c r="B15" s="9" t="s">
        <v>18</v>
      </c>
      <c r="C15" s="9" t="s">
        <v>159</v>
      </c>
      <c r="D15" s="9" t="s">
        <v>266</v>
      </c>
      <c r="E15" s="9" t="s">
        <v>48</v>
      </c>
      <c r="F15" s="10">
        <v>90.061999999999998</v>
      </c>
      <c r="G15" s="10">
        <v>90.061999999999998</v>
      </c>
      <c r="H15" s="10">
        <v>0</v>
      </c>
      <c r="I15" s="10">
        <v>0</v>
      </c>
      <c r="J15" s="10">
        <v>0</v>
      </c>
      <c r="K15" s="10">
        <v>0</v>
      </c>
    </row>
    <row r="16" spans="1:23" x14ac:dyDescent="0.25">
      <c r="A16" s="8">
        <v>43865</v>
      </c>
      <c r="B16" s="9" t="s">
        <v>18</v>
      </c>
      <c r="C16" s="9" t="s">
        <v>159</v>
      </c>
      <c r="D16" s="9" t="s">
        <v>266</v>
      </c>
      <c r="E16" s="9" t="s">
        <v>50</v>
      </c>
      <c r="F16" s="10">
        <v>506.18400000000003</v>
      </c>
      <c r="G16" s="10">
        <v>0</v>
      </c>
      <c r="H16" s="10">
        <v>506.18400000000003</v>
      </c>
      <c r="I16" s="10">
        <v>0</v>
      </c>
      <c r="J16" s="10">
        <v>0</v>
      </c>
      <c r="K16" s="10">
        <v>0</v>
      </c>
    </row>
    <row r="17" spans="1:11" x14ac:dyDescent="0.25">
      <c r="A17" s="8">
        <v>43865</v>
      </c>
      <c r="B17" s="9" t="s">
        <v>18</v>
      </c>
      <c r="C17" s="9" t="s">
        <v>159</v>
      </c>
      <c r="D17" s="9" t="s">
        <v>266</v>
      </c>
      <c r="E17" s="9" t="s">
        <v>51</v>
      </c>
      <c r="F17" s="10">
        <v>642.47400000000005</v>
      </c>
      <c r="G17" s="10">
        <v>0</v>
      </c>
      <c r="H17" s="10">
        <v>642.47400000000005</v>
      </c>
      <c r="I17" s="10">
        <v>0</v>
      </c>
      <c r="J17" s="10">
        <v>0</v>
      </c>
      <c r="K17" s="10">
        <v>0</v>
      </c>
    </row>
    <row r="18" spans="1:11" x14ac:dyDescent="0.25">
      <c r="A18" s="8">
        <v>43865</v>
      </c>
      <c r="B18" s="9" t="s">
        <v>18</v>
      </c>
      <c r="C18" s="9" t="s">
        <v>159</v>
      </c>
      <c r="D18" s="9" t="s">
        <v>266</v>
      </c>
      <c r="E18" s="9" t="s">
        <v>94</v>
      </c>
      <c r="F18" s="10">
        <v>578.34799999999996</v>
      </c>
      <c r="G18" s="10">
        <v>0</v>
      </c>
      <c r="H18" s="10">
        <v>578.34799999999996</v>
      </c>
      <c r="I18" s="10">
        <v>0</v>
      </c>
      <c r="J18" s="10">
        <v>0</v>
      </c>
      <c r="K18" s="10">
        <v>0</v>
      </c>
    </row>
    <row r="19" spans="1:11" x14ac:dyDescent="0.25">
      <c r="A19" s="8">
        <v>43865</v>
      </c>
      <c r="B19" s="9" t="s">
        <v>18</v>
      </c>
      <c r="C19" s="9" t="s">
        <v>159</v>
      </c>
      <c r="D19" s="9" t="s">
        <v>266</v>
      </c>
      <c r="E19" s="9" t="s">
        <v>89</v>
      </c>
      <c r="F19" s="10">
        <v>61.936</v>
      </c>
      <c r="G19" s="10">
        <v>0</v>
      </c>
      <c r="H19" s="10">
        <v>61.936</v>
      </c>
      <c r="I19" s="10">
        <v>0</v>
      </c>
      <c r="J19" s="10">
        <v>0</v>
      </c>
      <c r="K19" s="10">
        <v>0</v>
      </c>
    </row>
    <row r="20" spans="1:11" x14ac:dyDescent="0.25">
      <c r="A20" s="8">
        <v>43866</v>
      </c>
      <c r="B20" s="9" t="s">
        <v>267</v>
      </c>
      <c r="C20" s="9">
        <v>0</v>
      </c>
      <c r="D20" s="9">
        <v>0</v>
      </c>
      <c r="E20" s="9" t="s">
        <v>182</v>
      </c>
      <c r="F20" s="10">
        <v>19.733000000000001</v>
      </c>
      <c r="G20" s="10">
        <v>0</v>
      </c>
      <c r="H20" s="10">
        <v>19.733000000000001</v>
      </c>
      <c r="I20" s="10">
        <v>0</v>
      </c>
      <c r="J20" s="10">
        <v>0</v>
      </c>
      <c r="K20" s="10">
        <v>0</v>
      </c>
    </row>
    <row r="21" spans="1:11" x14ac:dyDescent="0.25">
      <c r="A21" s="8">
        <v>43866</v>
      </c>
      <c r="B21" s="9" t="s">
        <v>176</v>
      </c>
      <c r="C21" s="9" t="s">
        <v>177</v>
      </c>
      <c r="D21" s="9" t="s">
        <v>178</v>
      </c>
      <c r="E21" s="9" t="s">
        <v>28</v>
      </c>
      <c r="F21" s="10">
        <v>0.35199999999999998</v>
      </c>
      <c r="G21" s="10">
        <v>0</v>
      </c>
      <c r="H21" s="10">
        <v>0.35199999999999998</v>
      </c>
      <c r="I21" s="10">
        <v>0</v>
      </c>
      <c r="J21" s="10">
        <v>0</v>
      </c>
      <c r="K21" s="10">
        <v>0</v>
      </c>
    </row>
    <row r="22" spans="1:11" x14ac:dyDescent="0.25">
      <c r="A22" s="8">
        <v>43866</v>
      </c>
      <c r="B22" s="9" t="s">
        <v>176</v>
      </c>
      <c r="C22" s="9" t="s">
        <v>177</v>
      </c>
      <c r="D22" s="9" t="s">
        <v>178</v>
      </c>
      <c r="E22" s="9" t="s">
        <v>32</v>
      </c>
      <c r="F22" s="10">
        <v>444.928</v>
      </c>
      <c r="G22" s="10">
        <v>0</v>
      </c>
      <c r="H22" s="10">
        <v>444.928</v>
      </c>
      <c r="I22" s="10">
        <v>0</v>
      </c>
      <c r="J22" s="10">
        <v>0</v>
      </c>
      <c r="K22" s="10">
        <v>0</v>
      </c>
    </row>
    <row r="23" spans="1:11" x14ac:dyDescent="0.25">
      <c r="A23" s="8">
        <v>43866</v>
      </c>
      <c r="B23" s="9" t="s">
        <v>176</v>
      </c>
      <c r="C23" s="9" t="s">
        <v>177</v>
      </c>
      <c r="D23" s="9" t="s">
        <v>178</v>
      </c>
      <c r="E23" s="9" t="s">
        <v>36</v>
      </c>
      <c r="F23" s="10">
        <v>19.184000000000001</v>
      </c>
      <c r="G23" s="10">
        <v>0</v>
      </c>
      <c r="H23" s="10">
        <v>19.184000000000001</v>
      </c>
      <c r="I23" s="10">
        <v>0</v>
      </c>
      <c r="J23" s="10">
        <v>0</v>
      </c>
      <c r="K23" s="10">
        <v>0</v>
      </c>
    </row>
    <row r="24" spans="1:11" x14ac:dyDescent="0.25">
      <c r="A24" s="8">
        <v>43866</v>
      </c>
      <c r="B24" s="9" t="s">
        <v>176</v>
      </c>
      <c r="C24" s="9" t="s">
        <v>177</v>
      </c>
      <c r="D24" s="9" t="s">
        <v>178</v>
      </c>
      <c r="E24" s="9" t="s">
        <v>22</v>
      </c>
      <c r="F24" s="10">
        <v>34.783999999999999</v>
      </c>
      <c r="G24" s="10">
        <v>0</v>
      </c>
      <c r="H24" s="10">
        <v>34.783999999999999</v>
      </c>
      <c r="I24" s="10">
        <v>0</v>
      </c>
      <c r="J24" s="10">
        <v>0</v>
      </c>
      <c r="K24" s="10">
        <v>0</v>
      </c>
    </row>
    <row r="25" spans="1:11" x14ac:dyDescent="0.25">
      <c r="A25" s="8">
        <v>43866</v>
      </c>
      <c r="B25" s="9" t="s">
        <v>176</v>
      </c>
      <c r="C25" s="9" t="s">
        <v>177</v>
      </c>
      <c r="D25" s="9" t="s">
        <v>178</v>
      </c>
      <c r="E25" s="9" t="s">
        <v>37</v>
      </c>
      <c r="F25" s="10">
        <v>385.47199999999998</v>
      </c>
      <c r="G25" s="10">
        <v>0</v>
      </c>
      <c r="H25" s="10">
        <v>385.47199999999998</v>
      </c>
      <c r="I25" s="10">
        <v>0</v>
      </c>
      <c r="J25" s="10">
        <v>0</v>
      </c>
      <c r="K25" s="10">
        <v>0</v>
      </c>
    </row>
    <row r="26" spans="1:11" x14ac:dyDescent="0.25">
      <c r="A26" s="8">
        <v>43866</v>
      </c>
      <c r="B26" s="9" t="s">
        <v>176</v>
      </c>
      <c r="C26" s="9" t="s">
        <v>177</v>
      </c>
      <c r="D26" s="9" t="s">
        <v>178</v>
      </c>
      <c r="E26" s="9" t="s">
        <v>39</v>
      </c>
      <c r="F26" s="10">
        <v>1316.424</v>
      </c>
      <c r="G26" s="10">
        <v>0</v>
      </c>
      <c r="H26" s="10">
        <v>1316.424</v>
      </c>
      <c r="I26" s="10">
        <v>0</v>
      </c>
      <c r="J26" s="10">
        <v>0</v>
      </c>
      <c r="K26" s="10">
        <v>0</v>
      </c>
    </row>
    <row r="27" spans="1:11" x14ac:dyDescent="0.25">
      <c r="A27" s="8">
        <v>43868</v>
      </c>
      <c r="B27" s="9" t="s">
        <v>268</v>
      </c>
      <c r="C27" s="9">
        <v>0</v>
      </c>
      <c r="D27" s="9">
        <v>0</v>
      </c>
      <c r="E27" s="9" t="s">
        <v>269</v>
      </c>
      <c r="F27" s="10">
        <v>18.053999999999998</v>
      </c>
      <c r="G27" s="10">
        <v>0</v>
      </c>
      <c r="H27" s="10">
        <v>18.053999999999998</v>
      </c>
      <c r="I27" s="10">
        <v>0</v>
      </c>
      <c r="J27" s="10">
        <v>0</v>
      </c>
      <c r="K27" s="10">
        <v>0</v>
      </c>
    </row>
    <row r="28" spans="1:11" x14ac:dyDescent="0.25">
      <c r="A28" s="8">
        <v>43868</v>
      </c>
      <c r="B28" s="9" t="s">
        <v>268</v>
      </c>
      <c r="C28" s="9">
        <v>0</v>
      </c>
      <c r="D28" s="9">
        <v>0</v>
      </c>
      <c r="E28" s="9" t="s">
        <v>270</v>
      </c>
      <c r="F28" s="10">
        <v>4.3570000000000002</v>
      </c>
      <c r="G28" s="10">
        <v>4.3570000000000002</v>
      </c>
      <c r="H28" s="10">
        <v>0</v>
      </c>
      <c r="I28" s="10">
        <v>0</v>
      </c>
      <c r="J28" s="10">
        <v>0</v>
      </c>
      <c r="K28" s="10">
        <v>0</v>
      </c>
    </row>
    <row r="29" spans="1:11" x14ac:dyDescent="0.25">
      <c r="A29" s="8">
        <v>43868</v>
      </c>
      <c r="B29" s="9" t="s">
        <v>268</v>
      </c>
      <c r="C29" s="9">
        <v>0</v>
      </c>
      <c r="D29" s="9">
        <v>0</v>
      </c>
      <c r="E29" s="9" t="s">
        <v>271</v>
      </c>
      <c r="F29" s="10">
        <v>3.1</v>
      </c>
      <c r="G29" s="10">
        <v>3.1</v>
      </c>
      <c r="H29" s="10">
        <v>0</v>
      </c>
      <c r="I29" s="10">
        <v>0</v>
      </c>
      <c r="J29" s="10">
        <v>0</v>
      </c>
      <c r="K29" s="10">
        <v>0</v>
      </c>
    </row>
    <row r="30" spans="1:11" x14ac:dyDescent="0.25">
      <c r="A30" s="8">
        <v>43868</v>
      </c>
      <c r="B30" s="9" t="s">
        <v>179</v>
      </c>
      <c r="C30" s="9" t="s">
        <v>177</v>
      </c>
      <c r="D30" s="9" t="s">
        <v>178</v>
      </c>
      <c r="E30" s="9" t="s">
        <v>28</v>
      </c>
      <c r="F30" s="10">
        <v>0.35199999999999998</v>
      </c>
      <c r="G30" s="10">
        <v>0</v>
      </c>
      <c r="H30" s="10">
        <v>0.35199999999999998</v>
      </c>
      <c r="I30" s="10">
        <v>0</v>
      </c>
      <c r="J30" s="10">
        <v>0</v>
      </c>
      <c r="K30" s="10">
        <v>0</v>
      </c>
    </row>
    <row r="31" spans="1:11" x14ac:dyDescent="0.25">
      <c r="A31" s="8">
        <v>43868</v>
      </c>
      <c r="B31" s="9" t="s">
        <v>179</v>
      </c>
      <c r="C31" s="9" t="s">
        <v>177</v>
      </c>
      <c r="D31" s="9" t="s">
        <v>178</v>
      </c>
      <c r="E31" s="9" t="s">
        <v>34</v>
      </c>
      <c r="F31" s="10">
        <v>90.364999999999995</v>
      </c>
      <c r="G31" s="10">
        <v>0</v>
      </c>
      <c r="H31" s="10">
        <v>90.364999999999995</v>
      </c>
      <c r="I31" s="10">
        <v>0</v>
      </c>
      <c r="J31" s="10">
        <v>0</v>
      </c>
      <c r="K31" s="10">
        <v>0</v>
      </c>
    </row>
    <row r="32" spans="1:11" x14ac:dyDescent="0.25">
      <c r="A32" s="8">
        <v>43868</v>
      </c>
      <c r="B32" s="9" t="s">
        <v>179</v>
      </c>
      <c r="C32" s="9" t="s">
        <v>177</v>
      </c>
      <c r="D32" s="9" t="s">
        <v>178</v>
      </c>
      <c r="E32" s="9" t="s">
        <v>22</v>
      </c>
      <c r="F32" s="10">
        <v>330.70400000000001</v>
      </c>
      <c r="G32" s="10">
        <v>0</v>
      </c>
      <c r="H32" s="10">
        <v>330.70400000000001</v>
      </c>
      <c r="I32" s="10">
        <v>0</v>
      </c>
      <c r="J32" s="10">
        <v>0</v>
      </c>
      <c r="K32" s="10">
        <v>0</v>
      </c>
    </row>
    <row r="33" spans="1:11" x14ac:dyDescent="0.25">
      <c r="A33" s="8">
        <v>43868</v>
      </c>
      <c r="B33" s="9" t="s">
        <v>19</v>
      </c>
      <c r="C33" s="9" t="s">
        <v>152</v>
      </c>
      <c r="D33" s="9" t="s">
        <v>158</v>
      </c>
      <c r="E33" s="9" t="s">
        <v>28</v>
      </c>
      <c r="F33" s="10">
        <v>0.48399999999999999</v>
      </c>
      <c r="G33" s="10">
        <v>0</v>
      </c>
      <c r="H33" s="10">
        <v>0.48399999999999999</v>
      </c>
      <c r="I33" s="10">
        <v>0</v>
      </c>
      <c r="J33" s="10">
        <v>0</v>
      </c>
      <c r="K33" s="10">
        <v>0</v>
      </c>
    </row>
    <row r="34" spans="1:11" x14ac:dyDescent="0.25">
      <c r="A34" s="8">
        <v>43868</v>
      </c>
      <c r="B34" s="9" t="s">
        <v>19</v>
      </c>
      <c r="C34" s="9" t="s">
        <v>152</v>
      </c>
      <c r="D34" s="9" t="s">
        <v>158</v>
      </c>
      <c r="E34" s="9" t="s">
        <v>43</v>
      </c>
      <c r="F34" s="10">
        <v>101.70699999999999</v>
      </c>
      <c r="G34" s="10">
        <v>0</v>
      </c>
      <c r="H34" s="10">
        <v>101.70699999999999</v>
      </c>
      <c r="I34" s="10">
        <v>0</v>
      </c>
      <c r="J34" s="10">
        <v>0</v>
      </c>
      <c r="K34" s="10">
        <v>0</v>
      </c>
    </row>
    <row r="35" spans="1:11" x14ac:dyDescent="0.25">
      <c r="A35" s="8">
        <v>43868</v>
      </c>
      <c r="B35" s="9" t="s">
        <v>19</v>
      </c>
      <c r="C35" s="9" t="s">
        <v>152</v>
      </c>
      <c r="D35" s="9" t="s">
        <v>158</v>
      </c>
      <c r="E35" s="9" t="s">
        <v>93</v>
      </c>
      <c r="F35" s="10">
        <v>6453.2439999999997</v>
      </c>
      <c r="G35" s="10">
        <v>0</v>
      </c>
      <c r="H35" s="10">
        <v>6453.2439999999997</v>
      </c>
      <c r="I35" s="10">
        <v>0</v>
      </c>
      <c r="J35" s="10">
        <v>0</v>
      </c>
      <c r="K35" s="10">
        <v>0</v>
      </c>
    </row>
    <row r="36" spans="1:11" x14ac:dyDescent="0.25">
      <c r="A36" s="8">
        <v>43868</v>
      </c>
      <c r="B36" s="9" t="s">
        <v>19</v>
      </c>
      <c r="C36" s="9" t="s">
        <v>152</v>
      </c>
      <c r="D36" s="9" t="s">
        <v>158</v>
      </c>
      <c r="E36" s="9" t="s">
        <v>52</v>
      </c>
      <c r="F36" s="10">
        <v>943.92600000000004</v>
      </c>
      <c r="G36" s="10">
        <v>0</v>
      </c>
      <c r="H36" s="10">
        <v>943.92600000000004</v>
      </c>
      <c r="I36" s="10">
        <v>0</v>
      </c>
      <c r="J36" s="10">
        <v>0</v>
      </c>
      <c r="K36" s="10">
        <v>0</v>
      </c>
    </row>
    <row r="37" spans="1:11" x14ac:dyDescent="0.25">
      <c r="A37" s="8">
        <v>43868</v>
      </c>
      <c r="B37" s="9" t="s">
        <v>19</v>
      </c>
      <c r="C37" s="9" t="s">
        <v>152</v>
      </c>
      <c r="D37" s="9" t="s">
        <v>158</v>
      </c>
      <c r="E37" s="9" t="s">
        <v>95</v>
      </c>
      <c r="F37" s="10">
        <v>423.57</v>
      </c>
      <c r="G37" s="10">
        <v>0</v>
      </c>
      <c r="H37" s="10">
        <v>423.57</v>
      </c>
      <c r="I37" s="10">
        <v>0</v>
      </c>
      <c r="J37" s="10">
        <v>0</v>
      </c>
      <c r="K37" s="10">
        <v>0</v>
      </c>
    </row>
    <row r="38" spans="1:11" x14ac:dyDescent="0.25">
      <c r="A38" s="8">
        <v>43868</v>
      </c>
      <c r="B38" s="9" t="s">
        <v>19</v>
      </c>
      <c r="C38" s="9" t="s">
        <v>152</v>
      </c>
      <c r="D38" s="9" t="s">
        <v>158</v>
      </c>
      <c r="E38" s="9" t="s">
        <v>84</v>
      </c>
      <c r="F38" s="10">
        <v>739.2</v>
      </c>
      <c r="G38" s="10">
        <v>0</v>
      </c>
      <c r="H38" s="10">
        <v>739.2</v>
      </c>
      <c r="I38" s="10">
        <v>0</v>
      </c>
      <c r="J38" s="10">
        <v>0</v>
      </c>
      <c r="K38" s="10">
        <v>0</v>
      </c>
    </row>
    <row r="39" spans="1:11" x14ac:dyDescent="0.25">
      <c r="A39" s="8">
        <v>43869</v>
      </c>
      <c r="B39" s="9" t="s">
        <v>12</v>
      </c>
      <c r="C39" s="9" t="s">
        <v>161</v>
      </c>
      <c r="D39" s="9" t="s">
        <v>162</v>
      </c>
      <c r="E39" s="9" t="s">
        <v>28</v>
      </c>
      <c r="F39" s="10">
        <v>5.7000000000000002E-2</v>
      </c>
      <c r="G39" s="10">
        <v>0</v>
      </c>
      <c r="H39" s="10">
        <v>5.7000000000000002E-2</v>
      </c>
      <c r="I39" s="10">
        <v>0</v>
      </c>
      <c r="J39" s="10">
        <v>0</v>
      </c>
      <c r="K39" s="10">
        <v>0</v>
      </c>
    </row>
    <row r="40" spans="1:11" x14ac:dyDescent="0.25">
      <c r="A40" s="8">
        <v>43869</v>
      </c>
      <c r="B40" s="9" t="s">
        <v>12</v>
      </c>
      <c r="C40" s="9" t="s">
        <v>161</v>
      </c>
      <c r="D40" s="9" t="s">
        <v>162</v>
      </c>
      <c r="E40" s="9" t="s">
        <v>64</v>
      </c>
      <c r="F40" s="10">
        <v>98.052000000000007</v>
      </c>
      <c r="G40" s="10">
        <v>0</v>
      </c>
      <c r="H40" s="10">
        <v>98.052000000000007</v>
      </c>
      <c r="I40" s="10">
        <v>0</v>
      </c>
      <c r="J40" s="10">
        <v>0</v>
      </c>
      <c r="K40" s="10">
        <v>0</v>
      </c>
    </row>
    <row r="41" spans="1:11" x14ac:dyDescent="0.25">
      <c r="A41" s="8">
        <v>43869</v>
      </c>
      <c r="B41" s="9" t="s">
        <v>12</v>
      </c>
      <c r="C41" s="9" t="s">
        <v>161</v>
      </c>
      <c r="D41" s="9" t="s">
        <v>162</v>
      </c>
      <c r="E41" s="9" t="s">
        <v>24</v>
      </c>
      <c r="F41" s="10">
        <v>48.908999999999999</v>
      </c>
      <c r="G41" s="10">
        <v>0</v>
      </c>
      <c r="H41" s="10">
        <v>48.908999999999999</v>
      </c>
      <c r="I41" s="10">
        <v>0</v>
      </c>
      <c r="J41" s="10">
        <v>0</v>
      </c>
      <c r="K41" s="10">
        <v>0</v>
      </c>
    </row>
    <row r="42" spans="1:11" x14ac:dyDescent="0.25">
      <c r="A42" s="8">
        <v>43869</v>
      </c>
      <c r="B42" s="9" t="s">
        <v>12</v>
      </c>
      <c r="C42" s="9" t="s">
        <v>161</v>
      </c>
      <c r="D42" s="9" t="s">
        <v>162</v>
      </c>
      <c r="E42" s="9" t="s">
        <v>34</v>
      </c>
      <c r="F42" s="10">
        <v>1.296</v>
      </c>
      <c r="G42" s="10">
        <v>0</v>
      </c>
      <c r="H42" s="10">
        <v>1.296</v>
      </c>
      <c r="I42" s="10">
        <v>0</v>
      </c>
      <c r="J42" s="10">
        <v>0</v>
      </c>
      <c r="K42" s="10">
        <v>0</v>
      </c>
    </row>
    <row r="43" spans="1:11" x14ac:dyDescent="0.25">
      <c r="A43" s="8">
        <v>43869</v>
      </c>
      <c r="B43" s="9" t="s">
        <v>12</v>
      </c>
      <c r="C43" s="9" t="s">
        <v>161</v>
      </c>
      <c r="D43" s="9" t="s">
        <v>162</v>
      </c>
      <c r="E43" s="9" t="s">
        <v>22</v>
      </c>
      <c r="F43" s="10">
        <v>19.809999999999999</v>
      </c>
      <c r="G43" s="10">
        <v>0</v>
      </c>
      <c r="H43" s="10">
        <v>19.809999999999999</v>
      </c>
      <c r="I43" s="10">
        <v>0</v>
      </c>
      <c r="J43" s="10">
        <v>0</v>
      </c>
      <c r="K43" s="10">
        <v>0</v>
      </c>
    </row>
    <row r="44" spans="1:11" x14ac:dyDescent="0.25">
      <c r="A44" s="8">
        <v>43869</v>
      </c>
      <c r="B44" s="9" t="s">
        <v>12</v>
      </c>
      <c r="C44" s="9" t="s">
        <v>161</v>
      </c>
      <c r="D44" s="9" t="s">
        <v>162</v>
      </c>
      <c r="E44" s="9" t="s">
        <v>82</v>
      </c>
      <c r="F44" s="10">
        <v>0.74399999999999999</v>
      </c>
      <c r="G44" s="10">
        <v>0</v>
      </c>
      <c r="H44" s="10">
        <v>0.74399999999999999</v>
      </c>
      <c r="I44" s="10">
        <v>0</v>
      </c>
      <c r="J44" s="10">
        <v>0</v>
      </c>
      <c r="K44" s="10">
        <v>0</v>
      </c>
    </row>
    <row r="45" spans="1:11" x14ac:dyDescent="0.25">
      <c r="A45" s="8">
        <v>43869</v>
      </c>
      <c r="B45" s="9" t="s">
        <v>13</v>
      </c>
      <c r="C45" s="9" t="s">
        <v>161</v>
      </c>
      <c r="D45" s="9" t="s">
        <v>162</v>
      </c>
      <c r="E45" s="9" t="s">
        <v>28</v>
      </c>
      <c r="F45" s="10">
        <v>3.4000000000000002E-2</v>
      </c>
      <c r="G45" s="10">
        <v>0</v>
      </c>
      <c r="H45" s="10">
        <v>3.4000000000000002E-2</v>
      </c>
      <c r="I45" s="10">
        <v>0</v>
      </c>
      <c r="J45" s="10">
        <v>0</v>
      </c>
      <c r="K45" s="10">
        <v>0</v>
      </c>
    </row>
    <row r="46" spans="1:11" x14ac:dyDescent="0.25">
      <c r="A46" s="8">
        <v>43869</v>
      </c>
      <c r="B46" s="9" t="s">
        <v>13</v>
      </c>
      <c r="C46" s="9" t="s">
        <v>161</v>
      </c>
      <c r="D46" s="9" t="s">
        <v>162</v>
      </c>
      <c r="E46" s="9" t="s">
        <v>64</v>
      </c>
      <c r="F46" s="10">
        <v>98.052000000000007</v>
      </c>
      <c r="G46" s="10">
        <v>0</v>
      </c>
      <c r="H46" s="10">
        <v>98.052000000000007</v>
      </c>
      <c r="I46" s="10">
        <v>0</v>
      </c>
      <c r="J46" s="10">
        <v>0</v>
      </c>
      <c r="K46" s="10">
        <v>0</v>
      </c>
    </row>
    <row r="47" spans="1:11" x14ac:dyDescent="0.25">
      <c r="A47" s="8">
        <v>43869</v>
      </c>
      <c r="B47" s="9" t="s">
        <v>13</v>
      </c>
      <c r="C47" s="9" t="s">
        <v>161</v>
      </c>
      <c r="D47" s="9" t="s">
        <v>162</v>
      </c>
      <c r="E47" s="9" t="s">
        <v>24</v>
      </c>
      <c r="F47" s="10">
        <v>48.908999999999999</v>
      </c>
      <c r="G47" s="10">
        <v>0</v>
      </c>
      <c r="H47" s="10">
        <v>48.908999999999999</v>
      </c>
      <c r="I47" s="10">
        <v>0</v>
      </c>
      <c r="J47" s="10">
        <v>0</v>
      </c>
      <c r="K47" s="10">
        <v>0</v>
      </c>
    </row>
    <row r="48" spans="1:11" x14ac:dyDescent="0.25">
      <c r="A48" s="8">
        <v>43869</v>
      </c>
      <c r="B48" s="9" t="s">
        <v>13</v>
      </c>
      <c r="C48" s="9" t="s">
        <v>161</v>
      </c>
      <c r="D48" s="9" t="s">
        <v>162</v>
      </c>
      <c r="E48" s="9" t="s">
        <v>34</v>
      </c>
      <c r="F48" s="10">
        <v>1.2949999999999999</v>
      </c>
      <c r="G48" s="10">
        <v>0</v>
      </c>
      <c r="H48" s="10">
        <v>1.2949999999999999</v>
      </c>
      <c r="I48" s="10">
        <v>0</v>
      </c>
      <c r="J48" s="10">
        <v>0</v>
      </c>
      <c r="K48" s="10">
        <v>0</v>
      </c>
    </row>
    <row r="49" spans="1:11" x14ac:dyDescent="0.25">
      <c r="A49" s="8">
        <v>43869</v>
      </c>
      <c r="B49" s="9" t="s">
        <v>13</v>
      </c>
      <c r="C49" s="9" t="s">
        <v>161</v>
      </c>
      <c r="D49" s="9" t="s">
        <v>162</v>
      </c>
      <c r="E49" s="9" t="s">
        <v>22</v>
      </c>
      <c r="F49" s="10">
        <v>19.809999999999999</v>
      </c>
      <c r="G49" s="10">
        <v>0</v>
      </c>
      <c r="H49" s="10">
        <v>19.809999999999999</v>
      </c>
      <c r="I49" s="10">
        <v>0</v>
      </c>
      <c r="J49" s="10">
        <v>0</v>
      </c>
      <c r="K49" s="10">
        <v>0</v>
      </c>
    </row>
    <row r="50" spans="1:11" x14ac:dyDescent="0.25">
      <c r="A50" s="8">
        <v>43869</v>
      </c>
      <c r="B50" s="9" t="s">
        <v>13</v>
      </c>
      <c r="C50" s="9" t="s">
        <v>161</v>
      </c>
      <c r="D50" s="9" t="s">
        <v>162</v>
      </c>
      <c r="E50" s="9" t="s">
        <v>68</v>
      </c>
      <c r="F50" s="10">
        <v>234</v>
      </c>
      <c r="G50" s="10">
        <v>0</v>
      </c>
      <c r="H50" s="10">
        <v>234</v>
      </c>
      <c r="I50" s="10">
        <v>0</v>
      </c>
      <c r="J50" s="10">
        <v>0</v>
      </c>
      <c r="K50" s="10">
        <v>0</v>
      </c>
    </row>
    <row r="51" spans="1:11" x14ac:dyDescent="0.25">
      <c r="A51" s="8">
        <v>43871</v>
      </c>
      <c r="B51" s="9" t="s">
        <v>272</v>
      </c>
      <c r="C51" s="9" t="s">
        <v>167</v>
      </c>
      <c r="D51" s="9" t="s">
        <v>183</v>
      </c>
      <c r="E51" s="9" t="s">
        <v>28</v>
      </c>
      <c r="F51" s="10">
        <v>2.1999999999999999E-2</v>
      </c>
      <c r="G51" s="10">
        <v>0</v>
      </c>
      <c r="H51" s="10">
        <v>2.1999999999999999E-2</v>
      </c>
      <c r="I51" s="10">
        <v>0</v>
      </c>
      <c r="J51" s="10">
        <v>0</v>
      </c>
      <c r="K51" s="10">
        <v>0</v>
      </c>
    </row>
    <row r="52" spans="1:11" x14ac:dyDescent="0.25">
      <c r="A52" s="8">
        <v>43871</v>
      </c>
      <c r="B52" s="9" t="s">
        <v>272</v>
      </c>
      <c r="C52" s="9" t="s">
        <v>167</v>
      </c>
      <c r="D52" s="9" t="s">
        <v>183</v>
      </c>
      <c r="E52" s="9" t="s">
        <v>34</v>
      </c>
      <c r="F52" s="10">
        <v>49.689</v>
      </c>
      <c r="G52" s="10">
        <v>0</v>
      </c>
      <c r="H52" s="10">
        <v>49.689</v>
      </c>
      <c r="I52" s="10">
        <v>0</v>
      </c>
      <c r="J52" s="10">
        <v>0</v>
      </c>
      <c r="K52" s="10">
        <v>0</v>
      </c>
    </row>
    <row r="53" spans="1:11" x14ac:dyDescent="0.25">
      <c r="A53" s="8">
        <v>43871</v>
      </c>
      <c r="B53" s="9" t="s">
        <v>272</v>
      </c>
      <c r="C53" s="9" t="s">
        <v>167</v>
      </c>
      <c r="D53" s="9" t="s">
        <v>183</v>
      </c>
      <c r="E53" s="9" t="s">
        <v>78</v>
      </c>
      <c r="F53" s="10">
        <v>62.997</v>
      </c>
      <c r="G53" s="10">
        <v>62.997</v>
      </c>
      <c r="H53" s="10">
        <v>0</v>
      </c>
      <c r="I53" s="10">
        <v>0</v>
      </c>
      <c r="J53" s="10">
        <v>0</v>
      </c>
      <c r="K53" s="10">
        <v>0</v>
      </c>
    </row>
    <row r="54" spans="1:11" x14ac:dyDescent="0.25">
      <c r="A54" s="8">
        <v>43871</v>
      </c>
      <c r="B54" s="9" t="s">
        <v>272</v>
      </c>
      <c r="C54" s="9" t="s">
        <v>167</v>
      </c>
      <c r="D54" s="9" t="s">
        <v>183</v>
      </c>
      <c r="E54" s="9" t="s">
        <v>79</v>
      </c>
      <c r="F54" s="10">
        <v>58.281999999999996</v>
      </c>
      <c r="G54" s="10">
        <v>58.281999999999996</v>
      </c>
      <c r="H54" s="10">
        <v>0</v>
      </c>
      <c r="I54" s="10">
        <v>0</v>
      </c>
      <c r="J54" s="10">
        <v>0</v>
      </c>
      <c r="K54" s="10">
        <v>0</v>
      </c>
    </row>
    <row r="55" spans="1:11" x14ac:dyDescent="0.25">
      <c r="A55" s="8">
        <v>43871</v>
      </c>
      <c r="B55" s="9" t="s">
        <v>273</v>
      </c>
      <c r="C55" s="9" t="s">
        <v>184</v>
      </c>
      <c r="D55" s="9" t="s">
        <v>185</v>
      </c>
      <c r="E55" s="9" t="s">
        <v>28</v>
      </c>
      <c r="F55" s="10">
        <v>4.3999999999999997E-2</v>
      </c>
      <c r="G55" s="10">
        <v>0</v>
      </c>
      <c r="H55" s="10">
        <v>4.3999999999999997E-2</v>
      </c>
      <c r="I55" s="10">
        <v>0</v>
      </c>
      <c r="J55" s="10">
        <v>0</v>
      </c>
      <c r="K55" s="10">
        <v>0</v>
      </c>
    </row>
    <row r="56" spans="1:11" x14ac:dyDescent="0.25">
      <c r="A56" s="8">
        <v>43871</v>
      </c>
      <c r="B56" s="9" t="s">
        <v>273</v>
      </c>
      <c r="C56" s="9" t="s">
        <v>184</v>
      </c>
      <c r="D56" s="9" t="s">
        <v>185</v>
      </c>
      <c r="E56" s="9" t="s">
        <v>34</v>
      </c>
      <c r="F56" s="10">
        <v>2.5920000000000001</v>
      </c>
      <c r="G56" s="10">
        <v>0</v>
      </c>
      <c r="H56" s="10">
        <v>2.5920000000000001</v>
      </c>
      <c r="I56" s="10">
        <v>0</v>
      </c>
      <c r="J56" s="10">
        <v>0</v>
      </c>
      <c r="K56" s="10">
        <v>0</v>
      </c>
    </row>
    <row r="57" spans="1:11" x14ac:dyDescent="0.25">
      <c r="A57" s="8">
        <v>43871</v>
      </c>
      <c r="B57" s="9" t="s">
        <v>273</v>
      </c>
      <c r="C57" s="9" t="s">
        <v>184</v>
      </c>
      <c r="D57" s="9" t="s">
        <v>185</v>
      </c>
      <c r="E57" s="9" t="s">
        <v>90</v>
      </c>
      <c r="F57" s="10">
        <v>92.652000000000001</v>
      </c>
      <c r="G57" s="10">
        <v>0</v>
      </c>
      <c r="H57" s="10">
        <v>92.652000000000001</v>
      </c>
      <c r="I57" s="10">
        <v>0</v>
      </c>
      <c r="J57" s="10">
        <v>0</v>
      </c>
      <c r="K57" s="10">
        <v>0</v>
      </c>
    </row>
    <row r="58" spans="1:11" x14ac:dyDescent="0.25">
      <c r="A58" s="8">
        <v>43872</v>
      </c>
      <c r="B58" s="9" t="s">
        <v>274</v>
      </c>
      <c r="C58" s="9" t="s">
        <v>167</v>
      </c>
      <c r="D58" s="9" t="s">
        <v>183</v>
      </c>
      <c r="E58" s="9" t="s">
        <v>28</v>
      </c>
      <c r="F58" s="10">
        <v>0.26400000000000001</v>
      </c>
      <c r="G58" s="10">
        <v>0</v>
      </c>
      <c r="H58" s="10">
        <v>0.26400000000000001</v>
      </c>
      <c r="I58" s="10">
        <v>0</v>
      </c>
      <c r="J58" s="10">
        <v>0</v>
      </c>
      <c r="K58" s="10">
        <v>0</v>
      </c>
    </row>
    <row r="59" spans="1:11" x14ac:dyDescent="0.25">
      <c r="A59" s="8">
        <v>43872</v>
      </c>
      <c r="B59" s="9" t="s">
        <v>274</v>
      </c>
      <c r="C59" s="9" t="s">
        <v>167</v>
      </c>
      <c r="D59" s="9" t="s">
        <v>183</v>
      </c>
      <c r="E59" s="9" t="s">
        <v>34</v>
      </c>
      <c r="F59" s="10">
        <v>3.8879999999999999</v>
      </c>
      <c r="G59" s="10">
        <v>0</v>
      </c>
      <c r="H59" s="10">
        <v>3.8879999999999999</v>
      </c>
      <c r="I59" s="10">
        <v>0</v>
      </c>
      <c r="J59" s="10">
        <v>0</v>
      </c>
      <c r="K59" s="10">
        <v>0</v>
      </c>
    </row>
    <row r="60" spans="1:11" x14ac:dyDescent="0.25">
      <c r="A60" s="8">
        <v>43872</v>
      </c>
      <c r="B60" s="9" t="s">
        <v>274</v>
      </c>
      <c r="C60" s="9" t="s">
        <v>167</v>
      </c>
      <c r="D60" s="9" t="s">
        <v>183</v>
      </c>
      <c r="E60" s="9" t="s">
        <v>275</v>
      </c>
      <c r="F60" s="10">
        <v>5.0999999999999997E-2</v>
      </c>
      <c r="G60" s="10">
        <v>0</v>
      </c>
      <c r="H60" s="10">
        <v>5.0999999999999997E-2</v>
      </c>
      <c r="I60" s="10">
        <v>0</v>
      </c>
      <c r="J60" s="10">
        <v>0</v>
      </c>
      <c r="K60" s="10">
        <v>0</v>
      </c>
    </row>
    <row r="61" spans="1:11" x14ac:dyDescent="0.25">
      <c r="A61" s="8">
        <v>43872</v>
      </c>
      <c r="B61" s="9" t="s">
        <v>276</v>
      </c>
      <c r="C61" s="9" t="s">
        <v>167</v>
      </c>
      <c r="D61" s="9" t="s">
        <v>183</v>
      </c>
      <c r="E61" s="9" t="s">
        <v>28</v>
      </c>
      <c r="F61" s="10">
        <v>6.6000000000000003E-2</v>
      </c>
      <c r="G61" s="10">
        <v>0</v>
      </c>
      <c r="H61" s="10">
        <v>6.6000000000000003E-2</v>
      </c>
      <c r="I61" s="10">
        <v>0</v>
      </c>
      <c r="J61" s="10">
        <v>0</v>
      </c>
      <c r="K61" s="10">
        <v>0</v>
      </c>
    </row>
    <row r="62" spans="1:11" x14ac:dyDescent="0.25">
      <c r="A62" s="8">
        <v>43872</v>
      </c>
      <c r="B62" s="9" t="s">
        <v>276</v>
      </c>
      <c r="C62" s="9" t="s">
        <v>167</v>
      </c>
      <c r="D62" s="9" t="s">
        <v>183</v>
      </c>
      <c r="E62" s="9" t="s">
        <v>34</v>
      </c>
      <c r="F62" s="10">
        <v>3.8849999999999998</v>
      </c>
      <c r="G62" s="10">
        <v>0</v>
      </c>
      <c r="H62" s="10">
        <v>3.8849999999999998</v>
      </c>
      <c r="I62" s="10">
        <v>0</v>
      </c>
      <c r="J62" s="10">
        <v>0</v>
      </c>
      <c r="K62" s="10">
        <v>0</v>
      </c>
    </row>
    <row r="63" spans="1:11" x14ac:dyDescent="0.25">
      <c r="A63" s="8">
        <v>43872</v>
      </c>
      <c r="B63" s="9" t="s">
        <v>276</v>
      </c>
      <c r="C63" s="9" t="s">
        <v>167</v>
      </c>
      <c r="D63" s="9" t="s">
        <v>183</v>
      </c>
      <c r="E63" s="9" t="s">
        <v>275</v>
      </c>
      <c r="F63" s="10">
        <v>5.0999999999999997E-2</v>
      </c>
      <c r="G63" s="10">
        <v>0</v>
      </c>
      <c r="H63" s="10">
        <v>5.0999999999999997E-2</v>
      </c>
      <c r="I63" s="10">
        <v>0</v>
      </c>
      <c r="J63" s="10">
        <v>0</v>
      </c>
      <c r="K63" s="10">
        <v>0</v>
      </c>
    </row>
    <row r="64" spans="1:11" x14ac:dyDescent="0.25">
      <c r="A64" s="8">
        <v>43872</v>
      </c>
      <c r="B64" s="9" t="s">
        <v>277</v>
      </c>
      <c r="C64" s="9" t="s">
        <v>167</v>
      </c>
      <c r="D64" s="9" t="s">
        <v>183</v>
      </c>
      <c r="E64" s="9" t="s">
        <v>28</v>
      </c>
      <c r="F64" s="10">
        <v>2.1999999999999999E-2</v>
      </c>
      <c r="G64" s="10">
        <v>0</v>
      </c>
      <c r="H64" s="10">
        <v>2.1999999999999999E-2</v>
      </c>
      <c r="I64" s="10">
        <v>0</v>
      </c>
      <c r="J64" s="10">
        <v>0</v>
      </c>
      <c r="K64" s="10">
        <v>0</v>
      </c>
    </row>
    <row r="65" spans="1:11" x14ac:dyDescent="0.25">
      <c r="A65" s="8">
        <v>43872</v>
      </c>
      <c r="B65" s="9" t="s">
        <v>277</v>
      </c>
      <c r="C65" s="9" t="s">
        <v>167</v>
      </c>
      <c r="D65" s="9" t="s">
        <v>183</v>
      </c>
      <c r="E65" s="9" t="s">
        <v>64</v>
      </c>
      <c r="F65" s="10">
        <v>31.381</v>
      </c>
      <c r="G65" s="10">
        <v>0</v>
      </c>
      <c r="H65" s="10">
        <v>31.381</v>
      </c>
      <c r="I65" s="10">
        <v>0</v>
      </c>
      <c r="J65" s="10">
        <v>0</v>
      </c>
      <c r="K65" s="10">
        <v>0</v>
      </c>
    </row>
    <row r="66" spans="1:11" x14ac:dyDescent="0.25">
      <c r="A66" s="8">
        <v>43872</v>
      </c>
      <c r="B66" s="9" t="s">
        <v>277</v>
      </c>
      <c r="C66" s="9" t="s">
        <v>167</v>
      </c>
      <c r="D66" s="9" t="s">
        <v>183</v>
      </c>
      <c r="E66" s="9" t="s">
        <v>32</v>
      </c>
      <c r="F66" s="10">
        <v>2.88</v>
      </c>
      <c r="G66" s="10">
        <v>0</v>
      </c>
      <c r="H66" s="10">
        <v>2.88</v>
      </c>
      <c r="I66" s="10">
        <v>0</v>
      </c>
      <c r="J66" s="10">
        <v>0</v>
      </c>
      <c r="K66" s="10">
        <v>0</v>
      </c>
    </row>
    <row r="67" spans="1:11" x14ac:dyDescent="0.25">
      <c r="A67" s="8">
        <v>43872</v>
      </c>
      <c r="B67" s="9" t="s">
        <v>277</v>
      </c>
      <c r="C67" s="9" t="s">
        <v>167</v>
      </c>
      <c r="D67" s="9" t="s">
        <v>183</v>
      </c>
      <c r="E67" s="9" t="s">
        <v>33</v>
      </c>
      <c r="F67" s="10">
        <v>0.28399999999999997</v>
      </c>
      <c r="G67" s="10">
        <v>0</v>
      </c>
      <c r="H67" s="10">
        <v>0.28399999999999997</v>
      </c>
      <c r="I67" s="10">
        <v>0</v>
      </c>
      <c r="J67" s="10">
        <v>0</v>
      </c>
      <c r="K67" s="10">
        <v>0</v>
      </c>
    </row>
    <row r="68" spans="1:11" x14ac:dyDescent="0.25">
      <c r="A68" s="8">
        <v>43872</v>
      </c>
      <c r="B68" s="9" t="s">
        <v>277</v>
      </c>
      <c r="C68" s="9" t="s">
        <v>167</v>
      </c>
      <c r="D68" s="9" t="s">
        <v>183</v>
      </c>
      <c r="E68" s="9" t="s">
        <v>92</v>
      </c>
      <c r="F68" s="10">
        <v>21.276</v>
      </c>
      <c r="G68" s="10">
        <v>0</v>
      </c>
      <c r="H68" s="10">
        <v>21.276</v>
      </c>
      <c r="I68" s="10">
        <v>0</v>
      </c>
      <c r="J68" s="10">
        <v>0</v>
      </c>
      <c r="K68" s="10">
        <v>0</v>
      </c>
    </row>
    <row r="69" spans="1:11" x14ac:dyDescent="0.25">
      <c r="A69" s="8">
        <v>43872</v>
      </c>
      <c r="B69" s="9" t="s">
        <v>278</v>
      </c>
      <c r="C69" s="9" t="s">
        <v>167</v>
      </c>
      <c r="D69" s="9" t="s">
        <v>183</v>
      </c>
      <c r="E69" s="9" t="s">
        <v>28</v>
      </c>
      <c r="F69" s="10">
        <v>4.3999999999999997E-2</v>
      </c>
      <c r="G69" s="10">
        <v>0</v>
      </c>
      <c r="H69" s="10">
        <v>4.3999999999999997E-2</v>
      </c>
      <c r="I69" s="10">
        <v>0</v>
      </c>
      <c r="J69" s="10">
        <v>0</v>
      </c>
      <c r="K69" s="10">
        <v>0</v>
      </c>
    </row>
    <row r="70" spans="1:11" x14ac:dyDescent="0.25">
      <c r="A70" s="8">
        <v>43872</v>
      </c>
      <c r="B70" s="9" t="s">
        <v>278</v>
      </c>
      <c r="C70" s="9" t="s">
        <v>167</v>
      </c>
      <c r="D70" s="9" t="s">
        <v>183</v>
      </c>
      <c r="E70" s="9" t="s">
        <v>64</v>
      </c>
      <c r="F70" s="10">
        <v>62.762</v>
      </c>
      <c r="G70" s="10">
        <v>0</v>
      </c>
      <c r="H70" s="10">
        <v>62.762</v>
      </c>
      <c r="I70" s="10">
        <v>0</v>
      </c>
      <c r="J70" s="10">
        <v>0</v>
      </c>
      <c r="K70" s="10">
        <v>0</v>
      </c>
    </row>
    <row r="71" spans="1:11" x14ac:dyDescent="0.25">
      <c r="A71" s="8">
        <v>43872</v>
      </c>
      <c r="B71" s="9" t="s">
        <v>278</v>
      </c>
      <c r="C71" s="9" t="s">
        <v>167</v>
      </c>
      <c r="D71" s="9" t="s">
        <v>183</v>
      </c>
      <c r="E71" s="9" t="s">
        <v>32</v>
      </c>
      <c r="F71" s="10">
        <v>5.76</v>
      </c>
      <c r="G71" s="10">
        <v>0</v>
      </c>
      <c r="H71" s="10">
        <v>5.76</v>
      </c>
      <c r="I71" s="10">
        <v>0</v>
      </c>
      <c r="J71" s="10">
        <v>0</v>
      </c>
      <c r="K71" s="10">
        <v>0</v>
      </c>
    </row>
    <row r="72" spans="1:11" x14ac:dyDescent="0.25">
      <c r="A72" s="8">
        <v>43872</v>
      </c>
      <c r="B72" s="9" t="s">
        <v>278</v>
      </c>
      <c r="C72" s="9" t="s">
        <v>167</v>
      </c>
      <c r="D72" s="9" t="s">
        <v>183</v>
      </c>
      <c r="E72" s="9" t="s">
        <v>92</v>
      </c>
      <c r="F72" s="10">
        <v>42.552</v>
      </c>
      <c r="G72" s="10">
        <v>0</v>
      </c>
      <c r="H72" s="10">
        <v>42.552</v>
      </c>
      <c r="I72" s="10">
        <v>0</v>
      </c>
      <c r="J72" s="10">
        <v>0</v>
      </c>
      <c r="K72" s="10">
        <v>0</v>
      </c>
    </row>
    <row r="73" spans="1:11" x14ac:dyDescent="0.25">
      <c r="A73" s="8">
        <v>43872</v>
      </c>
      <c r="B73" s="9" t="s">
        <v>279</v>
      </c>
      <c r="C73" s="9" t="s">
        <v>180</v>
      </c>
      <c r="D73" s="9" t="s">
        <v>280</v>
      </c>
      <c r="E73" s="9" t="s">
        <v>31</v>
      </c>
      <c r="F73" s="10">
        <v>672.72</v>
      </c>
      <c r="G73" s="10">
        <v>0</v>
      </c>
      <c r="H73" s="10">
        <v>672.72</v>
      </c>
      <c r="I73" s="10">
        <v>0</v>
      </c>
      <c r="J73" s="10">
        <v>0</v>
      </c>
      <c r="K73" s="10">
        <v>0</v>
      </c>
    </row>
    <row r="74" spans="1:11" x14ac:dyDescent="0.25">
      <c r="A74" s="8">
        <v>43872</v>
      </c>
      <c r="B74" s="9" t="s">
        <v>279</v>
      </c>
      <c r="C74" s="9" t="s">
        <v>180</v>
      </c>
      <c r="D74" s="9" t="s">
        <v>280</v>
      </c>
      <c r="E74" s="9" t="s">
        <v>181</v>
      </c>
      <c r="F74" s="10">
        <v>507.17599999999999</v>
      </c>
      <c r="G74" s="10">
        <v>507.17599999999999</v>
      </c>
      <c r="H74" s="10">
        <v>0</v>
      </c>
      <c r="I74" s="10">
        <v>0</v>
      </c>
      <c r="J74" s="10">
        <v>0</v>
      </c>
      <c r="K74" s="10">
        <v>0</v>
      </c>
    </row>
    <row r="75" spans="1:11" x14ac:dyDescent="0.25">
      <c r="A75" s="8">
        <v>43873</v>
      </c>
      <c r="B75" s="9" t="s">
        <v>281</v>
      </c>
      <c r="C75" s="9" t="s">
        <v>167</v>
      </c>
      <c r="D75" s="9" t="s">
        <v>183</v>
      </c>
      <c r="E75" s="9" t="s">
        <v>28</v>
      </c>
      <c r="F75" s="10">
        <v>1.54</v>
      </c>
      <c r="G75" s="10">
        <v>0</v>
      </c>
      <c r="H75" s="10">
        <v>1.54</v>
      </c>
      <c r="I75" s="10">
        <v>0</v>
      </c>
      <c r="J75" s="10">
        <v>0</v>
      </c>
      <c r="K75" s="10">
        <v>0</v>
      </c>
    </row>
    <row r="76" spans="1:11" x14ac:dyDescent="0.25">
      <c r="A76" s="8">
        <v>43873</v>
      </c>
      <c r="B76" s="9" t="s">
        <v>281</v>
      </c>
      <c r="C76" s="9" t="s">
        <v>167</v>
      </c>
      <c r="D76" s="9" t="s">
        <v>183</v>
      </c>
      <c r="E76" s="9" t="s">
        <v>77</v>
      </c>
      <c r="F76" s="10">
        <v>154.25</v>
      </c>
      <c r="G76" s="10">
        <v>0</v>
      </c>
      <c r="H76" s="10">
        <v>154.25</v>
      </c>
      <c r="I76" s="10">
        <v>0</v>
      </c>
      <c r="J76" s="10">
        <v>0</v>
      </c>
      <c r="K76" s="10">
        <v>0</v>
      </c>
    </row>
    <row r="77" spans="1:11" x14ac:dyDescent="0.25">
      <c r="A77" s="8">
        <v>43873</v>
      </c>
      <c r="B77" s="9" t="s">
        <v>281</v>
      </c>
      <c r="C77" s="9" t="s">
        <v>167</v>
      </c>
      <c r="D77" s="9" t="s">
        <v>183</v>
      </c>
      <c r="E77" s="9" t="s">
        <v>33</v>
      </c>
      <c r="F77" s="10">
        <v>504.87599999999998</v>
      </c>
      <c r="G77" s="10">
        <v>0</v>
      </c>
      <c r="H77" s="10">
        <v>504.87599999999998</v>
      </c>
      <c r="I77" s="10">
        <v>0</v>
      </c>
      <c r="J77" s="10">
        <v>0</v>
      </c>
      <c r="K77" s="10">
        <v>0</v>
      </c>
    </row>
    <row r="78" spans="1:11" x14ac:dyDescent="0.25">
      <c r="A78" s="8">
        <v>43873</v>
      </c>
      <c r="B78" s="9" t="s">
        <v>281</v>
      </c>
      <c r="C78" s="9" t="s">
        <v>167</v>
      </c>
      <c r="D78" s="9" t="s">
        <v>183</v>
      </c>
      <c r="E78" s="9" t="s">
        <v>24</v>
      </c>
      <c r="F78" s="10">
        <v>582.11</v>
      </c>
      <c r="G78" s="10">
        <v>0</v>
      </c>
      <c r="H78" s="10">
        <v>582.11</v>
      </c>
      <c r="I78" s="10">
        <v>0</v>
      </c>
      <c r="J78" s="10">
        <v>0</v>
      </c>
      <c r="K78" s="10">
        <v>0</v>
      </c>
    </row>
    <row r="79" spans="1:11" x14ac:dyDescent="0.25">
      <c r="A79" s="8">
        <v>43873</v>
      </c>
      <c r="B79" s="9" t="s">
        <v>281</v>
      </c>
      <c r="C79" s="9" t="s">
        <v>167</v>
      </c>
      <c r="D79" s="9" t="s">
        <v>183</v>
      </c>
      <c r="E79" s="9" t="s">
        <v>34</v>
      </c>
      <c r="F79" s="10">
        <v>1051.6500000000001</v>
      </c>
      <c r="G79" s="10">
        <v>0</v>
      </c>
      <c r="H79" s="10">
        <v>1051.6500000000001</v>
      </c>
      <c r="I79" s="10">
        <v>0</v>
      </c>
      <c r="J79" s="10">
        <v>0</v>
      </c>
      <c r="K79" s="10">
        <v>0</v>
      </c>
    </row>
    <row r="80" spans="1:11" x14ac:dyDescent="0.25">
      <c r="A80" s="8">
        <v>43873</v>
      </c>
      <c r="B80" s="9" t="s">
        <v>281</v>
      </c>
      <c r="C80" s="9" t="s">
        <v>167</v>
      </c>
      <c r="D80" s="9" t="s">
        <v>183</v>
      </c>
      <c r="E80" s="9" t="s">
        <v>78</v>
      </c>
      <c r="F80" s="10">
        <v>2863.59</v>
      </c>
      <c r="G80" s="10">
        <v>2863.59</v>
      </c>
      <c r="H80" s="10">
        <v>0</v>
      </c>
      <c r="I80" s="10">
        <v>0</v>
      </c>
      <c r="J80" s="10">
        <v>0</v>
      </c>
      <c r="K80" s="10">
        <v>0</v>
      </c>
    </row>
    <row r="81" spans="1:11" x14ac:dyDescent="0.25">
      <c r="A81" s="8">
        <v>43873</v>
      </c>
      <c r="B81" s="9" t="s">
        <v>281</v>
      </c>
      <c r="C81" s="9" t="s">
        <v>167</v>
      </c>
      <c r="D81" s="9" t="s">
        <v>183</v>
      </c>
      <c r="E81" s="9" t="s">
        <v>91</v>
      </c>
      <c r="F81" s="10">
        <v>350.32</v>
      </c>
      <c r="G81" s="10">
        <v>0</v>
      </c>
      <c r="H81" s="10">
        <v>350.32</v>
      </c>
      <c r="I81" s="10">
        <v>0</v>
      </c>
      <c r="J81" s="10">
        <v>0</v>
      </c>
      <c r="K81" s="10">
        <v>0</v>
      </c>
    </row>
    <row r="82" spans="1:11" x14ac:dyDescent="0.25">
      <c r="A82" s="8">
        <v>43873</v>
      </c>
      <c r="B82" s="9" t="s">
        <v>281</v>
      </c>
      <c r="C82" s="9" t="s">
        <v>167</v>
      </c>
      <c r="D82" s="9" t="s">
        <v>183</v>
      </c>
      <c r="E82" s="9" t="s">
        <v>36</v>
      </c>
      <c r="F82" s="10">
        <v>2110.2199999999998</v>
      </c>
      <c r="G82" s="10">
        <v>0</v>
      </c>
      <c r="H82" s="10">
        <v>2110.2199999999998</v>
      </c>
      <c r="I82" s="10">
        <v>0</v>
      </c>
      <c r="J82" s="10">
        <v>0</v>
      </c>
      <c r="K82" s="10">
        <v>0</v>
      </c>
    </row>
    <row r="83" spans="1:11" x14ac:dyDescent="0.25">
      <c r="A83" s="8">
        <v>43873</v>
      </c>
      <c r="B83" s="9" t="s">
        <v>281</v>
      </c>
      <c r="C83" s="9" t="s">
        <v>167</v>
      </c>
      <c r="D83" s="9" t="s">
        <v>183</v>
      </c>
      <c r="E83" s="9" t="s">
        <v>92</v>
      </c>
      <c r="F83" s="10">
        <v>10.01</v>
      </c>
      <c r="G83" s="10">
        <v>0</v>
      </c>
      <c r="H83" s="10">
        <v>10.01</v>
      </c>
      <c r="I83" s="10">
        <v>0</v>
      </c>
      <c r="J83" s="10">
        <v>0</v>
      </c>
      <c r="K83" s="10">
        <v>0</v>
      </c>
    </row>
    <row r="84" spans="1:11" x14ac:dyDescent="0.25">
      <c r="A84" s="8">
        <v>43873</v>
      </c>
      <c r="B84" s="9" t="s">
        <v>282</v>
      </c>
      <c r="C84" s="9" t="s">
        <v>180</v>
      </c>
      <c r="D84" s="9" t="s">
        <v>280</v>
      </c>
      <c r="E84" s="9" t="s">
        <v>28</v>
      </c>
      <c r="F84" s="10">
        <v>0.79200000000000004</v>
      </c>
      <c r="G84" s="10">
        <v>0</v>
      </c>
      <c r="H84" s="10">
        <v>0.79200000000000004</v>
      </c>
      <c r="I84" s="10">
        <v>0</v>
      </c>
      <c r="J84" s="10">
        <v>0</v>
      </c>
      <c r="K84" s="10">
        <v>0</v>
      </c>
    </row>
    <row r="85" spans="1:11" x14ac:dyDescent="0.25">
      <c r="A85" s="8">
        <v>43873</v>
      </c>
      <c r="B85" s="9" t="s">
        <v>282</v>
      </c>
      <c r="C85" s="9" t="s">
        <v>180</v>
      </c>
      <c r="D85" s="9" t="s">
        <v>280</v>
      </c>
      <c r="E85" s="9" t="s">
        <v>36</v>
      </c>
      <c r="F85" s="10">
        <v>25.254000000000001</v>
      </c>
      <c r="G85" s="10">
        <v>0</v>
      </c>
      <c r="H85" s="10">
        <v>25.254000000000001</v>
      </c>
      <c r="I85" s="10">
        <v>0</v>
      </c>
      <c r="J85" s="10">
        <v>0</v>
      </c>
      <c r="K85" s="10">
        <v>0</v>
      </c>
    </row>
    <row r="86" spans="1:11" x14ac:dyDescent="0.25">
      <c r="A86" s="8">
        <v>43873</v>
      </c>
      <c r="B86" s="9" t="s">
        <v>282</v>
      </c>
      <c r="C86" s="9" t="s">
        <v>180</v>
      </c>
      <c r="D86" s="9" t="s">
        <v>280</v>
      </c>
      <c r="E86" s="9" t="s">
        <v>22</v>
      </c>
      <c r="F86" s="10">
        <v>882.79200000000003</v>
      </c>
      <c r="G86" s="10">
        <v>0</v>
      </c>
      <c r="H86" s="10">
        <v>882.79200000000003</v>
      </c>
      <c r="I86" s="10">
        <v>0</v>
      </c>
      <c r="J86" s="10">
        <v>0</v>
      </c>
      <c r="K86" s="10">
        <v>0</v>
      </c>
    </row>
    <row r="87" spans="1:11" x14ac:dyDescent="0.25">
      <c r="A87" s="8">
        <v>43873</v>
      </c>
      <c r="B87" s="9" t="s">
        <v>282</v>
      </c>
      <c r="C87" s="9" t="s">
        <v>180</v>
      </c>
      <c r="D87" s="9" t="s">
        <v>280</v>
      </c>
      <c r="E87" s="9" t="s">
        <v>82</v>
      </c>
      <c r="F87" s="10">
        <v>197.12</v>
      </c>
      <c r="G87" s="10">
        <v>0</v>
      </c>
      <c r="H87" s="10">
        <v>197.12</v>
      </c>
      <c r="I87" s="10">
        <v>0</v>
      </c>
      <c r="J87" s="10">
        <v>0</v>
      </c>
      <c r="K87" s="10">
        <v>0</v>
      </c>
    </row>
    <row r="88" spans="1:11" x14ac:dyDescent="0.25">
      <c r="A88" s="8">
        <v>43873</v>
      </c>
      <c r="B88" s="9" t="s">
        <v>282</v>
      </c>
      <c r="C88" s="9" t="s">
        <v>180</v>
      </c>
      <c r="D88" s="9" t="s">
        <v>280</v>
      </c>
      <c r="E88" s="9" t="s">
        <v>67</v>
      </c>
      <c r="F88" s="10">
        <v>84.74</v>
      </c>
      <c r="G88" s="10">
        <v>0</v>
      </c>
      <c r="H88" s="10">
        <v>84.74</v>
      </c>
      <c r="I88" s="10">
        <v>0</v>
      </c>
      <c r="J88" s="10">
        <v>0</v>
      </c>
      <c r="K88" s="10">
        <v>0</v>
      </c>
    </row>
    <row r="89" spans="1:11" x14ac:dyDescent="0.25">
      <c r="A89" s="8">
        <v>43873</v>
      </c>
      <c r="B89" s="9" t="s">
        <v>282</v>
      </c>
      <c r="C89" s="9" t="s">
        <v>180</v>
      </c>
      <c r="D89" s="9" t="s">
        <v>280</v>
      </c>
      <c r="E89" s="9" t="s">
        <v>108</v>
      </c>
      <c r="F89" s="10">
        <v>728.04600000000005</v>
      </c>
      <c r="G89" s="10">
        <v>0</v>
      </c>
      <c r="H89" s="10">
        <v>728.04600000000005</v>
      </c>
      <c r="I89" s="10">
        <v>0</v>
      </c>
      <c r="J89" s="10">
        <v>0</v>
      </c>
      <c r="K89" s="10">
        <v>0</v>
      </c>
    </row>
    <row r="90" spans="1:11" x14ac:dyDescent="0.25">
      <c r="A90" s="8">
        <v>43873</v>
      </c>
      <c r="B90" s="9" t="s">
        <v>282</v>
      </c>
      <c r="C90" s="9" t="s">
        <v>180</v>
      </c>
      <c r="D90" s="9" t="s">
        <v>280</v>
      </c>
      <c r="E90" s="9" t="s">
        <v>136</v>
      </c>
      <c r="F90" s="10">
        <v>431.79599999999999</v>
      </c>
      <c r="G90" s="10">
        <v>0</v>
      </c>
      <c r="H90" s="10">
        <v>431.79599999999999</v>
      </c>
      <c r="I90" s="10">
        <v>0</v>
      </c>
      <c r="J90" s="10">
        <v>0</v>
      </c>
      <c r="K90" s="10">
        <v>0</v>
      </c>
    </row>
    <row r="91" spans="1:11" x14ac:dyDescent="0.25">
      <c r="A91" s="8">
        <v>43875</v>
      </c>
      <c r="B91" s="9" t="s">
        <v>134</v>
      </c>
      <c r="C91" s="9" t="s">
        <v>152</v>
      </c>
      <c r="D91" s="9" t="s">
        <v>153</v>
      </c>
      <c r="E91" s="9" t="s">
        <v>28</v>
      </c>
      <c r="F91" s="10">
        <v>0.50600000000000001</v>
      </c>
      <c r="G91" s="10">
        <v>0</v>
      </c>
      <c r="H91" s="10">
        <v>0.50600000000000001</v>
      </c>
      <c r="I91" s="10">
        <v>0</v>
      </c>
      <c r="J91" s="10">
        <v>0</v>
      </c>
      <c r="K91" s="10">
        <v>0</v>
      </c>
    </row>
    <row r="92" spans="1:11" x14ac:dyDescent="0.25">
      <c r="A92" s="8">
        <v>43875</v>
      </c>
      <c r="B92" s="9" t="s">
        <v>134</v>
      </c>
      <c r="C92" s="9" t="s">
        <v>152</v>
      </c>
      <c r="D92" s="9" t="s">
        <v>153</v>
      </c>
      <c r="E92" s="9" t="s">
        <v>46</v>
      </c>
      <c r="F92" s="10">
        <v>384.37099999999998</v>
      </c>
      <c r="G92" s="10">
        <v>0</v>
      </c>
      <c r="H92" s="10">
        <v>384.37099999999998</v>
      </c>
      <c r="I92" s="10">
        <v>0</v>
      </c>
      <c r="J92" s="10">
        <v>0</v>
      </c>
      <c r="K92" s="10">
        <v>0</v>
      </c>
    </row>
    <row r="93" spans="1:11" x14ac:dyDescent="0.25">
      <c r="A93" s="8">
        <v>43875</v>
      </c>
      <c r="B93" s="9" t="s">
        <v>142</v>
      </c>
      <c r="C93" s="9" t="s">
        <v>152</v>
      </c>
      <c r="D93" s="9" t="s">
        <v>158</v>
      </c>
      <c r="E93" s="9" t="s">
        <v>28</v>
      </c>
      <c r="F93" s="10">
        <v>0.13200000000000001</v>
      </c>
      <c r="G93" s="10">
        <v>0</v>
      </c>
      <c r="H93" s="10">
        <v>0.13200000000000001</v>
      </c>
      <c r="I93" s="10">
        <v>0</v>
      </c>
      <c r="J93" s="10">
        <v>0</v>
      </c>
      <c r="K93" s="10">
        <v>0</v>
      </c>
    </row>
    <row r="94" spans="1:11" x14ac:dyDescent="0.25">
      <c r="A94" s="8">
        <v>43875</v>
      </c>
      <c r="B94" s="9" t="s">
        <v>142</v>
      </c>
      <c r="C94" s="9" t="s">
        <v>152</v>
      </c>
      <c r="D94" s="9" t="s">
        <v>158</v>
      </c>
      <c r="E94" s="9" t="s">
        <v>43</v>
      </c>
      <c r="F94" s="10">
        <v>467.73899999999998</v>
      </c>
      <c r="G94" s="10">
        <v>0</v>
      </c>
      <c r="H94" s="10">
        <v>467.73899999999998</v>
      </c>
      <c r="I94" s="10">
        <v>0</v>
      </c>
      <c r="J94" s="10">
        <v>0</v>
      </c>
      <c r="K94" s="10">
        <v>0</v>
      </c>
    </row>
    <row r="95" spans="1:11" x14ac:dyDescent="0.25">
      <c r="A95" s="8">
        <v>43875</v>
      </c>
      <c r="B95" s="9" t="s">
        <v>142</v>
      </c>
      <c r="C95" s="9" t="s">
        <v>152</v>
      </c>
      <c r="D95" s="9" t="s">
        <v>158</v>
      </c>
      <c r="E95" s="9" t="s">
        <v>52</v>
      </c>
      <c r="F95" s="10">
        <v>288.798</v>
      </c>
      <c r="G95" s="10">
        <v>0</v>
      </c>
      <c r="H95" s="10">
        <v>288.798</v>
      </c>
      <c r="I95" s="10">
        <v>0</v>
      </c>
      <c r="J95" s="10">
        <v>0</v>
      </c>
      <c r="K95" s="10">
        <v>0</v>
      </c>
    </row>
    <row r="96" spans="1:11" x14ac:dyDescent="0.25">
      <c r="A96" s="8">
        <v>43875</v>
      </c>
      <c r="B96" s="9" t="s">
        <v>135</v>
      </c>
      <c r="C96" s="9" t="s">
        <v>152</v>
      </c>
      <c r="D96" s="9" t="s">
        <v>153</v>
      </c>
      <c r="E96" s="9" t="s">
        <v>28</v>
      </c>
      <c r="F96" s="10">
        <v>8.7999999999999995E-2</v>
      </c>
      <c r="G96" s="10">
        <v>0</v>
      </c>
      <c r="H96" s="10">
        <v>8.7999999999999995E-2</v>
      </c>
      <c r="I96" s="10">
        <v>0</v>
      </c>
      <c r="J96" s="10">
        <v>0</v>
      </c>
      <c r="K96" s="10">
        <v>0</v>
      </c>
    </row>
    <row r="97" spans="1:11" x14ac:dyDescent="0.25">
      <c r="A97" s="8">
        <v>43875</v>
      </c>
      <c r="B97" s="9" t="s">
        <v>135</v>
      </c>
      <c r="C97" s="9" t="s">
        <v>152</v>
      </c>
      <c r="D97" s="9" t="s">
        <v>153</v>
      </c>
      <c r="E97" s="9" t="s">
        <v>95</v>
      </c>
      <c r="F97" s="10">
        <v>834.03599999999994</v>
      </c>
      <c r="G97" s="10">
        <v>0</v>
      </c>
      <c r="H97" s="10">
        <v>834.03599999999994</v>
      </c>
      <c r="I97" s="10">
        <v>0</v>
      </c>
      <c r="J97" s="10">
        <v>0</v>
      </c>
      <c r="K97" s="10">
        <v>0</v>
      </c>
    </row>
    <row r="98" spans="1:11" x14ac:dyDescent="0.25">
      <c r="A98" s="8">
        <v>43876</v>
      </c>
      <c r="B98" s="9" t="s">
        <v>283</v>
      </c>
      <c r="C98" s="9" t="s">
        <v>167</v>
      </c>
      <c r="D98" s="9" t="s">
        <v>183</v>
      </c>
      <c r="E98" s="9" t="s">
        <v>28</v>
      </c>
      <c r="F98" s="10">
        <v>0.39600000000000002</v>
      </c>
      <c r="G98" s="10">
        <v>0</v>
      </c>
      <c r="H98" s="10">
        <v>0.39600000000000002</v>
      </c>
      <c r="I98" s="10">
        <v>0</v>
      </c>
      <c r="J98" s="10">
        <v>0</v>
      </c>
      <c r="K98" s="10">
        <v>0</v>
      </c>
    </row>
    <row r="99" spans="1:11" x14ac:dyDescent="0.25">
      <c r="A99" s="8">
        <v>43876</v>
      </c>
      <c r="B99" s="9" t="s">
        <v>283</v>
      </c>
      <c r="C99" s="9" t="s">
        <v>167</v>
      </c>
      <c r="D99" s="9" t="s">
        <v>183</v>
      </c>
      <c r="E99" s="9" t="s">
        <v>60</v>
      </c>
      <c r="F99" s="10">
        <v>237.97800000000001</v>
      </c>
      <c r="G99" s="10">
        <v>0</v>
      </c>
      <c r="H99" s="10">
        <v>237.97800000000001</v>
      </c>
      <c r="I99" s="10">
        <v>0</v>
      </c>
      <c r="J99" s="10">
        <v>0</v>
      </c>
      <c r="K99" s="10">
        <v>0</v>
      </c>
    </row>
    <row r="100" spans="1:11" x14ac:dyDescent="0.25">
      <c r="A100" s="8">
        <v>43876</v>
      </c>
      <c r="B100" s="9" t="s">
        <v>283</v>
      </c>
      <c r="C100" s="9" t="s">
        <v>167</v>
      </c>
      <c r="D100" s="9" t="s">
        <v>183</v>
      </c>
      <c r="E100" s="9" t="s">
        <v>33</v>
      </c>
      <c r="F100" s="10">
        <v>151.298</v>
      </c>
      <c r="G100" s="10">
        <v>0</v>
      </c>
      <c r="H100" s="10">
        <v>151.298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43876</v>
      </c>
      <c r="B101" s="9" t="s">
        <v>283</v>
      </c>
      <c r="C101" s="9" t="s">
        <v>167</v>
      </c>
      <c r="D101" s="9" t="s">
        <v>183</v>
      </c>
      <c r="E101" s="9" t="s">
        <v>24</v>
      </c>
      <c r="F101" s="10">
        <v>3.222</v>
      </c>
      <c r="G101" s="10">
        <v>0</v>
      </c>
      <c r="H101" s="10">
        <v>3.222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43876</v>
      </c>
      <c r="B102" s="9" t="s">
        <v>283</v>
      </c>
      <c r="C102" s="9" t="s">
        <v>167</v>
      </c>
      <c r="D102" s="9" t="s">
        <v>183</v>
      </c>
      <c r="E102" s="9" t="s">
        <v>34</v>
      </c>
      <c r="F102" s="10">
        <v>49.71</v>
      </c>
      <c r="G102" s="10">
        <v>0</v>
      </c>
      <c r="H102" s="10">
        <v>49.71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43876</v>
      </c>
      <c r="B103" s="9" t="s">
        <v>283</v>
      </c>
      <c r="C103" s="9" t="s">
        <v>167</v>
      </c>
      <c r="D103" s="9" t="s">
        <v>183</v>
      </c>
      <c r="E103" s="9" t="s">
        <v>78</v>
      </c>
      <c r="F103" s="10">
        <v>144.946</v>
      </c>
      <c r="G103" s="10">
        <v>144.946</v>
      </c>
      <c r="H103" s="10">
        <v>0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43876</v>
      </c>
      <c r="B104" s="9" t="s">
        <v>283</v>
      </c>
      <c r="C104" s="9" t="s">
        <v>167</v>
      </c>
      <c r="D104" s="9" t="s">
        <v>183</v>
      </c>
      <c r="E104" s="9" t="s">
        <v>71</v>
      </c>
      <c r="F104" s="10">
        <v>260.45800000000003</v>
      </c>
      <c r="G104" s="10">
        <v>0</v>
      </c>
      <c r="H104" s="10">
        <v>260.45800000000003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43876</v>
      </c>
      <c r="B105" s="9" t="s">
        <v>283</v>
      </c>
      <c r="C105" s="9" t="s">
        <v>167</v>
      </c>
      <c r="D105" s="9" t="s">
        <v>183</v>
      </c>
      <c r="E105" s="9" t="s">
        <v>284</v>
      </c>
      <c r="F105" s="10">
        <v>144</v>
      </c>
      <c r="G105" s="10">
        <v>144</v>
      </c>
      <c r="H105" s="10">
        <v>0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43876</v>
      </c>
      <c r="B106" s="9" t="s">
        <v>285</v>
      </c>
      <c r="C106" s="9" t="s">
        <v>167</v>
      </c>
      <c r="D106" s="9" t="s">
        <v>183</v>
      </c>
      <c r="E106" s="9" t="s">
        <v>28</v>
      </c>
      <c r="F106" s="10">
        <v>2.1999999999999999E-2</v>
      </c>
      <c r="G106" s="10">
        <v>0</v>
      </c>
      <c r="H106" s="10">
        <v>2.1999999999999999E-2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43876</v>
      </c>
      <c r="B107" s="9" t="s">
        <v>285</v>
      </c>
      <c r="C107" s="9" t="s">
        <v>167</v>
      </c>
      <c r="D107" s="9" t="s">
        <v>183</v>
      </c>
      <c r="E107" s="9" t="s">
        <v>60</v>
      </c>
      <c r="F107" s="10">
        <v>8.5559999999999992</v>
      </c>
      <c r="G107" s="10">
        <v>0</v>
      </c>
      <c r="H107" s="10">
        <v>8.5559999999999992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43876</v>
      </c>
      <c r="B108" s="9" t="s">
        <v>285</v>
      </c>
      <c r="C108" s="9" t="s">
        <v>167</v>
      </c>
      <c r="D108" s="9" t="s">
        <v>183</v>
      </c>
      <c r="E108" s="9" t="s">
        <v>78</v>
      </c>
      <c r="F108" s="10">
        <v>0.997</v>
      </c>
      <c r="G108" s="10">
        <v>0.997</v>
      </c>
      <c r="H108" s="10">
        <v>0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43876</v>
      </c>
      <c r="B109" s="9" t="s">
        <v>285</v>
      </c>
      <c r="C109" s="9" t="s">
        <v>167</v>
      </c>
      <c r="D109" s="9" t="s">
        <v>183</v>
      </c>
      <c r="E109" s="9" t="s">
        <v>79</v>
      </c>
      <c r="F109" s="10">
        <v>58.281999999999996</v>
      </c>
      <c r="G109" s="10">
        <v>58.281999999999996</v>
      </c>
      <c r="H109" s="10">
        <v>0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43876</v>
      </c>
      <c r="B110" s="9" t="s">
        <v>118</v>
      </c>
      <c r="C110" s="9" t="s">
        <v>154</v>
      </c>
      <c r="D110" s="9" t="s">
        <v>169</v>
      </c>
      <c r="E110" s="9" t="s">
        <v>27</v>
      </c>
      <c r="F110" s="10">
        <v>70.814999999999998</v>
      </c>
      <c r="G110" s="10">
        <v>0</v>
      </c>
      <c r="H110" s="10">
        <v>70.814999999999998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43876</v>
      </c>
      <c r="B111" s="9" t="s">
        <v>120</v>
      </c>
      <c r="C111" s="9" t="s">
        <v>154</v>
      </c>
      <c r="D111" s="9" t="s">
        <v>169</v>
      </c>
      <c r="E111" s="9" t="s">
        <v>27</v>
      </c>
      <c r="F111" s="10">
        <v>124.63200000000001</v>
      </c>
      <c r="G111" s="10">
        <v>0</v>
      </c>
      <c r="H111" s="10">
        <v>124.63200000000001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43876</v>
      </c>
      <c r="B112" s="9" t="s">
        <v>121</v>
      </c>
      <c r="C112" s="9" t="s">
        <v>154</v>
      </c>
      <c r="D112" s="9" t="s">
        <v>169</v>
      </c>
      <c r="E112" s="9" t="s">
        <v>27</v>
      </c>
      <c r="F112" s="10">
        <v>373.89600000000002</v>
      </c>
      <c r="G112" s="10">
        <v>0</v>
      </c>
      <c r="H112" s="10">
        <v>373.89600000000002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43876</v>
      </c>
      <c r="B113" s="9" t="s">
        <v>121</v>
      </c>
      <c r="C113" s="9" t="s">
        <v>154</v>
      </c>
      <c r="D113" s="9" t="s">
        <v>169</v>
      </c>
      <c r="E113" s="9" t="s">
        <v>119</v>
      </c>
      <c r="F113" s="10">
        <v>369.471</v>
      </c>
      <c r="G113" s="10">
        <v>369.471</v>
      </c>
      <c r="H113" s="10">
        <v>0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43876</v>
      </c>
      <c r="B114" s="9" t="s">
        <v>122</v>
      </c>
      <c r="C114" s="9" t="s">
        <v>154</v>
      </c>
      <c r="D114" s="9" t="s">
        <v>169</v>
      </c>
      <c r="E114" s="9" t="s">
        <v>34</v>
      </c>
      <c r="F114" s="10">
        <v>14.416</v>
      </c>
      <c r="G114" s="10">
        <v>0</v>
      </c>
      <c r="H114" s="10">
        <v>14.416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43876</v>
      </c>
      <c r="B115" s="9" t="s">
        <v>122</v>
      </c>
      <c r="C115" s="9" t="s">
        <v>154</v>
      </c>
      <c r="D115" s="9" t="s">
        <v>169</v>
      </c>
      <c r="E115" s="9" t="s">
        <v>27</v>
      </c>
      <c r="F115" s="10">
        <v>45.32</v>
      </c>
      <c r="G115" s="10">
        <v>0</v>
      </c>
      <c r="H115" s="10">
        <v>45.32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43876</v>
      </c>
      <c r="B116" s="9" t="s">
        <v>123</v>
      </c>
      <c r="C116" s="9" t="s">
        <v>154</v>
      </c>
      <c r="D116" s="9" t="s">
        <v>169</v>
      </c>
      <c r="E116" s="9" t="s">
        <v>34</v>
      </c>
      <c r="F116" s="10">
        <v>28.283999999999999</v>
      </c>
      <c r="G116" s="10">
        <v>0</v>
      </c>
      <c r="H116" s="10">
        <v>28.283999999999999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43876</v>
      </c>
      <c r="B117" s="9" t="s">
        <v>123</v>
      </c>
      <c r="C117" s="9" t="s">
        <v>154</v>
      </c>
      <c r="D117" s="9" t="s">
        <v>169</v>
      </c>
      <c r="E117" s="9" t="s">
        <v>27</v>
      </c>
      <c r="F117" s="10">
        <v>8.0980000000000008</v>
      </c>
      <c r="G117" s="10">
        <v>0</v>
      </c>
      <c r="H117" s="10">
        <v>8.0980000000000008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43876</v>
      </c>
      <c r="B118" s="9" t="s">
        <v>123</v>
      </c>
      <c r="C118" s="9" t="s">
        <v>154</v>
      </c>
      <c r="D118" s="9" t="s">
        <v>169</v>
      </c>
      <c r="E118" s="9" t="s">
        <v>110</v>
      </c>
      <c r="F118" s="10">
        <v>205.22399999999999</v>
      </c>
      <c r="G118" s="10">
        <v>0</v>
      </c>
      <c r="H118" s="10">
        <v>205.22399999999999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43876</v>
      </c>
      <c r="B119" s="9" t="s">
        <v>125</v>
      </c>
      <c r="C119" s="9" t="s">
        <v>154</v>
      </c>
      <c r="D119" s="9" t="s">
        <v>169</v>
      </c>
      <c r="E119" s="9" t="s">
        <v>34</v>
      </c>
      <c r="F119" s="10">
        <v>26.152000000000001</v>
      </c>
      <c r="G119" s="10">
        <v>0</v>
      </c>
      <c r="H119" s="10">
        <v>26.152000000000001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43876</v>
      </c>
      <c r="B120" s="9" t="s">
        <v>125</v>
      </c>
      <c r="C120" s="9" t="s">
        <v>154</v>
      </c>
      <c r="D120" s="9" t="s">
        <v>169</v>
      </c>
      <c r="E120" s="9" t="s">
        <v>27</v>
      </c>
      <c r="F120" s="10">
        <v>107.7</v>
      </c>
      <c r="G120" s="10">
        <v>0</v>
      </c>
      <c r="H120" s="10">
        <v>107.7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43876</v>
      </c>
      <c r="B121" s="9" t="s">
        <v>126</v>
      </c>
      <c r="C121" s="9" t="s">
        <v>154</v>
      </c>
      <c r="D121" s="9" t="s">
        <v>169</v>
      </c>
      <c r="E121" s="9" t="s">
        <v>34</v>
      </c>
      <c r="F121" s="10">
        <v>33.44</v>
      </c>
      <c r="G121" s="10">
        <v>0</v>
      </c>
      <c r="H121" s="10">
        <v>33.44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43876</v>
      </c>
      <c r="B122" s="9" t="s">
        <v>127</v>
      </c>
      <c r="C122" s="9" t="s">
        <v>154</v>
      </c>
      <c r="D122" s="9" t="s">
        <v>169</v>
      </c>
      <c r="E122" s="9" t="s">
        <v>34</v>
      </c>
      <c r="F122" s="10">
        <v>11.324999999999999</v>
      </c>
      <c r="G122" s="10">
        <v>0</v>
      </c>
      <c r="H122" s="10">
        <v>11.324999999999999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43876</v>
      </c>
      <c r="B123" s="9" t="s">
        <v>128</v>
      </c>
      <c r="C123" s="9" t="s">
        <v>154</v>
      </c>
      <c r="D123" s="9" t="s">
        <v>169</v>
      </c>
      <c r="E123" s="9" t="s">
        <v>34</v>
      </c>
      <c r="F123" s="10">
        <v>23.82</v>
      </c>
      <c r="G123" s="10">
        <v>0</v>
      </c>
      <c r="H123" s="10">
        <v>23.82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43876</v>
      </c>
      <c r="B124" s="9" t="s">
        <v>129</v>
      </c>
      <c r="C124" s="9" t="s">
        <v>154</v>
      </c>
      <c r="D124" s="9" t="s">
        <v>169</v>
      </c>
      <c r="E124" s="9" t="s">
        <v>27</v>
      </c>
      <c r="F124" s="10">
        <v>203.94</v>
      </c>
      <c r="G124" s="10">
        <v>0</v>
      </c>
      <c r="H124" s="10">
        <v>203.94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43876</v>
      </c>
      <c r="B125" s="9" t="s">
        <v>130</v>
      </c>
      <c r="C125" s="9" t="s">
        <v>154</v>
      </c>
      <c r="D125" s="9" t="s">
        <v>169</v>
      </c>
      <c r="E125" s="9" t="s">
        <v>34</v>
      </c>
      <c r="F125" s="10">
        <v>10.811999999999999</v>
      </c>
      <c r="G125" s="10">
        <v>0</v>
      </c>
      <c r="H125" s="10">
        <v>10.811999999999999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43876</v>
      </c>
      <c r="B126" s="9" t="s">
        <v>131</v>
      </c>
      <c r="C126" s="9" t="s">
        <v>154</v>
      </c>
      <c r="D126" s="9" t="s">
        <v>169</v>
      </c>
      <c r="E126" s="9" t="s">
        <v>34</v>
      </c>
      <c r="F126" s="10">
        <v>5.78</v>
      </c>
      <c r="G126" s="10">
        <v>0</v>
      </c>
      <c r="H126" s="10">
        <v>5.78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43876</v>
      </c>
      <c r="B127" s="9" t="s">
        <v>132</v>
      </c>
      <c r="C127" s="9" t="s">
        <v>154</v>
      </c>
      <c r="D127" s="9" t="s">
        <v>169</v>
      </c>
      <c r="E127" s="9" t="s">
        <v>34</v>
      </c>
      <c r="F127" s="10">
        <v>5.9550000000000001</v>
      </c>
      <c r="G127" s="10">
        <v>0</v>
      </c>
      <c r="H127" s="10">
        <v>5.9550000000000001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43876</v>
      </c>
      <c r="B128" s="9" t="s">
        <v>133</v>
      </c>
      <c r="C128" s="9" t="s">
        <v>154</v>
      </c>
      <c r="D128" s="9" t="s">
        <v>169</v>
      </c>
      <c r="E128" s="9" t="s">
        <v>34</v>
      </c>
      <c r="F128" s="10">
        <v>8.8940000000000001</v>
      </c>
      <c r="G128" s="10">
        <v>0</v>
      </c>
      <c r="H128" s="10">
        <v>8.8940000000000001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43876</v>
      </c>
      <c r="B129" s="9" t="s">
        <v>115</v>
      </c>
      <c r="C129" s="9" t="s">
        <v>163</v>
      </c>
      <c r="D129" s="9" t="s">
        <v>164</v>
      </c>
      <c r="E129" s="9" t="s">
        <v>64</v>
      </c>
      <c r="F129" s="10">
        <v>44</v>
      </c>
      <c r="G129" s="10">
        <v>0</v>
      </c>
      <c r="H129" s="10">
        <v>44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43876</v>
      </c>
      <c r="B130" s="9" t="s">
        <v>115</v>
      </c>
      <c r="C130" s="9" t="s">
        <v>163</v>
      </c>
      <c r="D130" s="9" t="s">
        <v>164</v>
      </c>
      <c r="E130" s="9" t="s">
        <v>31</v>
      </c>
      <c r="F130" s="10">
        <v>12.8</v>
      </c>
      <c r="G130" s="10">
        <v>0</v>
      </c>
      <c r="H130" s="10">
        <v>12.8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43876</v>
      </c>
      <c r="B131" s="9" t="s">
        <v>115</v>
      </c>
      <c r="C131" s="9" t="s">
        <v>163</v>
      </c>
      <c r="D131" s="9" t="s">
        <v>164</v>
      </c>
      <c r="E131" s="9" t="s">
        <v>33</v>
      </c>
      <c r="F131" s="10">
        <v>39.295999999999999</v>
      </c>
      <c r="G131" s="10">
        <v>0</v>
      </c>
      <c r="H131" s="10">
        <v>39.295999999999999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43876</v>
      </c>
      <c r="B132" s="9" t="s">
        <v>115</v>
      </c>
      <c r="C132" s="9" t="s">
        <v>163</v>
      </c>
      <c r="D132" s="9" t="s">
        <v>164</v>
      </c>
      <c r="E132" s="9" t="s">
        <v>24</v>
      </c>
      <c r="F132" s="10">
        <v>13.6</v>
      </c>
      <c r="G132" s="10">
        <v>0</v>
      </c>
      <c r="H132" s="10">
        <v>13.6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43876</v>
      </c>
      <c r="B133" s="9" t="s">
        <v>115</v>
      </c>
      <c r="C133" s="9" t="s">
        <v>163</v>
      </c>
      <c r="D133" s="9" t="s">
        <v>164</v>
      </c>
      <c r="E133" s="9" t="s">
        <v>34</v>
      </c>
      <c r="F133" s="10">
        <v>200.34399999999999</v>
      </c>
      <c r="G133" s="10">
        <v>0</v>
      </c>
      <c r="H133" s="10">
        <v>200.34399999999999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43876</v>
      </c>
      <c r="B134" s="9" t="s">
        <v>115</v>
      </c>
      <c r="C134" s="9" t="s">
        <v>163</v>
      </c>
      <c r="D134" s="9" t="s">
        <v>164</v>
      </c>
      <c r="E134" s="9" t="s">
        <v>22</v>
      </c>
      <c r="F134" s="10">
        <v>63.783999999999999</v>
      </c>
      <c r="G134" s="10">
        <v>0</v>
      </c>
      <c r="H134" s="10">
        <v>63.783999999999999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43876</v>
      </c>
      <c r="B135" s="9" t="s">
        <v>115</v>
      </c>
      <c r="C135" s="9" t="s">
        <v>163</v>
      </c>
      <c r="D135" s="9" t="s">
        <v>164</v>
      </c>
      <c r="E135" s="9" t="s">
        <v>37</v>
      </c>
      <c r="F135" s="10">
        <v>16.515999999999998</v>
      </c>
      <c r="G135" s="10">
        <v>0</v>
      </c>
      <c r="H135" s="10">
        <v>16.515999999999998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43876</v>
      </c>
      <c r="B136" s="9" t="s">
        <v>115</v>
      </c>
      <c r="C136" s="9" t="s">
        <v>163</v>
      </c>
      <c r="D136" s="9" t="s">
        <v>164</v>
      </c>
      <c r="E136" s="9" t="s">
        <v>80</v>
      </c>
      <c r="F136" s="10">
        <v>22.044</v>
      </c>
      <c r="G136" s="10">
        <v>0</v>
      </c>
      <c r="H136" s="10">
        <v>22.044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43876</v>
      </c>
      <c r="B137" s="9" t="s">
        <v>115</v>
      </c>
      <c r="C137" s="9" t="s">
        <v>163</v>
      </c>
      <c r="D137" s="9" t="s">
        <v>164</v>
      </c>
      <c r="E137" s="9" t="s">
        <v>116</v>
      </c>
      <c r="F137" s="10">
        <v>175.73400000000001</v>
      </c>
      <c r="G137" s="10">
        <v>175.73400000000001</v>
      </c>
      <c r="H137" s="10">
        <v>0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43876</v>
      </c>
      <c r="B138" s="9" t="s">
        <v>115</v>
      </c>
      <c r="C138" s="9" t="s">
        <v>163</v>
      </c>
      <c r="D138" s="9" t="s">
        <v>164</v>
      </c>
      <c r="E138" s="9" t="s">
        <v>172</v>
      </c>
      <c r="F138" s="10">
        <v>66.366</v>
      </c>
      <c r="G138" s="10">
        <v>66.366</v>
      </c>
      <c r="H138" s="10">
        <v>0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43876</v>
      </c>
      <c r="B139" s="9" t="s">
        <v>117</v>
      </c>
      <c r="C139" s="9" t="s">
        <v>163</v>
      </c>
      <c r="D139" s="9" t="s">
        <v>164</v>
      </c>
      <c r="E139" s="9" t="s">
        <v>31</v>
      </c>
      <c r="F139" s="10">
        <v>30.117999999999999</v>
      </c>
      <c r="G139" s="10">
        <v>0</v>
      </c>
      <c r="H139" s="10">
        <v>30.117999999999999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43876</v>
      </c>
      <c r="B140" s="9" t="s">
        <v>117</v>
      </c>
      <c r="C140" s="9" t="s">
        <v>163</v>
      </c>
      <c r="D140" s="9" t="s">
        <v>164</v>
      </c>
      <c r="E140" s="9" t="s">
        <v>33</v>
      </c>
      <c r="F140" s="10">
        <v>11.182</v>
      </c>
      <c r="G140" s="10">
        <v>0</v>
      </c>
      <c r="H140" s="10">
        <v>11.182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43876</v>
      </c>
      <c r="B141" s="9" t="s">
        <v>117</v>
      </c>
      <c r="C141" s="9" t="s">
        <v>163</v>
      </c>
      <c r="D141" s="9" t="s">
        <v>164</v>
      </c>
      <c r="E141" s="9" t="s">
        <v>24</v>
      </c>
      <c r="F141" s="10">
        <v>46.188000000000002</v>
      </c>
      <c r="G141" s="10">
        <v>0</v>
      </c>
      <c r="H141" s="10">
        <v>46.188000000000002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43876</v>
      </c>
      <c r="B142" s="9" t="s">
        <v>117</v>
      </c>
      <c r="C142" s="9" t="s">
        <v>163</v>
      </c>
      <c r="D142" s="9" t="s">
        <v>164</v>
      </c>
      <c r="E142" s="9" t="s">
        <v>34</v>
      </c>
      <c r="F142" s="10">
        <v>36.58</v>
      </c>
      <c r="G142" s="10">
        <v>0</v>
      </c>
      <c r="H142" s="10">
        <v>36.58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43876</v>
      </c>
      <c r="B143" s="9" t="s">
        <v>117</v>
      </c>
      <c r="C143" s="9" t="s">
        <v>163</v>
      </c>
      <c r="D143" s="9" t="s">
        <v>164</v>
      </c>
      <c r="E143" s="9" t="s">
        <v>22</v>
      </c>
      <c r="F143" s="10">
        <v>21.29</v>
      </c>
      <c r="G143" s="10">
        <v>0</v>
      </c>
      <c r="H143" s="10">
        <v>21.29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43876</v>
      </c>
      <c r="B144" s="9" t="s">
        <v>117</v>
      </c>
      <c r="C144" s="9" t="s">
        <v>163</v>
      </c>
      <c r="D144" s="9" t="s">
        <v>164</v>
      </c>
      <c r="E144" s="9" t="s">
        <v>66</v>
      </c>
      <c r="F144" s="10">
        <v>4.4340000000000002</v>
      </c>
      <c r="G144" s="10">
        <v>0</v>
      </c>
      <c r="H144" s="10">
        <v>4.4340000000000002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43876</v>
      </c>
      <c r="B145" s="9" t="s">
        <v>117</v>
      </c>
      <c r="C145" s="9" t="s">
        <v>163</v>
      </c>
      <c r="D145" s="9" t="s">
        <v>164</v>
      </c>
      <c r="E145" s="9" t="s">
        <v>80</v>
      </c>
      <c r="F145" s="10">
        <v>27.556000000000001</v>
      </c>
      <c r="G145" s="10">
        <v>0</v>
      </c>
      <c r="H145" s="10">
        <v>27.556000000000001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43876</v>
      </c>
      <c r="B146" s="9" t="s">
        <v>117</v>
      </c>
      <c r="C146" s="9" t="s">
        <v>163</v>
      </c>
      <c r="D146" s="9" t="s">
        <v>164</v>
      </c>
      <c r="E146" s="9" t="s">
        <v>116</v>
      </c>
      <c r="F146" s="10">
        <v>186.44399999999999</v>
      </c>
      <c r="G146" s="10">
        <v>186.44399999999999</v>
      </c>
      <c r="H146" s="10">
        <v>0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43876</v>
      </c>
      <c r="B147" s="9" t="s">
        <v>114</v>
      </c>
      <c r="C147" s="9" t="s">
        <v>163</v>
      </c>
      <c r="D147" s="9" t="s">
        <v>164</v>
      </c>
      <c r="E147" s="9" t="s">
        <v>28</v>
      </c>
      <c r="F147" s="10">
        <v>2.1999999999999999E-2</v>
      </c>
      <c r="G147" s="10">
        <v>0</v>
      </c>
      <c r="H147" s="10">
        <v>2.1999999999999999E-2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43876</v>
      </c>
      <c r="B148" s="9" t="s">
        <v>114</v>
      </c>
      <c r="C148" s="9" t="s">
        <v>163</v>
      </c>
      <c r="D148" s="9" t="s">
        <v>164</v>
      </c>
      <c r="E148" s="9" t="s">
        <v>44</v>
      </c>
      <c r="F148" s="10">
        <v>28.404</v>
      </c>
      <c r="G148" s="10">
        <v>0</v>
      </c>
      <c r="H148" s="10">
        <v>28.404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43876</v>
      </c>
      <c r="B149" s="9" t="s">
        <v>114</v>
      </c>
      <c r="C149" s="9" t="s">
        <v>163</v>
      </c>
      <c r="D149" s="9" t="s">
        <v>164</v>
      </c>
      <c r="E149" s="9" t="s">
        <v>45</v>
      </c>
      <c r="F149" s="10">
        <v>16.350000000000001</v>
      </c>
      <c r="G149" s="10">
        <v>0</v>
      </c>
      <c r="H149" s="10">
        <v>16.350000000000001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43876</v>
      </c>
      <c r="B150" s="9" t="s">
        <v>114</v>
      </c>
      <c r="C150" s="9" t="s">
        <v>163</v>
      </c>
      <c r="D150" s="9" t="s">
        <v>164</v>
      </c>
      <c r="E150" s="9" t="s">
        <v>46</v>
      </c>
      <c r="F150" s="10">
        <v>12.372</v>
      </c>
      <c r="G150" s="10">
        <v>0</v>
      </c>
      <c r="H150" s="10">
        <v>12.372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43876</v>
      </c>
      <c r="B151" s="9" t="s">
        <v>114</v>
      </c>
      <c r="C151" s="9" t="s">
        <v>163</v>
      </c>
      <c r="D151" s="9" t="s">
        <v>164</v>
      </c>
      <c r="E151" s="9" t="s">
        <v>47</v>
      </c>
      <c r="F151" s="10">
        <v>4.5250000000000004</v>
      </c>
      <c r="G151" s="10">
        <v>0</v>
      </c>
      <c r="H151" s="10">
        <v>4.5250000000000004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43877</v>
      </c>
      <c r="B152" s="9" t="s">
        <v>286</v>
      </c>
      <c r="C152" s="9" t="s">
        <v>180</v>
      </c>
      <c r="D152" s="9" t="s">
        <v>280</v>
      </c>
      <c r="E152" s="9" t="s">
        <v>60</v>
      </c>
      <c r="F152" s="10">
        <v>436.834</v>
      </c>
      <c r="G152" s="10">
        <v>0</v>
      </c>
      <c r="H152" s="10">
        <v>436.834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43877</v>
      </c>
      <c r="B153" s="9" t="s">
        <v>286</v>
      </c>
      <c r="C153" s="9" t="s">
        <v>180</v>
      </c>
      <c r="D153" s="9" t="s">
        <v>280</v>
      </c>
      <c r="E153" s="9" t="s">
        <v>181</v>
      </c>
      <c r="F153" s="10">
        <v>507.17599999999999</v>
      </c>
      <c r="G153" s="10">
        <v>507.17599999999999</v>
      </c>
      <c r="H153" s="10">
        <v>0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43877</v>
      </c>
      <c r="B154" s="9" t="s">
        <v>286</v>
      </c>
      <c r="C154" s="9" t="s">
        <v>180</v>
      </c>
      <c r="D154" s="9" t="s">
        <v>280</v>
      </c>
      <c r="E154" s="9" t="s">
        <v>287</v>
      </c>
      <c r="F154" s="10">
        <v>391.536</v>
      </c>
      <c r="G154" s="10">
        <v>391.536</v>
      </c>
      <c r="H154" s="10">
        <v>0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43878</v>
      </c>
      <c r="B155" s="9" t="s">
        <v>288</v>
      </c>
      <c r="C155" s="9">
        <v>0</v>
      </c>
      <c r="D155" s="9">
        <v>0</v>
      </c>
      <c r="E155" s="9" t="s">
        <v>28</v>
      </c>
      <c r="F155" s="10">
        <v>28.189</v>
      </c>
      <c r="G155" s="10">
        <v>0</v>
      </c>
      <c r="H155" s="10">
        <v>28.189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43878</v>
      </c>
      <c r="B156" s="9" t="s">
        <v>289</v>
      </c>
      <c r="C156" s="9" t="s">
        <v>180</v>
      </c>
      <c r="D156" s="9" t="s">
        <v>280</v>
      </c>
      <c r="E156" s="9" t="s">
        <v>28</v>
      </c>
      <c r="F156" s="10">
        <v>0.79200000000000004</v>
      </c>
      <c r="G156" s="10">
        <v>0</v>
      </c>
      <c r="H156" s="10">
        <v>0.79200000000000004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43878</v>
      </c>
      <c r="B157" s="9" t="s">
        <v>289</v>
      </c>
      <c r="C157" s="9" t="s">
        <v>180</v>
      </c>
      <c r="D157" s="9" t="s">
        <v>280</v>
      </c>
      <c r="E157" s="9" t="s">
        <v>36</v>
      </c>
      <c r="F157" s="10">
        <v>466.654</v>
      </c>
      <c r="G157" s="10">
        <v>0</v>
      </c>
      <c r="H157" s="10">
        <v>466.654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43878</v>
      </c>
      <c r="B158" s="9" t="s">
        <v>289</v>
      </c>
      <c r="C158" s="9" t="s">
        <v>180</v>
      </c>
      <c r="D158" s="9" t="s">
        <v>280</v>
      </c>
      <c r="E158" s="9" t="s">
        <v>82</v>
      </c>
      <c r="F158" s="10">
        <v>649.72</v>
      </c>
      <c r="G158" s="10">
        <v>0</v>
      </c>
      <c r="H158" s="10">
        <v>649.72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43878</v>
      </c>
      <c r="B159" s="9" t="s">
        <v>289</v>
      </c>
      <c r="C159" s="9" t="s">
        <v>180</v>
      </c>
      <c r="D159" s="9" t="s">
        <v>280</v>
      </c>
      <c r="E159" s="9" t="s">
        <v>38</v>
      </c>
      <c r="F159" s="10">
        <v>222.536</v>
      </c>
      <c r="G159" s="10">
        <v>0</v>
      </c>
      <c r="H159" s="10">
        <v>222.536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43878</v>
      </c>
      <c r="B160" s="9" t="s">
        <v>289</v>
      </c>
      <c r="C160" s="9" t="s">
        <v>180</v>
      </c>
      <c r="D160" s="9" t="s">
        <v>280</v>
      </c>
      <c r="E160" s="9" t="s">
        <v>67</v>
      </c>
      <c r="F160" s="10">
        <v>79.739999999999995</v>
      </c>
      <c r="G160" s="10">
        <v>0</v>
      </c>
      <c r="H160" s="10">
        <v>79.739999999999995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43878</v>
      </c>
      <c r="B161" s="9" t="s">
        <v>289</v>
      </c>
      <c r="C161" s="9" t="s">
        <v>180</v>
      </c>
      <c r="D161" s="9" t="s">
        <v>280</v>
      </c>
      <c r="E161" s="9" t="s">
        <v>108</v>
      </c>
      <c r="F161" s="10">
        <v>728.846</v>
      </c>
      <c r="G161" s="10">
        <v>0</v>
      </c>
      <c r="H161" s="10">
        <v>728.846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43878</v>
      </c>
      <c r="B162" s="9" t="s">
        <v>289</v>
      </c>
      <c r="C162" s="9" t="s">
        <v>180</v>
      </c>
      <c r="D162" s="9" t="s">
        <v>280</v>
      </c>
      <c r="E162" s="9" t="s">
        <v>76</v>
      </c>
      <c r="F162" s="10">
        <v>1182.3620000000001</v>
      </c>
      <c r="G162" s="10">
        <v>0</v>
      </c>
      <c r="H162" s="10">
        <v>1182.3620000000001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43878</v>
      </c>
      <c r="B163" s="9" t="s">
        <v>289</v>
      </c>
      <c r="C163" s="9" t="s">
        <v>180</v>
      </c>
      <c r="D163" s="9" t="s">
        <v>280</v>
      </c>
      <c r="E163" s="9" t="s">
        <v>136</v>
      </c>
      <c r="F163" s="10">
        <v>431.79599999999999</v>
      </c>
      <c r="G163" s="10">
        <v>0</v>
      </c>
      <c r="H163" s="10">
        <v>431.79599999999999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43878</v>
      </c>
      <c r="B164" s="9" t="s">
        <v>289</v>
      </c>
      <c r="C164" s="9" t="s">
        <v>180</v>
      </c>
      <c r="D164" s="9" t="s">
        <v>280</v>
      </c>
      <c r="E164" s="9" t="s">
        <v>41</v>
      </c>
      <c r="F164" s="10">
        <v>10056.474</v>
      </c>
      <c r="G164" s="10">
        <v>0</v>
      </c>
      <c r="H164" s="10">
        <v>10056.474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43878</v>
      </c>
      <c r="B165" s="9" t="s">
        <v>290</v>
      </c>
      <c r="C165" s="9">
        <v>0</v>
      </c>
      <c r="D165" s="9">
        <v>0</v>
      </c>
      <c r="E165" s="9" t="s">
        <v>26</v>
      </c>
      <c r="F165" s="10">
        <v>3529.4450000000002</v>
      </c>
      <c r="G165" s="10">
        <v>3529.4450000000002</v>
      </c>
      <c r="H165" s="10">
        <v>0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43878</v>
      </c>
      <c r="B166" s="9" t="s">
        <v>290</v>
      </c>
      <c r="C166" s="9">
        <v>0</v>
      </c>
      <c r="D166" s="9">
        <v>0</v>
      </c>
      <c r="E166" s="9" t="s">
        <v>111</v>
      </c>
      <c r="F166" s="10">
        <v>1194.8889999999999</v>
      </c>
      <c r="G166" s="10">
        <v>38.088999999999899</v>
      </c>
      <c r="H166" s="10">
        <v>1156.8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43878</v>
      </c>
      <c r="B167" s="9" t="s">
        <v>290</v>
      </c>
      <c r="C167" s="9">
        <v>0</v>
      </c>
      <c r="D167" s="9">
        <v>0</v>
      </c>
      <c r="E167" s="9" t="s">
        <v>291</v>
      </c>
      <c r="F167" s="10">
        <v>710.12</v>
      </c>
      <c r="G167" s="10">
        <v>710.12</v>
      </c>
      <c r="H167" s="10">
        <v>0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43878</v>
      </c>
      <c r="B168" s="9" t="s">
        <v>290</v>
      </c>
      <c r="C168" s="9">
        <v>0</v>
      </c>
      <c r="D168" s="9">
        <v>0</v>
      </c>
      <c r="E168" s="9" t="s">
        <v>292</v>
      </c>
      <c r="F168" s="10">
        <v>144.12200000000001</v>
      </c>
      <c r="G168" s="10">
        <v>143.66999999999999</v>
      </c>
      <c r="H168" s="10">
        <v>0.45200000000000001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43878</v>
      </c>
      <c r="B169" s="9" t="s">
        <v>290</v>
      </c>
      <c r="C169" s="9">
        <v>0</v>
      </c>
      <c r="D169" s="9">
        <v>0</v>
      </c>
      <c r="E169" s="9" t="s">
        <v>293</v>
      </c>
      <c r="F169" s="10">
        <v>763.02</v>
      </c>
      <c r="G169" s="10">
        <v>763.02</v>
      </c>
      <c r="H169" s="10">
        <v>0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43878</v>
      </c>
      <c r="B170" s="9" t="s">
        <v>294</v>
      </c>
      <c r="C170" s="9">
        <v>0</v>
      </c>
      <c r="D170" s="9">
        <v>0</v>
      </c>
      <c r="E170" s="9" t="s">
        <v>295</v>
      </c>
      <c r="F170" s="10">
        <v>23.728000000000002</v>
      </c>
      <c r="G170" s="10">
        <v>0</v>
      </c>
      <c r="H170" s="10">
        <v>23.728000000000002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43878</v>
      </c>
      <c r="B171" s="9" t="s">
        <v>294</v>
      </c>
      <c r="C171" s="9">
        <v>0</v>
      </c>
      <c r="D171" s="9">
        <v>0</v>
      </c>
      <c r="E171" s="9" t="s">
        <v>296</v>
      </c>
      <c r="F171" s="10">
        <v>0.83599999999999997</v>
      </c>
      <c r="G171" s="10">
        <v>0.83599999999999997</v>
      </c>
      <c r="H171" s="10">
        <v>0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43878</v>
      </c>
      <c r="B172" s="9" t="s">
        <v>294</v>
      </c>
      <c r="C172" s="9">
        <v>0</v>
      </c>
      <c r="D172" s="9">
        <v>0</v>
      </c>
      <c r="E172" s="9" t="s">
        <v>297</v>
      </c>
      <c r="F172" s="10">
        <v>8.9710000000000001</v>
      </c>
      <c r="G172" s="10">
        <v>8.9710000000000001</v>
      </c>
      <c r="H172" s="10">
        <v>0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43878</v>
      </c>
      <c r="B173" s="9" t="s">
        <v>294</v>
      </c>
      <c r="C173" s="9">
        <v>0</v>
      </c>
      <c r="D173" s="9">
        <v>0</v>
      </c>
      <c r="E173" s="9" t="s">
        <v>298</v>
      </c>
      <c r="F173" s="10">
        <v>1.661</v>
      </c>
      <c r="G173" s="10">
        <v>1.661</v>
      </c>
      <c r="H173" s="10">
        <v>0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43878</v>
      </c>
      <c r="B174" s="9" t="s">
        <v>294</v>
      </c>
      <c r="C174" s="9">
        <v>0</v>
      </c>
      <c r="D174" s="9">
        <v>0</v>
      </c>
      <c r="E174" s="9" t="s">
        <v>182</v>
      </c>
      <c r="F174" s="10">
        <v>0.77800000000000002</v>
      </c>
      <c r="G174" s="10">
        <v>0</v>
      </c>
      <c r="H174" s="10">
        <v>0.77800000000000002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43878</v>
      </c>
      <c r="B175" s="9" t="s">
        <v>294</v>
      </c>
      <c r="C175" s="9">
        <v>0</v>
      </c>
      <c r="D175" s="9">
        <v>0</v>
      </c>
      <c r="E175" s="9" t="s">
        <v>299</v>
      </c>
      <c r="F175" s="10">
        <v>0.29199999999999998</v>
      </c>
      <c r="G175" s="10">
        <v>0.29199999999999998</v>
      </c>
      <c r="H175" s="10">
        <v>0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43878</v>
      </c>
      <c r="B176" s="9" t="s">
        <v>294</v>
      </c>
      <c r="C176" s="9">
        <v>0</v>
      </c>
      <c r="D176" s="9">
        <v>0</v>
      </c>
      <c r="E176" s="9" t="s">
        <v>300</v>
      </c>
      <c r="F176" s="10">
        <v>0.94199999999999995</v>
      </c>
      <c r="G176" s="10">
        <v>0.94199999999999995</v>
      </c>
      <c r="H176" s="10">
        <v>0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43878</v>
      </c>
      <c r="B177" s="9" t="s">
        <v>294</v>
      </c>
      <c r="C177" s="9">
        <v>0</v>
      </c>
      <c r="D177" s="9">
        <v>0</v>
      </c>
      <c r="E177" s="9" t="s">
        <v>292</v>
      </c>
      <c r="F177" s="10">
        <v>7.4999999999999997E-2</v>
      </c>
      <c r="G177" s="10">
        <v>7.4999999999999997E-2</v>
      </c>
      <c r="H177" s="10">
        <v>0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43878</v>
      </c>
      <c r="B178" s="9" t="s">
        <v>294</v>
      </c>
      <c r="C178" s="9">
        <v>0</v>
      </c>
      <c r="D178" s="9">
        <v>0</v>
      </c>
      <c r="E178" s="9" t="s">
        <v>301</v>
      </c>
      <c r="F178" s="10">
        <v>2.3E-2</v>
      </c>
      <c r="G178" s="10">
        <v>2.3E-2</v>
      </c>
      <c r="H178" s="10">
        <v>0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43878</v>
      </c>
      <c r="B179" s="9" t="s">
        <v>15</v>
      </c>
      <c r="C179" s="9" t="s">
        <v>151</v>
      </c>
      <c r="D179" s="9" t="s">
        <v>170</v>
      </c>
      <c r="E179" s="9" t="s">
        <v>28</v>
      </c>
      <c r="F179" s="10">
        <v>4.3999999999999997E-2</v>
      </c>
      <c r="G179" s="10">
        <v>0</v>
      </c>
      <c r="H179" s="10">
        <v>4.3999999999999997E-2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43878</v>
      </c>
      <c r="B180" s="9" t="s">
        <v>15</v>
      </c>
      <c r="C180" s="9" t="s">
        <v>151</v>
      </c>
      <c r="D180" s="9" t="s">
        <v>170</v>
      </c>
      <c r="E180" s="9" t="s">
        <v>31</v>
      </c>
      <c r="F180" s="10">
        <v>31.01</v>
      </c>
      <c r="G180" s="10">
        <v>0</v>
      </c>
      <c r="H180" s="10">
        <v>31.01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43878</v>
      </c>
      <c r="B181" s="9" t="s">
        <v>15</v>
      </c>
      <c r="C181" s="9" t="s">
        <v>151</v>
      </c>
      <c r="D181" s="9" t="s">
        <v>170</v>
      </c>
      <c r="E181" s="9" t="s">
        <v>33</v>
      </c>
      <c r="F181" s="10">
        <v>45.747999999999998</v>
      </c>
      <c r="G181" s="10">
        <v>0</v>
      </c>
      <c r="H181" s="10">
        <v>45.747999999999998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43878</v>
      </c>
      <c r="B182" s="9" t="s">
        <v>15</v>
      </c>
      <c r="C182" s="9" t="s">
        <v>151</v>
      </c>
      <c r="D182" s="9" t="s">
        <v>170</v>
      </c>
      <c r="E182" s="9" t="s">
        <v>24</v>
      </c>
      <c r="F182" s="10">
        <v>430.27800000000002</v>
      </c>
      <c r="G182" s="10">
        <v>0</v>
      </c>
      <c r="H182" s="10">
        <v>430.27800000000002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43878</v>
      </c>
      <c r="B183" s="9" t="s">
        <v>15</v>
      </c>
      <c r="C183" s="9" t="s">
        <v>151</v>
      </c>
      <c r="D183" s="9" t="s">
        <v>170</v>
      </c>
      <c r="E183" s="9" t="s">
        <v>34</v>
      </c>
      <c r="F183" s="10">
        <v>0.19600000000000001</v>
      </c>
      <c r="G183" s="10">
        <v>0</v>
      </c>
      <c r="H183" s="10">
        <v>0.19600000000000001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43878</v>
      </c>
      <c r="B184" s="9" t="s">
        <v>15</v>
      </c>
      <c r="C184" s="9" t="s">
        <v>151</v>
      </c>
      <c r="D184" s="9" t="s">
        <v>170</v>
      </c>
      <c r="E184" s="9" t="s">
        <v>29</v>
      </c>
      <c r="F184" s="10">
        <v>88.914000000000001</v>
      </c>
      <c r="G184" s="10">
        <v>88.914000000000001</v>
      </c>
      <c r="H184" s="10">
        <v>0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43878</v>
      </c>
      <c r="B185" s="9" t="s">
        <v>15</v>
      </c>
      <c r="C185" s="9" t="s">
        <v>151</v>
      </c>
      <c r="D185" s="9" t="s">
        <v>170</v>
      </c>
      <c r="E185" s="9" t="s">
        <v>302</v>
      </c>
      <c r="F185" s="10">
        <v>13.638</v>
      </c>
      <c r="G185" s="10">
        <v>13.638</v>
      </c>
      <c r="H185" s="10">
        <v>0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43878</v>
      </c>
      <c r="B186" s="9" t="s">
        <v>15</v>
      </c>
      <c r="C186" s="9" t="s">
        <v>151</v>
      </c>
      <c r="D186" s="9" t="s">
        <v>170</v>
      </c>
      <c r="E186" s="9" t="s">
        <v>100</v>
      </c>
      <c r="F186" s="10">
        <v>20.506</v>
      </c>
      <c r="G186" s="10">
        <v>20.506</v>
      </c>
      <c r="H186" s="10">
        <v>0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43878</v>
      </c>
      <c r="B187" s="9" t="s">
        <v>15</v>
      </c>
      <c r="C187" s="9" t="s">
        <v>151</v>
      </c>
      <c r="D187" s="9" t="s">
        <v>170</v>
      </c>
      <c r="E187" s="9" t="s">
        <v>87</v>
      </c>
      <c r="F187" s="10">
        <v>2122.6880000000001</v>
      </c>
      <c r="G187" s="10">
        <v>292.68799999999999</v>
      </c>
      <c r="H187" s="10">
        <v>1830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43878</v>
      </c>
      <c r="B188" s="9" t="s">
        <v>15</v>
      </c>
      <c r="C188" s="9" t="s">
        <v>151</v>
      </c>
      <c r="D188" s="9" t="s">
        <v>170</v>
      </c>
      <c r="E188" s="9" t="s">
        <v>63</v>
      </c>
      <c r="F188" s="10">
        <v>35.277999999999999</v>
      </c>
      <c r="G188" s="10">
        <v>0</v>
      </c>
      <c r="H188" s="10">
        <v>35.277999999999999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43878</v>
      </c>
      <c r="B189" s="9" t="s">
        <v>15</v>
      </c>
      <c r="C189" s="9" t="s">
        <v>151</v>
      </c>
      <c r="D189" s="9" t="s">
        <v>170</v>
      </c>
      <c r="E189" s="9" t="s">
        <v>41</v>
      </c>
      <c r="F189" s="10">
        <v>609.70600000000002</v>
      </c>
      <c r="G189" s="10">
        <v>0</v>
      </c>
      <c r="H189" s="10">
        <v>609.70600000000002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43878</v>
      </c>
      <c r="B190" s="9" t="s">
        <v>16</v>
      </c>
      <c r="C190" s="9" t="s">
        <v>151</v>
      </c>
      <c r="D190" s="9" t="s">
        <v>170</v>
      </c>
      <c r="E190" s="9" t="s">
        <v>28</v>
      </c>
      <c r="F190" s="10">
        <v>2.1999999999999999E-2</v>
      </c>
      <c r="G190" s="10">
        <v>0</v>
      </c>
      <c r="H190" s="10">
        <v>2.1999999999999999E-2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43878</v>
      </c>
      <c r="B191" s="9" t="s">
        <v>16</v>
      </c>
      <c r="C191" s="9" t="s">
        <v>151</v>
      </c>
      <c r="D191" s="9" t="s">
        <v>170</v>
      </c>
      <c r="E191" s="9" t="s">
        <v>31</v>
      </c>
      <c r="F191" s="10">
        <v>15.505000000000001</v>
      </c>
      <c r="G191" s="10">
        <v>0</v>
      </c>
      <c r="H191" s="10">
        <v>6.3780000000000001</v>
      </c>
      <c r="I191" s="10">
        <v>0</v>
      </c>
      <c r="J191" s="10">
        <v>9.12699999999999</v>
      </c>
      <c r="K191" s="10">
        <v>0</v>
      </c>
    </row>
    <row r="192" spans="1:11" x14ac:dyDescent="0.25">
      <c r="A192" s="8">
        <v>43878</v>
      </c>
      <c r="B192" s="9" t="s">
        <v>16</v>
      </c>
      <c r="C192" s="9" t="s">
        <v>151</v>
      </c>
      <c r="D192" s="9" t="s">
        <v>170</v>
      </c>
      <c r="E192" s="9" t="s">
        <v>32</v>
      </c>
      <c r="F192" s="10">
        <v>421.548</v>
      </c>
      <c r="G192" s="10">
        <v>0</v>
      </c>
      <c r="H192" s="10">
        <v>58.515999999999998</v>
      </c>
      <c r="I192" s="10">
        <v>0</v>
      </c>
      <c r="J192" s="10">
        <v>363.03199999999998</v>
      </c>
      <c r="K192" s="10">
        <v>0</v>
      </c>
    </row>
    <row r="193" spans="1:11" x14ac:dyDescent="0.25">
      <c r="A193" s="8">
        <v>43878</v>
      </c>
      <c r="B193" s="9" t="s">
        <v>16</v>
      </c>
      <c r="C193" s="9" t="s">
        <v>151</v>
      </c>
      <c r="D193" s="9" t="s">
        <v>170</v>
      </c>
      <c r="E193" s="9" t="s">
        <v>60</v>
      </c>
      <c r="F193" s="10">
        <v>20.648</v>
      </c>
      <c r="G193" s="10">
        <v>0</v>
      </c>
      <c r="H193" s="10">
        <v>20.648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43878</v>
      </c>
      <c r="B194" s="9" t="s">
        <v>16</v>
      </c>
      <c r="C194" s="9" t="s">
        <v>151</v>
      </c>
      <c r="D194" s="9" t="s">
        <v>170</v>
      </c>
      <c r="E194" s="9" t="s">
        <v>33</v>
      </c>
      <c r="F194" s="10">
        <v>22.873999999999999</v>
      </c>
      <c r="G194" s="10">
        <v>0</v>
      </c>
      <c r="H194" s="10">
        <v>22.873999999999999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43878</v>
      </c>
      <c r="B195" s="9" t="s">
        <v>16</v>
      </c>
      <c r="C195" s="9" t="s">
        <v>151</v>
      </c>
      <c r="D195" s="9" t="s">
        <v>170</v>
      </c>
      <c r="E195" s="9" t="s">
        <v>24</v>
      </c>
      <c r="F195" s="10">
        <v>215.13900000000001</v>
      </c>
      <c r="G195" s="10">
        <v>0</v>
      </c>
      <c r="H195" s="10">
        <v>215.13900000000001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43878</v>
      </c>
      <c r="B196" s="9" t="s">
        <v>16</v>
      </c>
      <c r="C196" s="9" t="s">
        <v>151</v>
      </c>
      <c r="D196" s="9" t="s">
        <v>170</v>
      </c>
      <c r="E196" s="9" t="s">
        <v>34</v>
      </c>
      <c r="F196" s="10">
        <v>379.59800000000001</v>
      </c>
      <c r="G196" s="10">
        <v>0</v>
      </c>
      <c r="H196" s="10">
        <v>379.59800000000001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43878</v>
      </c>
      <c r="B197" s="9" t="s">
        <v>16</v>
      </c>
      <c r="C197" s="9" t="s">
        <v>151</v>
      </c>
      <c r="D197" s="9" t="s">
        <v>170</v>
      </c>
      <c r="E197" s="9" t="s">
        <v>35</v>
      </c>
      <c r="F197" s="10">
        <v>326.60000000000002</v>
      </c>
      <c r="G197" s="10">
        <v>326.60000000000002</v>
      </c>
      <c r="H197" s="10">
        <v>0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43878</v>
      </c>
      <c r="B198" s="9" t="s">
        <v>16</v>
      </c>
      <c r="C198" s="9" t="s">
        <v>151</v>
      </c>
      <c r="D198" s="9" t="s">
        <v>170</v>
      </c>
      <c r="E198" s="9" t="s">
        <v>29</v>
      </c>
      <c r="F198" s="10">
        <v>6.6210000000000004</v>
      </c>
      <c r="G198" s="10">
        <v>6.6210000000000004</v>
      </c>
      <c r="H198" s="10">
        <v>0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43878</v>
      </c>
      <c r="B199" s="9" t="s">
        <v>16</v>
      </c>
      <c r="C199" s="9" t="s">
        <v>151</v>
      </c>
      <c r="D199" s="9" t="s">
        <v>170</v>
      </c>
      <c r="E199" s="9" t="s">
        <v>302</v>
      </c>
      <c r="F199" s="10">
        <v>6.819</v>
      </c>
      <c r="G199" s="10">
        <v>6.819</v>
      </c>
      <c r="H199" s="10">
        <v>0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43878</v>
      </c>
      <c r="B200" s="9" t="s">
        <v>16</v>
      </c>
      <c r="C200" s="9" t="s">
        <v>151</v>
      </c>
      <c r="D200" s="9" t="s">
        <v>170</v>
      </c>
      <c r="E200" s="9" t="s">
        <v>100</v>
      </c>
      <c r="F200" s="10">
        <v>10.253</v>
      </c>
      <c r="G200" s="10">
        <v>10.253</v>
      </c>
      <c r="H200" s="10">
        <v>0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43878</v>
      </c>
      <c r="B201" s="9" t="s">
        <v>16</v>
      </c>
      <c r="C201" s="9" t="s">
        <v>151</v>
      </c>
      <c r="D201" s="9" t="s">
        <v>170</v>
      </c>
      <c r="E201" s="9" t="s">
        <v>87</v>
      </c>
      <c r="F201" s="10">
        <v>1061.3440000000001</v>
      </c>
      <c r="G201" s="10">
        <v>1061.3440000000001</v>
      </c>
      <c r="H201" s="10">
        <v>0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43878</v>
      </c>
      <c r="B202" s="9" t="s">
        <v>16</v>
      </c>
      <c r="C202" s="9" t="s">
        <v>151</v>
      </c>
      <c r="D202" s="9" t="s">
        <v>170</v>
      </c>
      <c r="E202" s="9" t="s">
        <v>63</v>
      </c>
      <c r="F202" s="10">
        <v>15.284000000000001</v>
      </c>
      <c r="G202" s="10">
        <v>0</v>
      </c>
      <c r="H202" s="10">
        <v>15.284000000000001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43878</v>
      </c>
      <c r="B203" s="9" t="s">
        <v>16</v>
      </c>
      <c r="C203" s="9" t="s">
        <v>151</v>
      </c>
      <c r="D203" s="9" t="s">
        <v>170</v>
      </c>
      <c r="E203" s="9" t="s">
        <v>101</v>
      </c>
      <c r="F203" s="10">
        <v>123.812</v>
      </c>
      <c r="G203" s="10">
        <v>0</v>
      </c>
      <c r="H203" s="10">
        <v>123.812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43878</v>
      </c>
      <c r="B204" s="9" t="s">
        <v>16</v>
      </c>
      <c r="C204" s="9" t="s">
        <v>151</v>
      </c>
      <c r="D204" s="9" t="s">
        <v>170</v>
      </c>
      <c r="E204" s="9" t="s">
        <v>41</v>
      </c>
      <c r="F204" s="10">
        <v>304.85300000000001</v>
      </c>
      <c r="G204" s="10">
        <v>0</v>
      </c>
      <c r="H204" s="10">
        <v>304.85300000000001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43878</v>
      </c>
      <c r="B205" s="9" t="s">
        <v>17</v>
      </c>
      <c r="C205" s="9" t="s">
        <v>151</v>
      </c>
      <c r="D205" s="9" t="s">
        <v>170</v>
      </c>
      <c r="E205" s="9" t="s">
        <v>28</v>
      </c>
      <c r="F205" s="10">
        <v>2.1999999999999999E-2</v>
      </c>
      <c r="G205" s="10">
        <v>0</v>
      </c>
      <c r="H205" s="10">
        <v>2.1999999999999999E-2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43878</v>
      </c>
      <c r="B206" s="9" t="s">
        <v>17</v>
      </c>
      <c r="C206" s="9" t="s">
        <v>151</v>
      </c>
      <c r="D206" s="9" t="s">
        <v>170</v>
      </c>
      <c r="E206" s="9" t="s">
        <v>31</v>
      </c>
      <c r="F206" s="10">
        <v>15.505000000000001</v>
      </c>
      <c r="G206" s="10">
        <v>0</v>
      </c>
      <c r="H206" s="10">
        <v>0</v>
      </c>
      <c r="I206" s="10">
        <v>0</v>
      </c>
      <c r="J206" s="10">
        <v>15.505000000000001</v>
      </c>
      <c r="K206" s="10">
        <v>0</v>
      </c>
    </row>
    <row r="207" spans="1:11" x14ac:dyDescent="0.25">
      <c r="A207" s="8">
        <v>43878</v>
      </c>
      <c r="B207" s="9" t="s">
        <v>17</v>
      </c>
      <c r="C207" s="9" t="s">
        <v>151</v>
      </c>
      <c r="D207" s="9" t="s">
        <v>170</v>
      </c>
      <c r="E207" s="9" t="s">
        <v>32</v>
      </c>
      <c r="F207" s="10">
        <v>421.548</v>
      </c>
      <c r="G207" s="10">
        <v>0</v>
      </c>
      <c r="H207" s="10">
        <v>0</v>
      </c>
      <c r="I207" s="10">
        <v>0</v>
      </c>
      <c r="J207" s="10">
        <v>421.548</v>
      </c>
      <c r="K207" s="10">
        <v>0</v>
      </c>
    </row>
    <row r="208" spans="1:11" x14ac:dyDescent="0.25">
      <c r="A208" s="8">
        <v>43878</v>
      </c>
      <c r="B208" s="9" t="s">
        <v>17</v>
      </c>
      <c r="C208" s="9" t="s">
        <v>151</v>
      </c>
      <c r="D208" s="9" t="s">
        <v>170</v>
      </c>
      <c r="E208" s="9" t="s">
        <v>60</v>
      </c>
      <c r="F208" s="10">
        <v>20.648</v>
      </c>
      <c r="G208" s="10">
        <v>0</v>
      </c>
      <c r="H208" s="10">
        <v>20.648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43878</v>
      </c>
      <c r="B209" s="9" t="s">
        <v>17</v>
      </c>
      <c r="C209" s="9" t="s">
        <v>151</v>
      </c>
      <c r="D209" s="9" t="s">
        <v>170</v>
      </c>
      <c r="E209" s="9" t="s">
        <v>33</v>
      </c>
      <c r="F209" s="10">
        <v>22.873999999999999</v>
      </c>
      <c r="G209" s="10">
        <v>0</v>
      </c>
      <c r="H209" s="10">
        <v>22.873999999999999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43878</v>
      </c>
      <c r="B210" s="9" t="s">
        <v>17</v>
      </c>
      <c r="C210" s="9" t="s">
        <v>151</v>
      </c>
      <c r="D210" s="9" t="s">
        <v>170</v>
      </c>
      <c r="E210" s="9" t="s">
        <v>24</v>
      </c>
      <c r="F210" s="10">
        <v>215.13900000000001</v>
      </c>
      <c r="G210" s="10">
        <v>0</v>
      </c>
      <c r="H210" s="10">
        <v>215.13900000000001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43878</v>
      </c>
      <c r="B211" s="9" t="s">
        <v>17</v>
      </c>
      <c r="C211" s="9" t="s">
        <v>151</v>
      </c>
      <c r="D211" s="9" t="s">
        <v>170</v>
      </c>
      <c r="E211" s="9" t="s">
        <v>34</v>
      </c>
      <c r="F211" s="10">
        <v>379.59800000000001</v>
      </c>
      <c r="G211" s="10">
        <v>0</v>
      </c>
      <c r="H211" s="10">
        <v>379.59800000000001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43878</v>
      </c>
      <c r="B212" s="9" t="s">
        <v>17</v>
      </c>
      <c r="C212" s="9" t="s">
        <v>151</v>
      </c>
      <c r="D212" s="9" t="s">
        <v>170</v>
      </c>
      <c r="E212" s="9" t="s">
        <v>35</v>
      </c>
      <c r="F212" s="10">
        <v>526.6</v>
      </c>
      <c r="G212" s="10">
        <v>526.6</v>
      </c>
      <c r="H212" s="10">
        <v>0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43878</v>
      </c>
      <c r="B213" s="9" t="s">
        <v>17</v>
      </c>
      <c r="C213" s="9" t="s">
        <v>151</v>
      </c>
      <c r="D213" s="9" t="s">
        <v>170</v>
      </c>
      <c r="E213" s="9" t="s">
        <v>29</v>
      </c>
      <c r="F213" s="10">
        <v>6.6210000000000004</v>
      </c>
      <c r="G213" s="10">
        <v>6.6210000000000004</v>
      </c>
      <c r="H213" s="10">
        <v>0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43878</v>
      </c>
      <c r="B214" s="9" t="s">
        <v>17</v>
      </c>
      <c r="C214" s="9" t="s">
        <v>151</v>
      </c>
      <c r="D214" s="9" t="s">
        <v>170</v>
      </c>
      <c r="E214" s="9" t="s">
        <v>302</v>
      </c>
      <c r="F214" s="10">
        <v>6.819</v>
      </c>
      <c r="G214" s="10">
        <v>6.819</v>
      </c>
      <c r="H214" s="10">
        <v>0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43878</v>
      </c>
      <c r="B215" s="9" t="s">
        <v>17</v>
      </c>
      <c r="C215" s="9" t="s">
        <v>151</v>
      </c>
      <c r="D215" s="9" t="s">
        <v>170</v>
      </c>
      <c r="E215" s="9" t="s">
        <v>100</v>
      </c>
      <c r="F215" s="10">
        <v>10.253</v>
      </c>
      <c r="G215" s="10">
        <v>10.253</v>
      </c>
      <c r="H215" s="10">
        <v>0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43878</v>
      </c>
      <c r="B216" s="9" t="s">
        <v>17</v>
      </c>
      <c r="C216" s="9" t="s">
        <v>151</v>
      </c>
      <c r="D216" s="9" t="s">
        <v>170</v>
      </c>
      <c r="E216" s="9" t="s">
        <v>87</v>
      </c>
      <c r="F216" s="10">
        <v>1061.3440000000001</v>
      </c>
      <c r="G216" s="10">
        <v>1061.3440000000001</v>
      </c>
      <c r="H216" s="10">
        <v>0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43878</v>
      </c>
      <c r="B217" s="9" t="s">
        <v>17</v>
      </c>
      <c r="C217" s="9" t="s">
        <v>151</v>
      </c>
      <c r="D217" s="9" t="s">
        <v>170</v>
      </c>
      <c r="E217" s="9" t="s">
        <v>63</v>
      </c>
      <c r="F217" s="10">
        <v>15.284000000000001</v>
      </c>
      <c r="G217" s="10">
        <v>0</v>
      </c>
      <c r="H217" s="10">
        <v>15.284000000000001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43878</v>
      </c>
      <c r="B218" s="9" t="s">
        <v>17</v>
      </c>
      <c r="C218" s="9" t="s">
        <v>151</v>
      </c>
      <c r="D218" s="9" t="s">
        <v>170</v>
      </c>
      <c r="E218" s="9" t="s">
        <v>101</v>
      </c>
      <c r="F218" s="10">
        <v>143.81200000000001</v>
      </c>
      <c r="G218" s="10">
        <v>0</v>
      </c>
      <c r="H218" s="10">
        <v>143.81200000000001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43878</v>
      </c>
      <c r="B219" s="9" t="s">
        <v>17</v>
      </c>
      <c r="C219" s="9" t="s">
        <v>151</v>
      </c>
      <c r="D219" s="9" t="s">
        <v>170</v>
      </c>
      <c r="E219" s="9" t="s">
        <v>41</v>
      </c>
      <c r="F219" s="10">
        <v>304.85300000000001</v>
      </c>
      <c r="G219" s="10">
        <v>0</v>
      </c>
      <c r="H219" s="10">
        <v>304.85300000000001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43878</v>
      </c>
      <c r="B220" s="9" t="s">
        <v>140</v>
      </c>
      <c r="C220" s="9" t="s">
        <v>152</v>
      </c>
      <c r="D220" s="9" t="s">
        <v>158</v>
      </c>
      <c r="E220" s="9" t="s">
        <v>28</v>
      </c>
      <c r="F220" s="10">
        <v>0.17599999999999999</v>
      </c>
      <c r="G220" s="10">
        <v>0</v>
      </c>
      <c r="H220" s="10">
        <v>0.17599999999999999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43878</v>
      </c>
      <c r="B221" s="9" t="s">
        <v>140</v>
      </c>
      <c r="C221" s="9" t="s">
        <v>152</v>
      </c>
      <c r="D221" s="9" t="s">
        <v>158</v>
      </c>
      <c r="E221" s="9" t="s">
        <v>47</v>
      </c>
      <c r="F221" s="10">
        <v>1159.5440000000001</v>
      </c>
      <c r="G221" s="10">
        <v>0</v>
      </c>
      <c r="H221" s="10">
        <v>1159.5440000000001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43878</v>
      </c>
      <c r="B222" s="9" t="s">
        <v>140</v>
      </c>
      <c r="C222" s="9" t="s">
        <v>152</v>
      </c>
      <c r="D222" s="9" t="s">
        <v>158</v>
      </c>
      <c r="E222" s="9" t="s">
        <v>105</v>
      </c>
      <c r="F222" s="10">
        <v>971.16800000000001</v>
      </c>
      <c r="G222" s="10">
        <v>971.16800000000001</v>
      </c>
      <c r="H222" s="10">
        <v>0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43878</v>
      </c>
      <c r="B223" s="9" t="s">
        <v>140</v>
      </c>
      <c r="C223" s="9" t="s">
        <v>152</v>
      </c>
      <c r="D223" s="9" t="s">
        <v>158</v>
      </c>
      <c r="E223" s="9" t="s">
        <v>49</v>
      </c>
      <c r="F223" s="10">
        <v>451.08</v>
      </c>
      <c r="G223" s="10">
        <v>0</v>
      </c>
      <c r="H223" s="10">
        <v>451.08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43878</v>
      </c>
      <c r="B224" s="9" t="s">
        <v>140</v>
      </c>
      <c r="C224" s="9" t="s">
        <v>152</v>
      </c>
      <c r="D224" s="9" t="s">
        <v>158</v>
      </c>
      <c r="E224" s="9" t="s">
        <v>52</v>
      </c>
      <c r="F224" s="10">
        <v>915.22400000000005</v>
      </c>
      <c r="G224" s="10">
        <v>0</v>
      </c>
      <c r="H224" s="10">
        <v>915.22400000000005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43878</v>
      </c>
      <c r="B225" s="9" t="s">
        <v>140</v>
      </c>
      <c r="C225" s="9" t="s">
        <v>152</v>
      </c>
      <c r="D225" s="9" t="s">
        <v>158</v>
      </c>
      <c r="E225" s="9" t="s">
        <v>85</v>
      </c>
      <c r="F225" s="10">
        <v>673.67200000000003</v>
      </c>
      <c r="G225" s="10">
        <v>0</v>
      </c>
      <c r="H225" s="10">
        <v>673.67200000000003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43878</v>
      </c>
      <c r="B226" s="9" t="s">
        <v>140</v>
      </c>
      <c r="C226" s="9" t="s">
        <v>152</v>
      </c>
      <c r="D226" s="9" t="s">
        <v>158</v>
      </c>
      <c r="E226" s="9" t="s">
        <v>86</v>
      </c>
      <c r="F226" s="10">
        <v>677.14400000000001</v>
      </c>
      <c r="G226" s="10">
        <v>0</v>
      </c>
      <c r="H226" s="10">
        <v>677.14400000000001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43878</v>
      </c>
      <c r="B227" s="9" t="s">
        <v>140</v>
      </c>
      <c r="C227" s="9" t="s">
        <v>152</v>
      </c>
      <c r="D227" s="9" t="s">
        <v>158</v>
      </c>
      <c r="E227" s="9" t="s">
        <v>56</v>
      </c>
      <c r="F227" s="10">
        <v>4903.2160000000003</v>
      </c>
      <c r="G227" s="10">
        <v>0</v>
      </c>
      <c r="H227" s="10">
        <v>4903.2160000000003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43878</v>
      </c>
      <c r="B228" s="9" t="s">
        <v>141</v>
      </c>
      <c r="C228" s="9" t="s">
        <v>152</v>
      </c>
      <c r="D228" s="9" t="s">
        <v>158</v>
      </c>
      <c r="E228" s="9" t="s">
        <v>28</v>
      </c>
      <c r="F228" s="10">
        <v>2.1999999999999999E-2</v>
      </c>
      <c r="G228" s="10">
        <v>0</v>
      </c>
      <c r="H228" s="10">
        <v>2.1999999999999999E-2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43878</v>
      </c>
      <c r="B229" s="9" t="s">
        <v>141</v>
      </c>
      <c r="C229" s="9" t="s">
        <v>152</v>
      </c>
      <c r="D229" s="9" t="s">
        <v>158</v>
      </c>
      <c r="E229" s="9" t="s">
        <v>42</v>
      </c>
      <c r="F229" s="10">
        <v>18.561</v>
      </c>
      <c r="G229" s="10">
        <v>0</v>
      </c>
      <c r="H229" s="10">
        <v>18.561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43878</v>
      </c>
      <c r="B230" s="9" t="s">
        <v>141</v>
      </c>
      <c r="C230" s="9" t="s">
        <v>152</v>
      </c>
      <c r="D230" s="9" t="s">
        <v>158</v>
      </c>
      <c r="E230" s="9" t="s">
        <v>45</v>
      </c>
      <c r="F230" s="10">
        <v>5.75</v>
      </c>
      <c r="G230" s="10">
        <v>0</v>
      </c>
      <c r="H230" s="10">
        <v>5.75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43878</v>
      </c>
      <c r="B231" s="9" t="s">
        <v>141</v>
      </c>
      <c r="C231" s="9" t="s">
        <v>152</v>
      </c>
      <c r="D231" s="9" t="s">
        <v>158</v>
      </c>
      <c r="E231" s="9" t="s">
        <v>47</v>
      </c>
      <c r="F231" s="10">
        <v>394.29199999999997</v>
      </c>
      <c r="G231" s="10">
        <v>0</v>
      </c>
      <c r="H231" s="10">
        <v>394.29199999999997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43878</v>
      </c>
      <c r="B232" s="9" t="s">
        <v>141</v>
      </c>
      <c r="C232" s="9" t="s">
        <v>152</v>
      </c>
      <c r="D232" s="9" t="s">
        <v>158</v>
      </c>
      <c r="E232" s="9" t="s">
        <v>83</v>
      </c>
      <c r="F232" s="10">
        <v>44.448</v>
      </c>
      <c r="G232" s="10">
        <v>0</v>
      </c>
      <c r="H232" s="10">
        <v>44.448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43878</v>
      </c>
      <c r="B233" s="9" t="s">
        <v>141</v>
      </c>
      <c r="C233" s="9" t="s">
        <v>152</v>
      </c>
      <c r="D233" s="9" t="s">
        <v>158</v>
      </c>
      <c r="E233" s="9" t="s">
        <v>49</v>
      </c>
      <c r="F233" s="10">
        <v>865.76</v>
      </c>
      <c r="G233" s="10">
        <v>0</v>
      </c>
      <c r="H233" s="10">
        <v>865.76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43878</v>
      </c>
      <c r="B234" s="9" t="s">
        <v>141</v>
      </c>
      <c r="C234" s="9" t="s">
        <v>152</v>
      </c>
      <c r="D234" s="9" t="s">
        <v>158</v>
      </c>
      <c r="E234" s="9" t="s">
        <v>96</v>
      </c>
      <c r="F234" s="10">
        <v>69.269000000000005</v>
      </c>
      <c r="G234" s="10">
        <v>0</v>
      </c>
      <c r="H234" s="10">
        <v>69.269000000000005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43878</v>
      </c>
      <c r="B235" s="9" t="s">
        <v>141</v>
      </c>
      <c r="C235" s="9" t="s">
        <v>152</v>
      </c>
      <c r="D235" s="9" t="s">
        <v>158</v>
      </c>
      <c r="E235" s="9" t="s">
        <v>25</v>
      </c>
      <c r="F235" s="10">
        <v>295.09100000000001</v>
      </c>
      <c r="G235" s="10">
        <v>0</v>
      </c>
      <c r="H235" s="10">
        <v>295.09100000000001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43878</v>
      </c>
      <c r="B236" s="9" t="s">
        <v>141</v>
      </c>
      <c r="C236" s="9" t="s">
        <v>152</v>
      </c>
      <c r="D236" s="9" t="s">
        <v>158</v>
      </c>
      <c r="E236" s="9" t="s">
        <v>93</v>
      </c>
      <c r="F236" s="10">
        <v>1085.2159999999999</v>
      </c>
      <c r="G236" s="10">
        <v>0</v>
      </c>
      <c r="H236" s="10">
        <v>1085.2159999999999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43878</v>
      </c>
      <c r="B237" s="9" t="s">
        <v>141</v>
      </c>
      <c r="C237" s="9" t="s">
        <v>152</v>
      </c>
      <c r="D237" s="9" t="s">
        <v>158</v>
      </c>
      <c r="E237" s="9" t="s">
        <v>51</v>
      </c>
      <c r="F237" s="10">
        <v>1585.5540000000001</v>
      </c>
      <c r="G237" s="10">
        <v>0</v>
      </c>
      <c r="H237" s="10">
        <v>1585.5540000000001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43878</v>
      </c>
      <c r="B238" s="9" t="s">
        <v>141</v>
      </c>
      <c r="C238" s="9" t="s">
        <v>152</v>
      </c>
      <c r="D238" s="9" t="s">
        <v>158</v>
      </c>
      <c r="E238" s="9" t="s">
        <v>52</v>
      </c>
      <c r="F238" s="10">
        <v>1914.143</v>
      </c>
      <c r="G238" s="10">
        <v>0</v>
      </c>
      <c r="H238" s="10">
        <v>1914.143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43878</v>
      </c>
      <c r="B239" s="9" t="s">
        <v>141</v>
      </c>
      <c r="C239" s="9" t="s">
        <v>152</v>
      </c>
      <c r="D239" s="9" t="s">
        <v>158</v>
      </c>
      <c r="E239" s="9" t="s">
        <v>106</v>
      </c>
      <c r="F239" s="10">
        <v>1033.9069999999999</v>
      </c>
      <c r="G239" s="10">
        <v>0</v>
      </c>
      <c r="H239" s="10">
        <v>1033.9069999999999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43878</v>
      </c>
      <c r="B240" s="9" t="s">
        <v>141</v>
      </c>
      <c r="C240" s="9" t="s">
        <v>152</v>
      </c>
      <c r="D240" s="9" t="s">
        <v>158</v>
      </c>
      <c r="E240" s="9" t="s">
        <v>85</v>
      </c>
      <c r="F240" s="10">
        <v>861.20899999999995</v>
      </c>
      <c r="G240" s="10">
        <v>0</v>
      </c>
      <c r="H240" s="10">
        <v>861.20899999999995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43878</v>
      </c>
      <c r="B241" s="9" t="s">
        <v>141</v>
      </c>
      <c r="C241" s="9" t="s">
        <v>152</v>
      </c>
      <c r="D241" s="9" t="s">
        <v>158</v>
      </c>
      <c r="E241" s="9" t="s">
        <v>86</v>
      </c>
      <c r="F241" s="10">
        <v>723.39300000000003</v>
      </c>
      <c r="G241" s="10">
        <v>0</v>
      </c>
      <c r="H241" s="10">
        <v>723.39300000000003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43878</v>
      </c>
      <c r="B242" s="9" t="s">
        <v>141</v>
      </c>
      <c r="C242" s="9" t="s">
        <v>152</v>
      </c>
      <c r="D242" s="9" t="s">
        <v>158</v>
      </c>
      <c r="E242" s="9" t="s">
        <v>84</v>
      </c>
      <c r="F242" s="10">
        <v>2401.3539999999998</v>
      </c>
      <c r="G242" s="10">
        <v>0</v>
      </c>
      <c r="H242" s="10">
        <v>2401.3539999999998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43878</v>
      </c>
      <c r="B243" s="9" t="s">
        <v>141</v>
      </c>
      <c r="C243" s="9" t="s">
        <v>152</v>
      </c>
      <c r="D243" s="9" t="s">
        <v>158</v>
      </c>
      <c r="E243" s="9" t="s">
        <v>56</v>
      </c>
      <c r="F243" s="10">
        <v>612.90200000000004</v>
      </c>
      <c r="G243" s="10">
        <v>0</v>
      </c>
      <c r="H243" s="10">
        <v>612.90200000000004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43878</v>
      </c>
      <c r="B244" s="9" t="s">
        <v>137</v>
      </c>
      <c r="C244" s="9" t="s">
        <v>152</v>
      </c>
      <c r="D244" s="9" t="s">
        <v>168</v>
      </c>
      <c r="E244" s="9" t="s">
        <v>28</v>
      </c>
      <c r="F244" s="10">
        <v>6.6000000000000003E-2</v>
      </c>
      <c r="G244" s="10">
        <v>0</v>
      </c>
      <c r="H244" s="10">
        <v>6.6000000000000003E-2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43878</v>
      </c>
      <c r="B245" s="9" t="s">
        <v>138</v>
      </c>
      <c r="C245" s="9" t="s">
        <v>152</v>
      </c>
      <c r="D245" s="9" t="s">
        <v>168</v>
      </c>
      <c r="E245" s="9" t="s">
        <v>28</v>
      </c>
      <c r="F245" s="10">
        <v>6.6000000000000003E-2</v>
      </c>
      <c r="G245" s="10">
        <v>0</v>
      </c>
      <c r="H245" s="10">
        <v>6.6000000000000003E-2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43878</v>
      </c>
      <c r="B246" s="9" t="s">
        <v>138</v>
      </c>
      <c r="C246" s="9" t="s">
        <v>152</v>
      </c>
      <c r="D246" s="9" t="s">
        <v>168</v>
      </c>
      <c r="E246" s="9" t="s">
        <v>31</v>
      </c>
      <c r="F246" s="10">
        <v>14.766</v>
      </c>
      <c r="G246" s="10">
        <v>0</v>
      </c>
      <c r="H246" s="10">
        <v>0</v>
      </c>
      <c r="I246" s="10">
        <v>0</v>
      </c>
      <c r="J246" s="10">
        <v>14.766</v>
      </c>
      <c r="K246" s="10">
        <v>0</v>
      </c>
    </row>
    <row r="247" spans="1:11" x14ac:dyDescent="0.25">
      <c r="A247" s="8">
        <v>43878</v>
      </c>
      <c r="B247" s="9" t="s">
        <v>138</v>
      </c>
      <c r="C247" s="9" t="s">
        <v>152</v>
      </c>
      <c r="D247" s="9" t="s">
        <v>168</v>
      </c>
      <c r="E247" s="9" t="s">
        <v>33</v>
      </c>
      <c r="F247" s="10">
        <v>9.6560000000000006</v>
      </c>
      <c r="G247" s="10">
        <v>0</v>
      </c>
      <c r="H247" s="10">
        <v>9.6560000000000006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43878</v>
      </c>
      <c r="B248" s="9" t="s">
        <v>138</v>
      </c>
      <c r="C248" s="9" t="s">
        <v>152</v>
      </c>
      <c r="D248" s="9" t="s">
        <v>168</v>
      </c>
      <c r="E248" s="9" t="s">
        <v>62</v>
      </c>
      <c r="F248" s="10">
        <v>24.015999999999998</v>
      </c>
      <c r="G248" s="10">
        <v>0</v>
      </c>
      <c r="H248" s="10">
        <v>24.015999999999998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43878</v>
      </c>
      <c r="B249" s="9" t="s">
        <v>139</v>
      </c>
      <c r="C249" s="9" t="s">
        <v>152</v>
      </c>
      <c r="D249" s="9" t="s">
        <v>168</v>
      </c>
      <c r="E249" s="9" t="s">
        <v>28</v>
      </c>
      <c r="F249" s="10">
        <v>8.7999999999999995E-2</v>
      </c>
      <c r="G249" s="10">
        <v>0</v>
      </c>
      <c r="H249" s="10">
        <v>8.7999999999999995E-2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43878</v>
      </c>
      <c r="B250" s="9" t="s">
        <v>139</v>
      </c>
      <c r="C250" s="9" t="s">
        <v>152</v>
      </c>
      <c r="D250" s="9" t="s">
        <v>168</v>
      </c>
      <c r="E250" s="9" t="s">
        <v>39</v>
      </c>
      <c r="F250" s="10">
        <v>297.13600000000002</v>
      </c>
      <c r="G250" s="10">
        <v>0</v>
      </c>
      <c r="H250" s="10">
        <v>297.13600000000002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43878</v>
      </c>
      <c r="B251" s="9" t="s">
        <v>139</v>
      </c>
      <c r="C251" s="9" t="s">
        <v>152</v>
      </c>
      <c r="D251" s="9" t="s">
        <v>168</v>
      </c>
      <c r="E251" s="9" t="s">
        <v>69</v>
      </c>
      <c r="F251" s="10">
        <v>1045.556</v>
      </c>
      <c r="G251" s="10">
        <v>0</v>
      </c>
      <c r="H251" s="10">
        <v>1045.556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43878</v>
      </c>
      <c r="B252" s="9" t="s">
        <v>139</v>
      </c>
      <c r="C252" s="9" t="s">
        <v>152</v>
      </c>
      <c r="D252" s="9" t="s">
        <v>168</v>
      </c>
      <c r="E252" s="9" t="s">
        <v>70</v>
      </c>
      <c r="F252" s="10">
        <v>195.4</v>
      </c>
      <c r="G252" s="10">
        <v>0</v>
      </c>
      <c r="H252" s="10">
        <v>195.4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43878</v>
      </c>
      <c r="B253" s="9" t="s">
        <v>139</v>
      </c>
      <c r="C253" s="9" t="s">
        <v>152</v>
      </c>
      <c r="D253" s="9" t="s">
        <v>168</v>
      </c>
      <c r="E253" s="9" t="s">
        <v>41</v>
      </c>
      <c r="F253" s="10">
        <v>72</v>
      </c>
      <c r="G253" s="10">
        <v>0</v>
      </c>
      <c r="H253" s="10">
        <v>72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43879</v>
      </c>
      <c r="B254" s="9" t="s">
        <v>303</v>
      </c>
      <c r="C254" s="9">
        <v>0</v>
      </c>
      <c r="D254" s="9">
        <v>0</v>
      </c>
      <c r="E254" s="9" t="s">
        <v>304</v>
      </c>
      <c r="F254" s="10">
        <v>194.667</v>
      </c>
      <c r="G254" s="10">
        <v>194.667</v>
      </c>
      <c r="H254" s="10">
        <v>0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43879</v>
      </c>
      <c r="B255" s="9" t="s">
        <v>303</v>
      </c>
      <c r="C255" s="9">
        <v>0</v>
      </c>
      <c r="D255" s="9">
        <v>0</v>
      </c>
      <c r="E255" s="9" t="s">
        <v>305</v>
      </c>
      <c r="F255" s="10">
        <v>274.66699999999997</v>
      </c>
      <c r="G255" s="10">
        <v>274.66699999999997</v>
      </c>
      <c r="H255" s="10">
        <v>0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43879</v>
      </c>
      <c r="B256" s="9" t="s">
        <v>303</v>
      </c>
      <c r="C256" s="9">
        <v>0</v>
      </c>
      <c r="D256" s="9">
        <v>0</v>
      </c>
      <c r="E256" s="9" t="s">
        <v>306</v>
      </c>
      <c r="F256" s="10">
        <v>225.667</v>
      </c>
      <c r="G256" s="10">
        <v>225.667</v>
      </c>
      <c r="H256" s="10">
        <v>0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43879</v>
      </c>
      <c r="B257" s="9" t="s">
        <v>307</v>
      </c>
      <c r="C257" s="9" t="s">
        <v>180</v>
      </c>
      <c r="D257" s="9" t="s">
        <v>280</v>
      </c>
      <c r="E257" s="9" t="s">
        <v>181</v>
      </c>
      <c r="F257" s="10">
        <v>5107.1760000000004</v>
      </c>
      <c r="G257" s="10">
        <v>5107.1760000000004</v>
      </c>
      <c r="H257" s="10">
        <v>0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43879</v>
      </c>
      <c r="B258" s="9" t="s">
        <v>307</v>
      </c>
      <c r="C258" s="9" t="s">
        <v>180</v>
      </c>
      <c r="D258" s="9" t="s">
        <v>280</v>
      </c>
      <c r="E258" s="9" t="s">
        <v>287</v>
      </c>
      <c r="F258" s="10">
        <v>391.536</v>
      </c>
      <c r="G258" s="10">
        <v>391.536</v>
      </c>
      <c r="H258" s="10">
        <v>0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43879</v>
      </c>
      <c r="B259" s="9" t="s">
        <v>308</v>
      </c>
      <c r="C259" s="9" t="s">
        <v>180</v>
      </c>
      <c r="D259" s="9" t="s">
        <v>280</v>
      </c>
      <c r="E259" s="9" t="s">
        <v>28</v>
      </c>
      <c r="F259" s="10">
        <v>0.79200000000000004</v>
      </c>
      <c r="G259" s="10">
        <v>0</v>
      </c>
      <c r="H259" s="10">
        <v>0.79200000000000004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43879</v>
      </c>
      <c r="B260" s="9" t="s">
        <v>308</v>
      </c>
      <c r="C260" s="9" t="s">
        <v>180</v>
      </c>
      <c r="D260" s="9" t="s">
        <v>280</v>
      </c>
      <c r="E260" s="9" t="s">
        <v>36</v>
      </c>
      <c r="F260" s="10">
        <v>1056.654</v>
      </c>
      <c r="G260" s="10">
        <v>0</v>
      </c>
      <c r="H260" s="10">
        <v>1056.654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43879</v>
      </c>
      <c r="B261" s="9" t="s">
        <v>308</v>
      </c>
      <c r="C261" s="9" t="s">
        <v>180</v>
      </c>
      <c r="D261" s="9" t="s">
        <v>280</v>
      </c>
      <c r="E261" s="9" t="s">
        <v>22</v>
      </c>
      <c r="F261" s="10">
        <v>1697.1120000000001</v>
      </c>
      <c r="G261" s="10">
        <v>0</v>
      </c>
      <c r="H261" s="10">
        <v>1697.1120000000001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43879</v>
      </c>
      <c r="B262" s="9" t="s">
        <v>308</v>
      </c>
      <c r="C262" s="9" t="s">
        <v>180</v>
      </c>
      <c r="D262" s="9" t="s">
        <v>280</v>
      </c>
      <c r="E262" s="9" t="s">
        <v>37</v>
      </c>
      <c r="F262" s="10">
        <v>8273.6460000000006</v>
      </c>
      <c r="G262" s="10">
        <v>0</v>
      </c>
      <c r="H262" s="10">
        <v>8273.6460000000006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43879</v>
      </c>
      <c r="B263" s="9" t="s">
        <v>308</v>
      </c>
      <c r="C263" s="9" t="s">
        <v>180</v>
      </c>
      <c r="D263" s="9" t="s">
        <v>280</v>
      </c>
      <c r="E263" s="9" t="s">
        <v>82</v>
      </c>
      <c r="F263" s="10">
        <v>649.72</v>
      </c>
      <c r="G263" s="10">
        <v>0</v>
      </c>
      <c r="H263" s="10">
        <v>649.72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43879</v>
      </c>
      <c r="B264" s="9" t="s">
        <v>308</v>
      </c>
      <c r="C264" s="9" t="s">
        <v>180</v>
      </c>
      <c r="D264" s="9" t="s">
        <v>280</v>
      </c>
      <c r="E264" s="9" t="s">
        <v>38</v>
      </c>
      <c r="F264" s="10">
        <v>222.536</v>
      </c>
      <c r="G264" s="10">
        <v>0</v>
      </c>
      <c r="H264" s="10">
        <v>222.536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43879</v>
      </c>
      <c r="B265" s="9" t="s">
        <v>308</v>
      </c>
      <c r="C265" s="9" t="s">
        <v>180</v>
      </c>
      <c r="D265" s="9" t="s">
        <v>280</v>
      </c>
      <c r="E265" s="9" t="s">
        <v>58</v>
      </c>
      <c r="F265" s="10">
        <v>4323.7979999999998</v>
      </c>
      <c r="G265" s="10">
        <v>2627.05799999999</v>
      </c>
      <c r="H265" s="10">
        <v>1696.74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43879</v>
      </c>
      <c r="B266" s="9" t="s">
        <v>308</v>
      </c>
      <c r="C266" s="9" t="s">
        <v>180</v>
      </c>
      <c r="D266" s="9" t="s">
        <v>280</v>
      </c>
      <c r="E266" s="9" t="s">
        <v>67</v>
      </c>
      <c r="F266" s="10">
        <v>79.739999999999995</v>
      </c>
      <c r="G266" s="10">
        <v>0</v>
      </c>
      <c r="H266" s="10">
        <v>79.739999999999995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43879</v>
      </c>
      <c r="B267" s="9" t="s">
        <v>308</v>
      </c>
      <c r="C267" s="9" t="s">
        <v>180</v>
      </c>
      <c r="D267" s="9" t="s">
        <v>280</v>
      </c>
      <c r="E267" s="9" t="s">
        <v>108</v>
      </c>
      <c r="F267" s="10">
        <v>728.846</v>
      </c>
      <c r="G267" s="10">
        <v>0</v>
      </c>
      <c r="H267" s="10">
        <v>728.846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43879</v>
      </c>
      <c r="B268" s="9" t="s">
        <v>308</v>
      </c>
      <c r="C268" s="9" t="s">
        <v>180</v>
      </c>
      <c r="D268" s="9" t="s">
        <v>280</v>
      </c>
      <c r="E268" s="9" t="s">
        <v>76</v>
      </c>
      <c r="F268" s="10">
        <v>1182.3620000000001</v>
      </c>
      <c r="G268" s="10">
        <v>0</v>
      </c>
      <c r="H268" s="10">
        <v>1182.3620000000001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43879</v>
      </c>
      <c r="B269" s="9" t="s">
        <v>308</v>
      </c>
      <c r="C269" s="9" t="s">
        <v>180</v>
      </c>
      <c r="D269" s="9" t="s">
        <v>280</v>
      </c>
      <c r="E269" s="9" t="s">
        <v>136</v>
      </c>
      <c r="F269" s="10">
        <v>3353.7959999999998</v>
      </c>
      <c r="G269" s="10">
        <v>0</v>
      </c>
      <c r="H269" s="10">
        <v>3353.7959999999998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43879</v>
      </c>
      <c r="B270" s="9" t="s">
        <v>308</v>
      </c>
      <c r="C270" s="9" t="s">
        <v>180</v>
      </c>
      <c r="D270" s="9" t="s">
        <v>280</v>
      </c>
      <c r="E270" s="9" t="s">
        <v>40</v>
      </c>
      <c r="F270" s="10">
        <v>81.126000000000005</v>
      </c>
      <c r="G270" s="10">
        <v>0</v>
      </c>
      <c r="H270" s="10">
        <v>81.126000000000005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43879</v>
      </c>
      <c r="B271" s="9" t="s">
        <v>308</v>
      </c>
      <c r="C271" s="9" t="s">
        <v>180</v>
      </c>
      <c r="D271" s="9" t="s">
        <v>280</v>
      </c>
      <c r="E271" s="9" t="s">
        <v>41</v>
      </c>
      <c r="F271" s="10">
        <v>10056.474</v>
      </c>
      <c r="G271" s="10">
        <v>0</v>
      </c>
      <c r="H271" s="10">
        <v>10056.474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43879</v>
      </c>
      <c r="B272" s="9" t="s">
        <v>309</v>
      </c>
      <c r="C272" s="9" t="s">
        <v>180</v>
      </c>
      <c r="D272" s="9" t="s">
        <v>280</v>
      </c>
      <c r="E272" s="9" t="s">
        <v>28</v>
      </c>
      <c r="F272" s="10">
        <v>4.3999999999999997E-2</v>
      </c>
      <c r="G272" s="10">
        <v>0</v>
      </c>
      <c r="H272" s="10">
        <v>4.3999999999999997E-2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43879</v>
      </c>
      <c r="B273" s="9" t="s">
        <v>309</v>
      </c>
      <c r="C273" s="9" t="s">
        <v>180</v>
      </c>
      <c r="D273" s="9" t="s">
        <v>280</v>
      </c>
      <c r="E273" s="9" t="s">
        <v>33</v>
      </c>
      <c r="F273" s="10">
        <v>17.678000000000001</v>
      </c>
      <c r="G273" s="10">
        <v>0</v>
      </c>
      <c r="H273" s="10">
        <v>17.678000000000001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43879</v>
      </c>
      <c r="B274" s="9" t="s">
        <v>309</v>
      </c>
      <c r="C274" s="9" t="s">
        <v>180</v>
      </c>
      <c r="D274" s="9" t="s">
        <v>280</v>
      </c>
      <c r="E274" s="9" t="s">
        <v>24</v>
      </c>
      <c r="F274" s="10">
        <v>107.233</v>
      </c>
      <c r="G274" s="10">
        <v>0</v>
      </c>
      <c r="H274" s="10">
        <v>107.233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43879</v>
      </c>
      <c r="B275" s="9" t="s">
        <v>309</v>
      </c>
      <c r="C275" s="9" t="s">
        <v>180</v>
      </c>
      <c r="D275" s="9" t="s">
        <v>280</v>
      </c>
      <c r="E275" s="9" t="s">
        <v>36</v>
      </c>
      <c r="F275" s="10">
        <v>58.703000000000003</v>
      </c>
      <c r="G275" s="10">
        <v>0</v>
      </c>
      <c r="H275" s="10">
        <v>58.703000000000003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43879</v>
      </c>
      <c r="B276" s="9" t="s">
        <v>309</v>
      </c>
      <c r="C276" s="9" t="s">
        <v>180</v>
      </c>
      <c r="D276" s="9" t="s">
        <v>280</v>
      </c>
      <c r="E276" s="9" t="s">
        <v>22</v>
      </c>
      <c r="F276" s="10">
        <v>94.284000000000006</v>
      </c>
      <c r="G276" s="10">
        <v>0</v>
      </c>
      <c r="H276" s="10">
        <v>94.284000000000006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43879</v>
      </c>
      <c r="B277" s="9" t="s">
        <v>309</v>
      </c>
      <c r="C277" s="9" t="s">
        <v>180</v>
      </c>
      <c r="D277" s="9" t="s">
        <v>280</v>
      </c>
      <c r="E277" s="9" t="s">
        <v>37</v>
      </c>
      <c r="F277" s="10">
        <v>459.64699999999999</v>
      </c>
      <c r="G277" s="10">
        <v>0</v>
      </c>
      <c r="H277" s="10">
        <v>459.64699999999999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43879</v>
      </c>
      <c r="B278" s="9" t="s">
        <v>309</v>
      </c>
      <c r="C278" s="9" t="s">
        <v>180</v>
      </c>
      <c r="D278" s="9" t="s">
        <v>280</v>
      </c>
      <c r="E278" s="9" t="s">
        <v>82</v>
      </c>
      <c r="F278" s="10">
        <v>333.04</v>
      </c>
      <c r="G278" s="10">
        <v>0</v>
      </c>
      <c r="H278" s="10">
        <v>333.04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43879</v>
      </c>
      <c r="B279" s="9" t="s">
        <v>309</v>
      </c>
      <c r="C279" s="9" t="s">
        <v>180</v>
      </c>
      <c r="D279" s="9" t="s">
        <v>280</v>
      </c>
      <c r="E279" s="9" t="s">
        <v>38</v>
      </c>
      <c r="F279" s="10">
        <v>306.25200000000001</v>
      </c>
      <c r="G279" s="10">
        <v>0</v>
      </c>
      <c r="H279" s="10">
        <v>306.25200000000001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43879</v>
      </c>
      <c r="B280" s="9" t="s">
        <v>309</v>
      </c>
      <c r="C280" s="9" t="s">
        <v>180</v>
      </c>
      <c r="D280" s="9" t="s">
        <v>280</v>
      </c>
      <c r="E280" s="9" t="s">
        <v>58</v>
      </c>
      <c r="F280" s="10">
        <v>565.44899999999996</v>
      </c>
      <c r="G280" s="10">
        <v>565.44899999999996</v>
      </c>
      <c r="H280" s="10">
        <v>0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43879</v>
      </c>
      <c r="B281" s="9" t="s">
        <v>309</v>
      </c>
      <c r="C281" s="9" t="s">
        <v>180</v>
      </c>
      <c r="D281" s="9" t="s">
        <v>280</v>
      </c>
      <c r="E281" s="9" t="s">
        <v>67</v>
      </c>
      <c r="F281" s="10">
        <v>72.938999999999993</v>
      </c>
      <c r="G281" s="10">
        <v>0</v>
      </c>
      <c r="H281" s="10">
        <v>72.938999999999993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43879</v>
      </c>
      <c r="B282" s="9" t="s">
        <v>309</v>
      </c>
      <c r="C282" s="9" t="s">
        <v>180</v>
      </c>
      <c r="D282" s="9" t="s">
        <v>280</v>
      </c>
      <c r="E282" s="9" t="s">
        <v>108</v>
      </c>
      <c r="F282" s="10">
        <v>698.654</v>
      </c>
      <c r="G282" s="10">
        <v>0</v>
      </c>
      <c r="H282" s="10">
        <v>698.654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43879</v>
      </c>
      <c r="B283" s="9" t="s">
        <v>309</v>
      </c>
      <c r="C283" s="9" t="s">
        <v>180</v>
      </c>
      <c r="D283" s="9" t="s">
        <v>280</v>
      </c>
      <c r="E283" s="9" t="s">
        <v>76</v>
      </c>
      <c r="F283" s="10">
        <v>580.40899999999999</v>
      </c>
      <c r="G283" s="10">
        <v>0</v>
      </c>
      <c r="H283" s="10">
        <v>580.40899999999999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43879</v>
      </c>
      <c r="B284" s="9" t="s">
        <v>309</v>
      </c>
      <c r="C284" s="9" t="s">
        <v>180</v>
      </c>
      <c r="D284" s="9" t="s">
        <v>280</v>
      </c>
      <c r="E284" s="9" t="s">
        <v>40</v>
      </c>
      <c r="F284" s="10">
        <v>4.5069999999999997</v>
      </c>
      <c r="G284" s="10">
        <v>0</v>
      </c>
      <c r="H284" s="10">
        <v>4.5069999999999997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43879</v>
      </c>
      <c r="B285" s="9" t="s">
        <v>309</v>
      </c>
      <c r="C285" s="9" t="s">
        <v>180</v>
      </c>
      <c r="D285" s="9" t="s">
        <v>280</v>
      </c>
      <c r="E285" s="9" t="s">
        <v>41</v>
      </c>
      <c r="F285" s="10">
        <v>558.69299999999998</v>
      </c>
      <c r="G285" s="10">
        <v>0</v>
      </c>
      <c r="H285" s="10">
        <v>558.69299999999998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43880</v>
      </c>
      <c r="B286" s="9" t="s">
        <v>143</v>
      </c>
      <c r="C286" s="9" t="s">
        <v>152</v>
      </c>
      <c r="D286" s="9" t="s">
        <v>158</v>
      </c>
      <c r="E286" s="9" t="s">
        <v>45</v>
      </c>
      <c r="F286" s="10">
        <v>23.128</v>
      </c>
      <c r="G286" s="10">
        <v>0</v>
      </c>
      <c r="H286" s="10">
        <v>23.128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43880</v>
      </c>
      <c r="B287" s="9" t="s">
        <v>143</v>
      </c>
      <c r="C287" s="9" t="s">
        <v>152</v>
      </c>
      <c r="D287" s="9" t="s">
        <v>158</v>
      </c>
      <c r="E287" s="9" t="s">
        <v>47</v>
      </c>
      <c r="F287" s="10">
        <v>939.79200000000003</v>
      </c>
      <c r="G287" s="10">
        <v>0</v>
      </c>
      <c r="H287" s="10">
        <v>939.79200000000003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43880</v>
      </c>
      <c r="B288" s="9" t="s">
        <v>143</v>
      </c>
      <c r="C288" s="9" t="s">
        <v>152</v>
      </c>
      <c r="D288" s="9" t="s">
        <v>158</v>
      </c>
      <c r="E288" s="9" t="s">
        <v>105</v>
      </c>
      <c r="F288" s="10">
        <v>41.04</v>
      </c>
      <c r="G288" s="10">
        <v>41.04</v>
      </c>
      <c r="H288" s="10">
        <v>0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43880</v>
      </c>
      <c r="B289" s="9" t="s">
        <v>143</v>
      </c>
      <c r="C289" s="9" t="s">
        <v>152</v>
      </c>
      <c r="D289" s="9" t="s">
        <v>158</v>
      </c>
      <c r="E289" s="9" t="s">
        <v>49</v>
      </c>
      <c r="F289" s="10">
        <v>4108.9440000000004</v>
      </c>
      <c r="G289" s="10">
        <v>0</v>
      </c>
      <c r="H289" s="10">
        <v>4108.9440000000004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43880</v>
      </c>
      <c r="B290" s="9" t="s">
        <v>143</v>
      </c>
      <c r="C290" s="9" t="s">
        <v>152</v>
      </c>
      <c r="D290" s="9" t="s">
        <v>158</v>
      </c>
      <c r="E290" s="9" t="s">
        <v>52</v>
      </c>
      <c r="F290" s="10">
        <v>4108</v>
      </c>
      <c r="G290" s="10">
        <v>0</v>
      </c>
      <c r="H290" s="10">
        <v>4108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43880</v>
      </c>
      <c r="B291" s="9" t="s">
        <v>143</v>
      </c>
      <c r="C291" s="9" t="s">
        <v>152</v>
      </c>
      <c r="D291" s="9" t="s">
        <v>158</v>
      </c>
      <c r="E291" s="9" t="s">
        <v>85</v>
      </c>
      <c r="F291" s="10">
        <v>3444.8359999999998</v>
      </c>
      <c r="G291" s="10">
        <v>0</v>
      </c>
      <c r="H291" s="10">
        <v>3444.8359999999998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43880</v>
      </c>
      <c r="B292" s="9" t="s">
        <v>143</v>
      </c>
      <c r="C292" s="9" t="s">
        <v>152</v>
      </c>
      <c r="D292" s="9" t="s">
        <v>158</v>
      </c>
      <c r="E292" s="9" t="s">
        <v>86</v>
      </c>
      <c r="F292" s="10">
        <v>5804.348</v>
      </c>
      <c r="G292" s="10">
        <v>0</v>
      </c>
      <c r="H292" s="10">
        <v>5804.348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43880</v>
      </c>
      <c r="B293" s="9" t="s">
        <v>143</v>
      </c>
      <c r="C293" s="9" t="s">
        <v>152</v>
      </c>
      <c r="D293" s="9" t="s">
        <v>158</v>
      </c>
      <c r="E293" s="9" t="s">
        <v>95</v>
      </c>
      <c r="F293" s="10">
        <v>472.63600000000002</v>
      </c>
      <c r="G293" s="10">
        <v>0</v>
      </c>
      <c r="H293" s="10">
        <v>472.63600000000002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43880</v>
      </c>
      <c r="B294" s="9" t="s">
        <v>143</v>
      </c>
      <c r="C294" s="9" t="s">
        <v>152</v>
      </c>
      <c r="D294" s="9" t="s">
        <v>158</v>
      </c>
      <c r="E294" s="9" t="s">
        <v>56</v>
      </c>
      <c r="F294" s="10">
        <v>4893.6080000000002</v>
      </c>
      <c r="G294" s="10">
        <v>0</v>
      </c>
      <c r="H294" s="10">
        <v>4893.6080000000002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43881</v>
      </c>
      <c r="B295" s="9" t="s">
        <v>310</v>
      </c>
      <c r="C295" s="9" t="s">
        <v>180</v>
      </c>
      <c r="D295" s="9" t="s">
        <v>280</v>
      </c>
      <c r="E295" s="9" t="s">
        <v>31</v>
      </c>
      <c r="F295" s="10">
        <v>708.35599999999999</v>
      </c>
      <c r="G295" s="10">
        <v>0</v>
      </c>
      <c r="H295" s="10">
        <v>0</v>
      </c>
      <c r="I295" s="10">
        <v>0</v>
      </c>
      <c r="J295" s="10">
        <v>708.35599999999999</v>
      </c>
      <c r="K295" s="10">
        <v>0</v>
      </c>
    </row>
    <row r="296" spans="1:11" x14ac:dyDescent="0.25">
      <c r="A296" s="8">
        <v>43881</v>
      </c>
      <c r="B296" s="9" t="s">
        <v>310</v>
      </c>
      <c r="C296" s="9" t="s">
        <v>180</v>
      </c>
      <c r="D296" s="9" t="s">
        <v>280</v>
      </c>
      <c r="E296" s="9" t="s">
        <v>60</v>
      </c>
      <c r="F296" s="10">
        <v>740.78800000000001</v>
      </c>
      <c r="G296" s="10">
        <v>0</v>
      </c>
      <c r="H296" s="10">
        <v>740.78800000000001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43881</v>
      </c>
      <c r="B297" s="9" t="s">
        <v>310</v>
      </c>
      <c r="C297" s="9" t="s">
        <v>180</v>
      </c>
      <c r="D297" s="9" t="s">
        <v>280</v>
      </c>
      <c r="E297" s="9" t="s">
        <v>181</v>
      </c>
      <c r="F297" s="10">
        <v>5390.9080000000004</v>
      </c>
      <c r="G297" s="10">
        <v>5390.9080000000004</v>
      </c>
      <c r="H297" s="10">
        <v>0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43881</v>
      </c>
      <c r="B298" s="9" t="s">
        <v>310</v>
      </c>
      <c r="C298" s="9" t="s">
        <v>180</v>
      </c>
      <c r="D298" s="9" t="s">
        <v>280</v>
      </c>
      <c r="E298" s="9" t="s">
        <v>287</v>
      </c>
      <c r="F298" s="10">
        <v>413.28800000000001</v>
      </c>
      <c r="G298" s="10">
        <v>413.28800000000001</v>
      </c>
      <c r="H298" s="10">
        <v>0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43881</v>
      </c>
      <c r="B299" s="9" t="s">
        <v>311</v>
      </c>
      <c r="C299" s="9" t="s">
        <v>180</v>
      </c>
      <c r="D299" s="9" t="s">
        <v>280</v>
      </c>
      <c r="E299" s="9" t="s">
        <v>28</v>
      </c>
      <c r="F299" s="10">
        <v>0.79200000000000004</v>
      </c>
      <c r="G299" s="10">
        <v>0</v>
      </c>
      <c r="H299" s="10">
        <v>0.79200000000000004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43881</v>
      </c>
      <c r="B300" s="9" t="s">
        <v>311</v>
      </c>
      <c r="C300" s="9" t="s">
        <v>180</v>
      </c>
      <c r="D300" s="9" t="s">
        <v>280</v>
      </c>
      <c r="E300" s="9" t="s">
        <v>24</v>
      </c>
      <c r="F300" s="10">
        <v>1854.95</v>
      </c>
      <c r="G300" s="10">
        <v>0</v>
      </c>
      <c r="H300" s="10">
        <v>1854.95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43881</v>
      </c>
      <c r="B301" s="9" t="s">
        <v>311</v>
      </c>
      <c r="C301" s="9" t="s">
        <v>180</v>
      </c>
      <c r="D301" s="9" t="s">
        <v>280</v>
      </c>
      <c r="E301" s="9" t="s">
        <v>36</v>
      </c>
      <c r="F301" s="10">
        <v>1056.654</v>
      </c>
      <c r="G301" s="10">
        <v>0</v>
      </c>
      <c r="H301" s="10">
        <v>1056.654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43881</v>
      </c>
      <c r="B302" s="9" t="s">
        <v>311</v>
      </c>
      <c r="C302" s="9" t="s">
        <v>180</v>
      </c>
      <c r="D302" s="9" t="s">
        <v>280</v>
      </c>
      <c r="E302" s="9" t="s">
        <v>22</v>
      </c>
      <c r="F302" s="10">
        <v>1697.1120000000001</v>
      </c>
      <c r="G302" s="10">
        <v>0</v>
      </c>
      <c r="H302" s="10">
        <v>1697.1120000000001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43881</v>
      </c>
      <c r="B303" s="9" t="s">
        <v>311</v>
      </c>
      <c r="C303" s="9" t="s">
        <v>180</v>
      </c>
      <c r="D303" s="9" t="s">
        <v>280</v>
      </c>
      <c r="E303" s="9" t="s">
        <v>37</v>
      </c>
      <c r="F303" s="10">
        <v>8273.6460000000006</v>
      </c>
      <c r="G303" s="10">
        <v>0</v>
      </c>
      <c r="H303" s="10">
        <v>8273.6460000000006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43881</v>
      </c>
      <c r="B304" s="9" t="s">
        <v>311</v>
      </c>
      <c r="C304" s="9" t="s">
        <v>180</v>
      </c>
      <c r="D304" s="9" t="s">
        <v>280</v>
      </c>
      <c r="E304" s="9" t="s">
        <v>82</v>
      </c>
      <c r="F304" s="10">
        <v>5994.72</v>
      </c>
      <c r="G304" s="10">
        <v>0</v>
      </c>
      <c r="H304" s="10">
        <v>5994.72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43881</v>
      </c>
      <c r="B305" s="9" t="s">
        <v>311</v>
      </c>
      <c r="C305" s="9" t="s">
        <v>180</v>
      </c>
      <c r="D305" s="9" t="s">
        <v>280</v>
      </c>
      <c r="E305" s="9" t="s">
        <v>38</v>
      </c>
      <c r="F305" s="10">
        <v>5512.5360000000001</v>
      </c>
      <c r="G305" s="10">
        <v>0</v>
      </c>
      <c r="H305" s="10">
        <v>5512.5360000000001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43881</v>
      </c>
      <c r="B306" s="9" t="s">
        <v>311</v>
      </c>
      <c r="C306" s="9" t="s">
        <v>180</v>
      </c>
      <c r="D306" s="9" t="s">
        <v>280</v>
      </c>
      <c r="E306" s="9" t="s">
        <v>58</v>
      </c>
      <c r="F306" s="10">
        <v>4323.7979999999998</v>
      </c>
      <c r="G306" s="10">
        <v>4323.7979999999998</v>
      </c>
      <c r="H306" s="10">
        <v>0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43881</v>
      </c>
      <c r="B307" s="9" t="s">
        <v>311</v>
      </c>
      <c r="C307" s="9" t="s">
        <v>180</v>
      </c>
      <c r="D307" s="9" t="s">
        <v>280</v>
      </c>
      <c r="E307" s="9" t="s">
        <v>67</v>
      </c>
      <c r="F307" s="10">
        <v>1519.74</v>
      </c>
      <c r="G307" s="10">
        <v>0</v>
      </c>
      <c r="H307" s="10">
        <v>1519.74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43881</v>
      </c>
      <c r="B308" s="9" t="s">
        <v>311</v>
      </c>
      <c r="C308" s="9" t="s">
        <v>180</v>
      </c>
      <c r="D308" s="9" t="s">
        <v>280</v>
      </c>
      <c r="E308" s="9" t="s">
        <v>108</v>
      </c>
      <c r="F308" s="10">
        <v>6228.8459999999995</v>
      </c>
      <c r="G308" s="10">
        <v>0</v>
      </c>
      <c r="H308" s="10">
        <v>6228.8459999999995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43881</v>
      </c>
      <c r="B309" s="9" t="s">
        <v>311</v>
      </c>
      <c r="C309" s="9" t="s">
        <v>180</v>
      </c>
      <c r="D309" s="9" t="s">
        <v>280</v>
      </c>
      <c r="E309" s="9" t="s">
        <v>76</v>
      </c>
      <c r="F309" s="10">
        <v>10447.361999999999</v>
      </c>
      <c r="G309" s="10">
        <v>0</v>
      </c>
      <c r="H309" s="10">
        <v>10447.361999999999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43881</v>
      </c>
      <c r="B310" s="9" t="s">
        <v>311</v>
      </c>
      <c r="C310" s="9" t="s">
        <v>180</v>
      </c>
      <c r="D310" s="9" t="s">
        <v>280</v>
      </c>
      <c r="E310" s="9" t="s">
        <v>136</v>
      </c>
      <c r="F310" s="10">
        <v>3353.7959999999998</v>
      </c>
      <c r="G310" s="10">
        <v>0</v>
      </c>
      <c r="H310" s="10">
        <v>3353.7959999999998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43881</v>
      </c>
      <c r="B311" s="9" t="s">
        <v>311</v>
      </c>
      <c r="C311" s="9" t="s">
        <v>180</v>
      </c>
      <c r="D311" s="9" t="s">
        <v>280</v>
      </c>
      <c r="E311" s="9" t="s">
        <v>40</v>
      </c>
      <c r="F311" s="10">
        <v>81.126000000000005</v>
      </c>
      <c r="G311" s="10">
        <v>0</v>
      </c>
      <c r="H311" s="10">
        <v>81.126000000000005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43881</v>
      </c>
      <c r="B312" s="9" t="s">
        <v>311</v>
      </c>
      <c r="C312" s="9" t="s">
        <v>180</v>
      </c>
      <c r="D312" s="9" t="s">
        <v>280</v>
      </c>
      <c r="E312" s="9" t="s">
        <v>41</v>
      </c>
      <c r="F312" s="10">
        <v>10056.474</v>
      </c>
      <c r="G312" s="10">
        <v>0</v>
      </c>
      <c r="H312" s="10">
        <v>10056.474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43882</v>
      </c>
      <c r="B313" s="9" t="s">
        <v>144</v>
      </c>
      <c r="C313" s="9" t="s">
        <v>152</v>
      </c>
      <c r="D313" s="9" t="s">
        <v>158</v>
      </c>
      <c r="E313" s="9" t="s">
        <v>28</v>
      </c>
      <c r="F313" s="10">
        <v>0.11</v>
      </c>
      <c r="G313" s="10">
        <v>0</v>
      </c>
      <c r="H313" s="10">
        <v>0.11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43882</v>
      </c>
      <c r="B314" s="9" t="s">
        <v>144</v>
      </c>
      <c r="C314" s="9" t="s">
        <v>152</v>
      </c>
      <c r="D314" s="9" t="s">
        <v>158</v>
      </c>
      <c r="E314" s="9" t="s">
        <v>96</v>
      </c>
      <c r="F314" s="10">
        <v>611.96</v>
      </c>
      <c r="G314" s="10">
        <v>0</v>
      </c>
      <c r="H314" s="10">
        <v>611.96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43882</v>
      </c>
      <c r="B315" s="9" t="s">
        <v>144</v>
      </c>
      <c r="C315" s="9" t="s">
        <v>152</v>
      </c>
      <c r="D315" s="9" t="s">
        <v>158</v>
      </c>
      <c r="E315" s="9" t="s">
        <v>25</v>
      </c>
      <c r="F315" s="10">
        <v>1295.3699999999999</v>
      </c>
      <c r="G315" s="10">
        <v>0</v>
      </c>
      <c r="H315" s="10">
        <v>1295.3699999999999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43882</v>
      </c>
      <c r="B316" s="9" t="s">
        <v>144</v>
      </c>
      <c r="C316" s="9" t="s">
        <v>152</v>
      </c>
      <c r="D316" s="9" t="s">
        <v>158</v>
      </c>
      <c r="E316" s="9" t="s">
        <v>93</v>
      </c>
      <c r="F316" s="10">
        <v>6130.95</v>
      </c>
      <c r="G316" s="10">
        <v>6130.95</v>
      </c>
      <c r="H316" s="10">
        <v>0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43882</v>
      </c>
      <c r="B317" s="9" t="s">
        <v>144</v>
      </c>
      <c r="C317" s="9" t="s">
        <v>152</v>
      </c>
      <c r="D317" s="9" t="s">
        <v>158</v>
      </c>
      <c r="E317" s="9" t="s">
        <v>51</v>
      </c>
      <c r="F317" s="10">
        <v>3371.0650000000001</v>
      </c>
      <c r="G317" s="10">
        <v>0</v>
      </c>
      <c r="H317" s="10">
        <v>3371.0650000000001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43882</v>
      </c>
      <c r="B318" s="9" t="s">
        <v>144</v>
      </c>
      <c r="C318" s="9" t="s">
        <v>152</v>
      </c>
      <c r="D318" s="9" t="s">
        <v>158</v>
      </c>
      <c r="E318" s="9" t="s">
        <v>52</v>
      </c>
      <c r="F318" s="10">
        <v>3202.62</v>
      </c>
      <c r="G318" s="10">
        <v>0</v>
      </c>
      <c r="H318" s="10">
        <v>3202.62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43882</v>
      </c>
      <c r="B319" s="9" t="s">
        <v>144</v>
      </c>
      <c r="C319" s="9" t="s">
        <v>152</v>
      </c>
      <c r="D319" s="9" t="s">
        <v>158</v>
      </c>
      <c r="E319" s="9" t="s">
        <v>95</v>
      </c>
      <c r="F319" s="10">
        <v>1990.2850000000001</v>
      </c>
      <c r="G319" s="10">
        <v>0</v>
      </c>
      <c r="H319" s="10">
        <v>1990.2850000000001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43882</v>
      </c>
      <c r="B320" s="9" t="s">
        <v>144</v>
      </c>
      <c r="C320" s="9" t="s">
        <v>152</v>
      </c>
      <c r="D320" s="9" t="s">
        <v>158</v>
      </c>
      <c r="E320" s="9" t="s">
        <v>84</v>
      </c>
      <c r="F320" s="10">
        <v>2423.1950000000002</v>
      </c>
      <c r="G320" s="10">
        <v>0</v>
      </c>
      <c r="H320" s="10">
        <v>2423.1950000000002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43882</v>
      </c>
      <c r="B321" s="9" t="s">
        <v>144</v>
      </c>
      <c r="C321" s="9" t="s">
        <v>152</v>
      </c>
      <c r="D321" s="9" t="s">
        <v>158</v>
      </c>
      <c r="E321" s="9" t="s">
        <v>54</v>
      </c>
      <c r="F321" s="10">
        <v>367.14</v>
      </c>
      <c r="G321" s="10">
        <v>0</v>
      </c>
      <c r="H321" s="10">
        <v>367.14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43882</v>
      </c>
      <c r="B322" s="9" t="s">
        <v>145</v>
      </c>
      <c r="C322" s="9" t="s">
        <v>152</v>
      </c>
      <c r="D322" s="9" t="s">
        <v>158</v>
      </c>
      <c r="E322" s="9" t="s">
        <v>28</v>
      </c>
      <c r="F322" s="10">
        <v>8.7999999999999995E-2</v>
      </c>
      <c r="G322" s="10">
        <v>0</v>
      </c>
      <c r="H322" s="10">
        <v>8.7999999999999995E-2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43882</v>
      </c>
      <c r="B323" s="9" t="s">
        <v>145</v>
      </c>
      <c r="C323" s="9" t="s">
        <v>152</v>
      </c>
      <c r="D323" s="9" t="s">
        <v>158</v>
      </c>
      <c r="E323" s="9" t="s">
        <v>96</v>
      </c>
      <c r="F323" s="10">
        <v>489.56799999999998</v>
      </c>
      <c r="G323" s="10">
        <v>0</v>
      </c>
      <c r="H323" s="10">
        <v>489.56799999999998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43882</v>
      </c>
      <c r="B324" s="9" t="s">
        <v>145</v>
      </c>
      <c r="C324" s="9" t="s">
        <v>152</v>
      </c>
      <c r="D324" s="9" t="s">
        <v>158</v>
      </c>
      <c r="E324" s="9" t="s">
        <v>25</v>
      </c>
      <c r="F324" s="10">
        <v>1036.296</v>
      </c>
      <c r="G324" s="10">
        <v>0</v>
      </c>
      <c r="H324" s="10">
        <v>1036.296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43882</v>
      </c>
      <c r="B325" s="9" t="s">
        <v>145</v>
      </c>
      <c r="C325" s="9" t="s">
        <v>152</v>
      </c>
      <c r="D325" s="9" t="s">
        <v>158</v>
      </c>
      <c r="E325" s="9" t="s">
        <v>93</v>
      </c>
      <c r="F325" s="10">
        <v>4904.76</v>
      </c>
      <c r="G325" s="10">
        <v>4904.76</v>
      </c>
      <c r="H325" s="10">
        <v>0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43882</v>
      </c>
      <c r="B326" s="9" t="s">
        <v>145</v>
      </c>
      <c r="C326" s="9" t="s">
        <v>152</v>
      </c>
      <c r="D326" s="9" t="s">
        <v>158</v>
      </c>
      <c r="E326" s="9" t="s">
        <v>51</v>
      </c>
      <c r="F326" s="10">
        <v>2696.8519999999999</v>
      </c>
      <c r="G326" s="10">
        <v>0</v>
      </c>
      <c r="H326" s="10">
        <v>2696.8519999999999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43882</v>
      </c>
      <c r="B327" s="9" t="s">
        <v>145</v>
      </c>
      <c r="C327" s="9" t="s">
        <v>152</v>
      </c>
      <c r="D327" s="9" t="s">
        <v>158</v>
      </c>
      <c r="E327" s="9" t="s">
        <v>52</v>
      </c>
      <c r="F327" s="10">
        <v>2562.096</v>
      </c>
      <c r="G327" s="10">
        <v>0</v>
      </c>
      <c r="H327" s="10">
        <v>2562.096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43882</v>
      </c>
      <c r="B328" s="9" t="s">
        <v>145</v>
      </c>
      <c r="C328" s="9" t="s">
        <v>152</v>
      </c>
      <c r="D328" s="9" t="s">
        <v>158</v>
      </c>
      <c r="E328" s="9" t="s">
        <v>95</v>
      </c>
      <c r="F328" s="10">
        <v>1592.2280000000001</v>
      </c>
      <c r="G328" s="10">
        <v>0</v>
      </c>
      <c r="H328" s="10">
        <v>1592.2280000000001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43882</v>
      </c>
      <c r="B329" s="9" t="s">
        <v>145</v>
      </c>
      <c r="C329" s="9" t="s">
        <v>152</v>
      </c>
      <c r="D329" s="9" t="s">
        <v>158</v>
      </c>
      <c r="E329" s="9" t="s">
        <v>84</v>
      </c>
      <c r="F329" s="10">
        <v>1938.556</v>
      </c>
      <c r="G329" s="10">
        <v>0</v>
      </c>
      <c r="H329" s="10">
        <v>1938.556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43882</v>
      </c>
      <c r="B330" s="9" t="s">
        <v>145</v>
      </c>
      <c r="C330" s="9" t="s">
        <v>152</v>
      </c>
      <c r="D330" s="9" t="s">
        <v>158</v>
      </c>
      <c r="E330" s="9" t="s">
        <v>54</v>
      </c>
      <c r="F330" s="10">
        <v>293.71199999999999</v>
      </c>
      <c r="G330" s="10">
        <v>0</v>
      </c>
      <c r="H330" s="10">
        <v>293.71199999999999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43883</v>
      </c>
      <c r="B331" s="9" t="s">
        <v>312</v>
      </c>
      <c r="C331" s="9" t="s">
        <v>180</v>
      </c>
      <c r="D331" s="9" t="s">
        <v>280</v>
      </c>
      <c r="E331" s="9" t="s">
        <v>28</v>
      </c>
      <c r="F331" s="10">
        <v>0.79200000000000004</v>
      </c>
      <c r="G331" s="10">
        <v>0</v>
      </c>
      <c r="H331" s="10">
        <v>0.79200000000000004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43883</v>
      </c>
      <c r="B332" s="9" t="s">
        <v>312</v>
      </c>
      <c r="C332" s="9" t="s">
        <v>180</v>
      </c>
      <c r="D332" s="9" t="s">
        <v>280</v>
      </c>
      <c r="E332" s="9" t="s">
        <v>33</v>
      </c>
      <c r="F332" s="10">
        <v>409.16800000000001</v>
      </c>
      <c r="G332" s="10">
        <v>0</v>
      </c>
      <c r="H332" s="10">
        <v>409.16800000000001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43883</v>
      </c>
      <c r="B333" s="9" t="s">
        <v>312</v>
      </c>
      <c r="C333" s="9" t="s">
        <v>180</v>
      </c>
      <c r="D333" s="9" t="s">
        <v>280</v>
      </c>
      <c r="E333" s="9" t="s">
        <v>24</v>
      </c>
      <c r="F333" s="10">
        <v>2254.9499999999998</v>
      </c>
      <c r="G333" s="10">
        <v>0</v>
      </c>
      <c r="H333" s="10">
        <v>2254.9499999999998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43883</v>
      </c>
      <c r="B334" s="9" t="s">
        <v>312</v>
      </c>
      <c r="C334" s="9" t="s">
        <v>180</v>
      </c>
      <c r="D334" s="9" t="s">
        <v>280</v>
      </c>
      <c r="E334" s="9" t="s">
        <v>36</v>
      </c>
      <c r="F334" s="10">
        <v>1056.654</v>
      </c>
      <c r="G334" s="10">
        <v>0</v>
      </c>
      <c r="H334" s="10">
        <v>1056.654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43883</v>
      </c>
      <c r="B335" s="9" t="s">
        <v>312</v>
      </c>
      <c r="C335" s="9" t="s">
        <v>180</v>
      </c>
      <c r="D335" s="9" t="s">
        <v>280</v>
      </c>
      <c r="E335" s="9" t="s">
        <v>22</v>
      </c>
      <c r="F335" s="10">
        <v>1697.1120000000001</v>
      </c>
      <c r="G335" s="10">
        <v>0</v>
      </c>
      <c r="H335" s="10">
        <v>790.68099999999902</v>
      </c>
      <c r="I335" s="10">
        <v>0</v>
      </c>
      <c r="J335" s="10">
        <v>906.43100000000004</v>
      </c>
      <c r="K335" s="10">
        <v>0</v>
      </c>
    </row>
    <row r="336" spans="1:11" x14ac:dyDescent="0.25">
      <c r="A336" s="8">
        <v>43883</v>
      </c>
      <c r="B336" s="9" t="s">
        <v>312</v>
      </c>
      <c r="C336" s="9" t="s">
        <v>180</v>
      </c>
      <c r="D336" s="9" t="s">
        <v>280</v>
      </c>
      <c r="E336" s="9" t="s">
        <v>37</v>
      </c>
      <c r="F336" s="10">
        <v>8273.6460000000006</v>
      </c>
      <c r="G336" s="10">
        <v>0</v>
      </c>
      <c r="H336" s="10">
        <v>8273.6460000000006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43883</v>
      </c>
      <c r="B337" s="9" t="s">
        <v>312</v>
      </c>
      <c r="C337" s="9" t="s">
        <v>180</v>
      </c>
      <c r="D337" s="9" t="s">
        <v>280</v>
      </c>
      <c r="E337" s="9" t="s">
        <v>82</v>
      </c>
      <c r="F337" s="10">
        <v>5994.72</v>
      </c>
      <c r="G337" s="10">
        <v>0</v>
      </c>
      <c r="H337" s="10">
        <v>5994.72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43883</v>
      </c>
      <c r="B338" s="9" t="s">
        <v>312</v>
      </c>
      <c r="C338" s="9" t="s">
        <v>180</v>
      </c>
      <c r="D338" s="9" t="s">
        <v>280</v>
      </c>
      <c r="E338" s="9" t="s">
        <v>38</v>
      </c>
      <c r="F338" s="10">
        <v>5512.5360000000001</v>
      </c>
      <c r="G338" s="10">
        <v>0</v>
      </c>
      <c r="H338" s="10">
        <v>5512.5360000000001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43883</v>
      </c>
      <c r="B339" s="9" t="s">
        <v>312</v>
      </c>
      <c r="C339" s="9" t="s">
        <v>180</v>
      </c>
      <c r="D339" s="9" t="s">
        <v>280</v>
      </c>
      <c r="E339" s="9" t="s">
        <v>58</v>
      </c>
      <c r="F339" s="10">
        <v>4323.7979999999998</v>
      </c>
      <c r="G339" s="10">
        <v>4323.7979999999998</v>
      </c>
      <c r="H339" s="10">
        <v>0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43883</v>
      </c>
      <c r="B340" s="9" t="s">
        <v>312</v>
      </c>
      <c r="C340" s="9" t="s">
        <v>180</v>
      </c>
      <c r="D340" s="9" t="s">
        <v>280</v>
      </c>
      <c r="E340" s="9" t="s">
        <v>67</v>
      </c>
      <c r="F340" s="10">
        <v>1519.74</v>
      </c>
      <c r="G340" s="10">
        <v>1016.63899999999</v>
      </c>
      <c r="H340" s="10">
        <v>503.101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43883</v>
      </c>
      <c r="B341" s="9" t="s">
        <v>312</v>
      </c>
      <c r="C341" s="9" t="s">
        <v>180</v>
      </c>
      <c r="D341" s="9" t="s">
        <v>280</v>
      </c>
      <c r="E341" s="9" t="s">
        <v>108</v>
      </c>
      <c r="F341" s="10">
        <v>6228.8459999999995</v>
      </c>
      <c r="G341" s="10">
        <v>0</v>
      </c>
      <c r="H341" s="10">
        <v>6228.8459999999995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43883</v>
      </c>
      <c r="B342" s="9" t="s">
        <v>312</v>
      </c>
      <c r="C342" s="9" t="s">
        <v>180</v>
      </c>
      <c r="D342" s="9" t="s">
        <v>280</v>
      </c>
      <c r="E342" s="9" t="s">
        <v>76</v>
      </c>
      <c r="F342" s="10">
        <v>10447.361999999999</v>
      </c>
      <c r="G342" s="10">
        <v>0</v>
      </c>
      <c r="H342" s="10">
        <v>10447.361999999999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43883</v>
      </c>
      <c r="B343" s="9" t="s">
        <v>312</v>
      </c>
      <c r="C343" s="9" t="s">
        <v>180</v>
      </c>
      <c r="D343" s="9" t="s">
        <v>280</v>
      </c>
      <c r="E343" s="9" t="s">
        <v>136</v>
      </c>
      <c r="F343" s="10">
        <v>3353.7959999999998</v>
      </c>
      <c r="G343" s="10">
        <v>0</v>
      </c>
      <c r="H343" s="10">
        <v>3353.7959999999998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43883</v>
      </c>
      <c r="B344" s="9" t="s">
        <v>312</v>
      </c>
      <c r="C344" s="9" t="s">
        <v>180</v>
      </c>
      <c r="D344" s="9" t="s">
        <v>280</v>
      </c>
      <c r="E344" s="9" t="s">
        <v>40</v>
      </c>
      <c r="F344" s="10">
        <v>81.126000000000005</v>
      </c>
      <c r="G344" s="10">
        <v>0</v>
      </c>
      <c r="H344" s="10">
        <v>81.126000000000005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43883</v>
      </c>
      <c r="B345" s="9" t="s">
        <v>312</v>
      </c>
      <c r="C345" s="9" t="s">
        <v>180</v>
      </c>
      <c r="D345" s="9" t="s">
        <v>280</v>
      </c>
      <c r="E345" s="9" t="s">
        <v>41</v>
      </c>
      <c r="F345" s="10">
        <v>10056.474</v>
      </c>
      <c r="G345" s="10">
        <v>0</v>
      </c>
      <c r="H345" s="10">
        <v>10056.474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43884</v>
      </c>
      <c r="B346" s="9" t="s">
        <v>146</v>
      </c>
      <c r="C346" s="9" t="s">
        <v>161</v>
      </c>
      <c r="D346" s="9" t="s">
        <v>171</v>
      </c>
      <c r="E346" s="9" t="s">
        <v>32</v>
      </c>
      <c r="F346" s="10">
        <v>17.091000000000001</v>
      </c>
      <c r="G346" s="10">
        <v>0</v>
      </c>
      <c r="H346" s="10">
        <v>0</v>
      </c>
      <c r="I346" s="10">
        <v>0</v>
      </c>
      <c r="J346" s="10">
        <v>17.091000000000001</v>
      </c>
      <c r="K346" s="10">
        <v>0</v>
      </c>
    </row>
    <row r="347" spans="1:11" x14ac:dyDescent="0.25">
      <c r="A347" s="8">
        <v>43884</v>
      </c>
      <c r="B347" s="9" t="s">
        <v>146</v>
      </c>
      <c r="C347" s="9" t="s">
        <v>161</v>
      </c>
      <c r="D347" s="9" t="s">
        <v>171</v>
      </c>
      <c r="E347" s="9" t="s">
        <v>98</v>
      </c>
      <c r="F347" s="10">
        <v>69.102999999999994</v>
      </c>
      <c r="G347" s="10">
        <v>69.102999999999994</v>
      </c>
      <c r="H347" s="10">
        <v>0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43884</v>
      </c>
      <c r="B348" s="9" t="s">
        <v>146</v>
      </c>
      <c r="C348" s="9" t="s">
        <v>161</v>
      </c>
      <c r="D348" s="9" t="s">
        <v>171</v>
      </c>
      <c r="E348" s="9" t="s">
        <v>313</v>
      </c>
      <c r="F348" s="10">
        <v>23.664000000000001</v>
      </c>
      <c r="G348" s="10">
        <v>0</v>
      </c>
      <c r="H348" s="10">
        <v>23.664000000000001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43884</v>
      </c>
      <c r="B349" s="9" t="s">
        <v>147</v>
      </c>
      <c r="C349" s="9" t="s">
        <v>161</v>
      </c>
      <c r="D349" s="9" t="s">
        <v>171</v>
      </c>
      <c r="E349" s="9" t="s">
        <v>32</v>
      </c>
      <c r="F349" s="10">
        <v>17.091000000000001</v>
      </c>
      <c r="G349" s="10">
        <v>0</v>
      </c>
      <c r="H349" s="10">
        <v>0</v>
      </c>
      <c r="I349" s="10">
        <v>0</v>
      </c>
      <c r="J349" s="10">
        <v>17.091000000000001</v>
      </c>
      <c r="K349" s="10">
        <v>0</v>
      </c>
    </row>
    <row r="350" spans="1:11" x14ac:dyDescent="0.25">
      <c r="A350" s="8">
        <v>43884</v>
      </c>
      <c r="B350" s="9" t="s">
        <v>147</v>
      </c>
      <c r="C350" s="9" t="s">
        <v>161</v>
      </c>
      <c r="D350" s="9" t="s">
        <v>171</v>
      </c>
      <c r="E350" s="9" t="s">
        <v>98</v>
      </c>
      <c r="F350" s="10">
        <v>69.102999999999994</v>
      </c>
      <c r="G350" s="10">
        <v>69.102999999999994</v>
      </c>
      <c r="H350" s="10">
        <v>0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43884</v>
      </c>
      <c r="B351" s="9" t="s">
        <v>147</v>
      </c>
      <c r="C351" s="9" t="s">
        <v>161</v>
      </c>
      <c r="D351" s="9" t="s">
        <v>171</v>
      </c>
      <c r="E351" s="9" t="s">
        <v>313</v>
      </c>
      <c r="F351" s="10">
        <v>23.664000000000001</v>
      </c>
      <c r="G351" s="10">
        <v>0</v>
      </c>
      <c r="H351" s="10">
        <v>23.664000000000001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43884</v>
      </c>
      <c r="B352" s="9" t="s">
        <v>148</v>
      </c>
      <c r="C352" s="9" t="s">
        <v>152</v>
      </c>
      <c r="D352" s="9" t="s">
        <v>158</v>
      </c>
      <c r="E352" s="9" t="s">
        <v>28</v>
      </c>
      <c r="F352" s="10">
        <v>0.35199999999999998</v>
      </c>
      <c r="G352" s="10">
        <v>0</v>
      </c>
      <c r="H352" s="10">
        <v>0.35199999999999998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43884</v>
      </c>
      <c r="B353" s="9" t="s">
        <v>148</v>
      </c>
      <c r="C353" s="9" t="s">
        <v>152</v>
      </c>
      <c r="D353" s="9" t="s">
        <v>158</v>
      </c>
      <c r="E353" s="9" t="s">
        <v>43</v>
      </c>
      <c r="F353" s="10">
        <v>196.839</v>
      </c>
      <c r="G353" s="10">
        <v>0</v>
      </c>
      <c r="H353" s="10">
        <v>0</v>
      </c>
      <c r="I353" s="10">
        <v>0</v>
      </c>
      <c r="J353" s="10">
        <v>196.839</v>
      </c>
      <c r="K353" s="10">
        <v>0</v>
      </c>
    </row>
    <row r="354" spans="1:11" x14ac:dyDescent="0.25">
      <c r="A354" s="8">
        <v>43884</v>
      </c>
      <c r="B354" s="9" t="s">
        <v>148</v>
      </c>
      <c r="C354" s="9" t="s">
        <v>152</v>
      </c>
      <c r="D354" s="9" t="s">
        <v>158</v>
      </c>
      <c r="E354" s="9" t="s">
        <v>46</v>
      </c>
      <c r="F354" s="10">
        <v>2191.056</v>
      </c>
      <c r="G354" s="10">
        <v>0</v>
      </c>
      <c r="H354" s="10">
        <v>0</v>
      </c>
      <c r="I354" s="10">
        <v>0</v>
      </c>
      <c r="J354" s="10">
        <v>2191.056</v>
      </c>
      <c r="K354" s="10">
        <v>0</v>
      </c>
    </row>
    <row r="355" spans="1:11" x14ac:dyDescent="0.25">
      <c r="A355" s="8">
        <v>43884</v>
      </c>
      <c r="B355" s="9" t="s">
        <v>148</v>
      </c>
      <c r="C355" s="9" t="s">
        <v>152</v>
      </c>
      <c r="D355" s="9" t="s">
        <v>158</v>
      </c>
      <c r="E355" s="9" t="s">
        <v>96</v>
      </c>
      <c r="F355" s="10">
        <v>1958.2719999999999</v>
      </c>
      <c r="G355" s="10">
        <v>0</v>
      </c>
      <c r="H355" s="10">
        <v>1958.2719999999999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43884</v>
      </c>
      <c r="B356" s="9" t="s">
        <v>148</v>
      </c>
      <c r="C356" s="9" t="s">
        <v>152</v>
      </c>
      <c r="D356" s="9" t="s">
        <v>158</v>
      </c>
      <c r="E356" s="9" t="s">
        <v>25</v>
      </c>
      <c r="F356" s="10">
        <v>4145.1840000000002</v>
      </c>
      <c r="G356" s="10">
        <v>0</v>
      </c>
      <c r="H356" s="10">
        <v>0</v>
      </c>
      <c r="I356" s="10">
        <v>0</v>
      </c>
      <c r="J356" s="10">
        <v>4145.1840000000002</v>
      </c>
      <c r="K356" s="10">
        <v>0</v>
      </c>
    </row>
    <row r="357" spans="1:11" x14ac:dyDescent="0.25">
      <c r="A357" s="8">
        <v>43884</v>
      </c>
      <c r="B357" s="9" t="s">
        <v>148</v>
      </c>
      <c r="C357" s="9" t="s">
        <v>152</v>
      </c>
      <c r="D357" s="9" t="s">
        <v>158</v>
      </c>
      <c r="E357" s="9" t="s">
        <v>93</v>
      </c>
      <c r="F357" s="10">
        <v>20309.151999999998</v>
      </c>
      <c r="G357" s="10">
        <v>20309.151999999998</v>
      </c>
      <c r="H357" s="10">
        <v>0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43884</v>
      </c>
      <c r="B358" s="9" t="s">
        <v>148</v>
      </c>
      <c r="C358" s="9" t="s">
        <v>152</v>
      </c>
      <c r="D358" s="9" t="s">
        <v>158</v>
      </c>
      <c r="E358" s="9" t="s">
        <v>51</v>
      </c>
      <c r="F358" s="10">
        <v>6720.0640000000003</v>
      </c>
      <c r="G358" s="10">
        <v>0</v>
      </c>
      <c r="H358" s="10">
        <v>6720.0640000000003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43884</v>
      </c>
      <c r="B359" s="9" t="s">
        <v>148</v>
      </c>
      <c r="C359" s="9" t="s">
        <v>152</v>
      </c>
      <c r="D359" s="9" t="s">
        <v>158</v>
      </c>
      <c r="E359" s="9" t="s">
        <v>52</v>
      </c>
      <c r="F359" s="10">
        <v>8130.1279999999997</v>
      </c>
      <c r="G359" s="10">
        <v>0</v>
      </c>
      <c r="H359" s="10">
        <v>8130.1279999999997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43884</v>
      </c>
      <c r="B360" s="9" t="s">
        <v>148</v>
      </c>
      <c r="C360" s="9" t="s">
        <v>152</v>
      </c>
      <c r="D360" s="9" t="s">
        <v>158</v>
      </c>
      <c r="E360" s="9" t="s">
        <v>95</v>
      </c>
      <c r="F360" s="10">
        <v>3966.96</v>
      </c>
      <c r="G360" s="10">
        <v>0</v>
      </c>
      <c r="H360" s="10">
        <v>2934.0419999999999</v>
      </c>
      <c r="I360" s="10">
        <v>0</v>
      </c>
      <c r="J360" s="10">
        <v>1032.9179999999899</v>
      </c>
      <c r="K360" s="10">
        <v>0</v>
      </c>
    </row>
    <row r="361" spans="1:11" x14ac:dyDescent="0.25">
      <c r="A361" s="8">
        <v>43884</v>
      </c>
      <c r="B361" s="9" t="s">
        <v>148</v>
      </c>
      <c r="C361" s="9" t="s">
        <v>152</v>
      </c>
      <c r="D361" s="9" t="s">
        <v>158</v>
      </c>
      <c r="E361" s="9" t="s">
        <v>84</v>
      </c>
      <c r="F361" s="10">
        <v>7449.6</v>
      </c>
      <c r="G361" s="10">
        <v>0</v>
      </c>
      <c r="H361" s="10">
        <v>7449.6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43884</v>
      </c>
      <c r="B362" s="9" t="s">
        <v>148</v>
      </c>
      <c r="C362" s="9" t="s">
        <v>152</v>
      </c>
      <c r="D362" s="9" t="s">
        <v>158</v>
      </c>
      <c r="E362" s="9" t="s">
        <v>54</v>
      </c>
      <c r="F362" s="10">
        <v>1174.848</v>
      </c>
      <c r="G362" s="10">
        <v>0</v>
      </c>
      <c r="H362" s="10">
        <v>1174.848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43884</v>
      </c>
      <c r="B363" s="9" t="s">
        <v>233</v>
      </c>
      <c r="C363" s="9" t="s">
        <v>234</v>
      </c>
      <c r="D363" s="9" t="s">
        <v>235</v>
      </c>
      <c r="E363" s="9" t="s">
        <v>253</v>
      </c>
      <c r="F363" s="10">
        <v>390.95299999999997</v>
      </c>
      <c r="G363" s="10">
        <v>0</v>
      </c>
      <c r="H363" s="10">
        <v>0</v>
      </c>
      <c r="I363" s="10">
        <v>0</v>
      </c>
      <c r="J363" s="10">
        <v>390.95299999999997</v>
      </c>
      <c r="K363" s="10">
        <v>0</v>
      </c>
    </row>
    <row r="364" spans="1:11" x14ac:dyDescent="0.25">
      <c r="A364" s="8">
        <v>43884</v>
      </c>
      <c r="B364" s="9" t="s">
        <v>233</v>
      </c>
      <c r="C364" s="9" t="s">
        <v>234</v>
      </c>
      <c r="D364" s="9" t="s">
        <v>235</v>
      </c>
      <c r="E364" s="9" t="s">
        <v>42</v>
      </c>
      <c r="F364" s="10">
        <v>5786.24</v>
      </c>
      <c r="G364" s="10">
        <v>5677.6790000000001</v>
      </c>
      <c r="H364" s="10">
        <v>108.560999999999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43884</v>
      </c>
      <c r="B365" s="9" t="s">
        <v>233</v>
      </c>
      <c r="C365" s="9" t="s">
        <v>234</v>
      </c>
      <c r="D365" s="9" t="s">
        <v>235</v>
      </c>
      <c r="E365" s="9" t="s">
        <v>46</v>
      </c>
      <c r="F365" s="10">
        <v>1358.48</v>
      </c>
      <c r="G365" s="10">
        <v>0</v>
      </c>
      <c r="H365" s="10">
        <v>0</v>
      </c>
      <c r="I365" s="10">
        <v>0</v>
      </c>
      <c r="J365" s="10">
        <v>1358.48</v>
      </c>
      <c r="K365" s="10">
        <v>0</v>
      </c>
    </row>
    <row r="366" spans="1:11" x14ac:dyDescent="0.25">
      <c r="A366" s="8">
        <v>43884</v>
      </c>
      <c r="B366" s="9" t="s">
        <v>233</v>
      </c>
      <c r="C366" s="9" t="s">
        <v>234</v>
      </c>
      <c r="D366" s="9" t="s">
        <v>235</v>
      </c>
      <c r="E366" s="9" t="s">
        <v>314</v>
      </c>
      <c r="F366" s="10">
        <v>1113.5999999999999</v>
      </c>
      <c r="G366" s="10">
        <v>1113.5999999999999</v>
      </c>
      <c r="H366" s="10">
        <v>0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43884</v>
      </c>
      <c r="B367" s="9" t="s">
        <v>233</v>
      </c>
      <c r="C367" s="9" t="s">
        <v>234</v>
      </c>
      <c r="D367" s="9" t="s">
        <v>235</v>
      </c>
      <c r="E367" s="9" t="s">
        <v>251</v>
      </c>
      <c r="F367" s="10">
        <v>5674.64</v>
      </c>
      <c r="G367" s="10">
        <v>0</v>
      </c>
      <c r="H367" s="10">
        <v>0</v>
      </c>
      <c r="I367" s="10">
        <v>0</v>
      </c>
      <c r="J367" s="10">
        <v>5674.64</v>
      </c>
      <c r="K367" s="10">
        <v>0</v>
      </c>
    </row>
    <row r="368" spans="1:11" x14ac:dyDescent="0.25">
      <c r="A368" s="8">
        <v>43885</v>
      </c>
      <c r="B368" s="9" t="s">
        <v>315</v>
      </c>
      <c r="C368" s="9" t="s">
        <v>163</v>
      </c>
      <c r="D368" s="9" t="s">
        <v>316</v>
      </c>
      <c r="E368" s="9" t="s">
        <v>33</v>
      </c>
      <c r="F368" s="10">
        <v>5.3920000000000003</v>
      </c>
      <c r="G368" s="10">
        <v>0</v>
      </c>
      <c r="H368" s="10">
        <v>5.3920000000000003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43885</v>
      </c>
      <c r="B369" s="9" t="s">
        <v>315</v>
      </c>
      <c r="C369" s="9" t="s">
        <v>163</v>
      </c>
      <c r="D369" s="9" t="s">
        <v>316</v>
      </c>
      <c r="E369" s="9" t="s">
        <v>34</v>
      </c>
      <c r="F369" s="10">
        <v>32.012999999999998</v>
      </c>
      <c r="G369" s="10">
        <v>0</v>
      </c>
      <c r="H369" s="10">
        <v>32.012999999999998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43885</v>
      </c>
      <c r="B370" s="9" t="s">
        <v>315</v>
      </c>
      <c r="C370" s="9" t="s">
        <v>163</v>
      </c>
      <c r="D370" s="9" t="s">
        <v>316</v>
      </c>
      <c r="E370" s="9" t="s">
        <v>317</v>
      </c>
      <c r="F370" s="10">
        <v>34.798999999999999</v>
      </c>
      <c r="G370" s="10">
        <v>34.798999999999999</v>
      </c>
      <c r="H370" s="10">
        <v>0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43885</v>
      </c>
      <c r="B371" s="9" t="s">
        <v>315</v>
      </c>
      <c r="C371" s="9" t="s">
        <v>163</v>
      </c>
      <c r="D371" s="9" t="s">
        <v>316</v>
      </c>
      <c r="E371" s="9" t="s">
        <v>22</v>
      </c>
      <c r="F371" s="10">
        <v>77.683000000000007</v>
      </c>
      <c r="G371" s="10">
        <v>0</v>
      </c>
      <c r="H371" s="10">
        <v>0</v>
      </c>
      <c r="I371" s="10">
        <v>0</v>
      </c>
      <c r="J371" s="10">
        <v>77.683000000000007</v>
      </c>
      <c r="K371" s="10">
        <v>0</v>
      </c>
    </row>
    <row r="372" spans="1:11" x14ac:dyDescent="0.25">
      <c r="A372" s="8">
        <v>43885</v>
      </c>
      <c r="B372" s="9" t="s">
        <v>315</v>
      </c>
      <c r="C372" s="9" t="s">
        <v>163</v>
      </c>
      <c r="D372" s="9" t="s">
        <v>316</v>
      </c>
      <c r="E372" s="9" t="s">
        <v>58</v>
      </c>
      <c r="F372" s="10">
        <v>23.297000000000001</v>
      </c>
      <c r="G372" s="10">
        <v>23.297000000000001</v>
      </c>
      <c r="H372" s="10">
        <v>0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43885</v>
      </c>
      <c r="B373" s="9" t="s">
        <v>315</v>
      </c>
      <c r="C373" s="9" t="s">
        <v>163</v>
      </c>
      <c r="D373" s="9" t="s">
        <v>316</v>
      </c>
      <c r="E373" s="9" t="s">
        <v>318</v>
      </c>
      <c r="F373" s="10">
        <v>2.7E-2</v>
      </c>
      <c r="G373" s="10">
        <v>2.7E-2</v>
      </c>
      <c r="H373" s="10">
        <v>0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43885</v>
      </c>
      <c r="B374" s="9" t="s">
        <v>319</v>
      </c>
      <c r="C374" s="9" t="s">
        <v>163</v>
      </c>
      <c r="D374" s="9" t="s">
        <v>320</v>
      </c>
      <c r="E374" s="9" t="s">
        <v>33</v>
      </c>
      <c r="F374" s="10">
        <v>5.3920000000000003</v>
      </c>
      <c r="G374" s="10">
        <v>0</v>
      </c>
      <c r="H374" s="10">
        <v>5.3920000000000003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43885</v>
      </c>
      <c r="B375" s="9" t="s">
        <v>319</v>
      </c>
      <c r="C375" s="9" t="s">
        <v>163</v>
      </c>
      <c r="D375" s="9" t="s">
        <v>320</v>
      </c>
      <c r="E375" s="9" t="s">
        <v>34</v>
      </c>
      <c r="F375" s="10">
        <v>32.012999999999998</v>
      </c>
      <c r="G375" s="10">
        <v>0</v>
      </c>
      <c r="H375" s="10">
        <v>32.012999999999998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43885</v>
      </c>
      <c r="B376" s="9" t="s">
        <v>319</v>
      </c>
      <c r="C376" s="9" t="s">
        <v>163</v>
      </c>
      <c r="D376" s="9" t="s">
        <v>320</v>
      </c>
      <c r="E376" s="9" t="s">
        <v>317</v>
      </c>
      <c r="F376" s="10">
        <v>34.798999999999999</v>
      </c>
      <c r="G376" s="10">
        <v>34.798999999999999</v>
      </c>
      <c r="H376" s="10">
        <v>0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43885</v>
      </c>
      <c r="B377" s="9" t="s">
        <v>319</v>
      </c>
      <c r="C377" s="9" t="s">
        <v>163</v>
      </c>
      <c r="D377" s="9" t="s">
        <v>320</v>
      </c>
      <c r="E377" s="9" t="s">
        <v>22</v>
      </c>
      <c r="F377" s="10">
        <v>77.683000000000007</v>
      </c>
      <c r="G377" s="10">
        <v>0</v>
      </c>
      <c r="H377" s="10">
        <v>0</v>
      </c>
      <c r="I377" s="10">
        <v>0</v>
      </c>
      <c r="J377" s="10">
        <v>77.683000000000007</v>
      </c>
      <c r="K377" s="10">
        <v>0</v>
      </c>
    </row>
    <row r="378" spans="1:11" x14ac:dyDescent="0.25">
      <c r="A378" s="8">
        <v>43885</v>
      </c>
      <c r="B378" s="9" t="s">
        <v>319</v>
      </c>
      <c r="C378" s="9" t="s">
        <v>163</v>
      </c>
      <c r="D378" s="9" t="s">
        <v>320</v>
      </c>
      <c r="E378" s="9" t="s">
        <v>58</v>
      </c>
      <c r="F378" s="10">
        <v>23.297000000000001</v>
      </c>
      <c r="G378" s="10">
        <v>23.297000000000001</v>
      </c>
      <c r="H378" s="10">
        <v>0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43885</v>
      </c>
      <c r="B379" s="9" t="s">
        <v>319</v>
      </c>
      <c r="C379" s="9" t="s">
        <v>163</v>
      </c>
      <c r="D379" s="9" t="s">
        <v>320</v>
      </c>
      <c r="E379" s="9" t="s">
        <v>318</v>
      </c>
      <c r="F379" s="10">
        <v>2.7E-2</v>
      </c>
      <c r="G379" s="10">
        <v>2.7E-2</v>
      </c>
      <c r="H379" s="10">
        <v>0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43885</v>
      </c>
      <c r="B380" s="9" t="s">
        <v>186</v>
      </c>
      <c r="C380" s="9" t="s">
        <v>187</v>
      </c>
      <c r="D380" s="9" t="s">
        <v>188</v>
      </c>
      <c r="E380" s="9" t="s">
        <v>32</v>
      </c>
      <c r="F380" s="10">
        <v>102.55200000000001</v>
      </c>
      <c r="G380" s="10">
        <v>0</v>
      </c>
      <c r="H380" s="10">
        <v>0</v>
      </c>
      <c r="I380" s="10">
        <v>0</v>
      </c>
      <c r="J380" s="10">
        <v>102.55200000000001</v>
      </c>
      <c r="K380" s="10">
        <v>0</v>
      </c>
    </row>
    <row r="381" spans="1:11" x14ac:dyDescent="0.25">
      <c r="A381" s="8">
        <v>43885</v>
      </c>
      <c r="B381" s="9" t="s">
        <v>186</v>
      </c>
      <c r="C381" s="9" t="s">
        <v>187</v>
      </c>
      <c r="D381" s="9" t="s">
        <v>188</v>
      </c>
      <c r="E381" s="9" t="s">
        <v>60</v>
      </c>
      <c r="F381" s="10">
        <v>359.62400000000002</v>
      </c>
      <c r="G381" s="10">
        <v>359.62400000000002</v>
      </c>
      <c r="H381" s="10">
        <v>0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43885</v>
      </c>
      <c r="B382" s="9" t="s">
        <v>186</v>
      </c>
      <c r="C382" s="9" t="s">
        <v>187</v>
      </c>
      <c r="D382" s="9" t="s">
        <v>188</v>
      </c>
      <c r="E382" s="9" t="s">
        <v>321</v>
      </c>
      <c r="F382" s="10">
        <v>141.98400000000001</v>
      </c>
      <c r="G382" s="10">
        <v>141.98400000000001</v>
      </c>
      <c r="H382" s="10">
        <v>0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43885</v>
      </c>
      <c r="B383" s="9" t="s">
        <v>189</v>
      </c>
      <c r="C383" s="9" t="s">
        <v>160</v>
      </c>
      <c r="D383" s="9" t="s">
        <v>190</v>
      </c>
      <c r="E383" s="9" t="s">
        <v>28</v>
      </c>
      <c r="F383" s="10">
        <v>0.17599999999999999</v>
      </c>
      <c r="G383" s="10">
        <v>0</v>
      </c>
      <c r="H383" s="10">
        <v>0.17599999999999999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43885</v>
      </c>
      <c r="B384" s="9" t="s">
        <v>189</v>
      </c>
      <c r="C384" s="9" t="s">
        <v>160</v>
      </c>
      <c r="D384" s="9" t="s">
        <v>190</v>
      </c>
      <c r="E384" s="9" t="s">
        <v>31</v>
      </c>
      <c r="F384" s="10">
        <v>1281.184</v>
      </c>
      <c r="G384" s="10">
        <v>0</v>
      </c>
      <c r="H384" s="10">
        <v>0</v>
      </c>
      <c r="I384" s="10">
        <v>0</v>
      </c>
      <c r="J384" s="10">
        <v>1281.184</v>
      </c>
      <c r="K384" s="10">
        <v>0</v>
      </c>
    </row>
    <row r="385" spans="1:11" x14ac:dyDescent="0.25">
      <c r="A385" s="8">
        <v>43885</v>
      </c>
      <c r="B385" s="9" t="s">
        <v>189</v>
      </c>
      <c r="C385" s="9" t="s">
        <v>160</v>
      </c>
      <c r="D385" s="9" t="s">
        <v>190</v>
      </c>
      <c r="E385" s="9" t="s">
        <v>32</v>
      </c>
      <c r="F385" s="10">
        <v>804.86400000000003</v>
      </c>
      <c r="G385" s="10">
        <v>0</v>
      </c>
      <c r="H385" s="10">
        <v>0</v>
      </c>
      <c r="I385" s="10">
        <v>0</v>
      </c>
      <c r="J385" s="10">
        <v>804.86400000000003</v>
      </c>
      <c r="K385" s="10">
        <v>0</v>
      </c>
    </row>
    <row r="386" spans="1:11" x14ac:dyDescent="0.25">
      <c r="A386" s="8">
        <v>43885</v>
      </c>
      <c r="B386" s="9" t="s">
        <v>189</v>
      </c>
      <c r="C386" s="9" t="s">
        <v>160</v>
      </c>
      <c r="D386" s="9" t="s">
        <v>190</v>
      </c>
      <c r="E386" s="9" t="s">
        <v>65</v>
      </c>
      <c r="F386" s="10">
        <v>640.72799999999995</v>
      </c>
      <c r="G386" s="10">
        <v>0</v>
      </c>
      <c r="H386" s="10">
        <v>640.72799999999995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43885</v>
      </c>
      <c r="B387" s="9" t="s">
        <v>189</v>
      </c>
      <c r="C387" s="9" t="s">
        <v>160</v>
      </c>
      <c r="D387" s="9" t="s">
        <v>190</v>
      </c>
      <c r="E387" s="9" t="s">
        <v>60</v>
      </c>
      <c r="F387" s="10">
        <v>73.103999999999999</v>
      </c>
      <c r="G387" s="10">
        <v>73.103999999999999</v>
      </c>
      <c r="H387" s="10">
        <v>0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43885</v>
      </c>
      <c r="B388" s="9" t="s">
        <v>189</v>
      </c>
      <c r="C388" s="9" t="s">
        <v>160</v>
      </c>
      <c r="D388" s="9" t="s">
        <v>190</v>
      </c>
      <c r="E388" s="9" t="s">
        <v>72</v>
      </c>
      <c r="F388" s="10">
        <v>735.16800000000001</v>
      </c>
      <c r="G388" s="10">
        <v>0</v>
      </c>
      <c r="H388" s="10">
        <v>735.16800000000001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43885</v>
      </c>
      <c r="B389" s="9" t="s">
        <v>189</v>
      </c>
      <c r="C389" s="9" t="s">
        <v>160</v>
      </c>
      <c r="D389" s="9" t="s">
        <v>190</v>
      </c>
      <c r="E389" s="9" t="s">
        <v>33</v>
      </c>
      <c r="F389" s="10">
        <v>214.31200000000001</v>
      </c>
      <c r="G389" s="10">
        <v>0</v>
      </c>
      <c r="H389" s="10">
        <v>214.31200000000001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43885</v>
      </c>
      <c r="B390" s="9" t="s">
        <v>189</v>
      </c>
      <c r="C390" s="9" t="s">
        <v>160</v>
      </c>
      <c r="D390" s="9" t="s">
        <v>190</v>
      </c>
      <c r="E390" s="9" t="s">
        <v>191</v>
      </c>
      <c r="F390" s="10">
        <v>716.30399999999997</v>
      </c>
      <c r="G390" s="10">
        <v>716.30399999999997</v>
      </c>
      <c r="H390" s="10">
        <v>0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43885</v>
      </c>
      <c r="B391" s="9" t="s">
        <v>189</v>
      </c>
      <c r="C391" s="9" t="s">
        <v>160</v>
      </c>
      <c r="D391" s="9" t="s">
        <v>190</v>
      </c>
      <c r="E391" s="9" t="s">
        <v>24</v>
      </c>
      <c r="F391" s="10">
        <v>394.71199999999999</v>
      </c>
      <c r="G391" s="10">
        <v>0</v>
      </c>
      <c r="H391" s="10">
        <v>394.71199999999999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43885</v>
      </c>
      <c r="B392" s="9" t="s">
        <v>189</v>
      </c>
      <c r="C392" s="9" t="s">
        <v>160</v>
      </c>
      <c r="D392" s="9" t="s">
        <v>190</v>
      </c>
      <c r="E392" s="9" t="s">
        <v>34</v>
      </c>
      <c r="F392" s="10">
        <v>2436.0639999999999</v>
      </c>
      <c r="G392" s="10">
        <v>0</v>
      </c>
      <c r="H392" s="10">
        <v>2436.0639999999999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43885</v>
      </c>
      <c r="B393" s="9" t="s">
        <v>189</v>
      </c>
      <c r="C393" s="9" t="s">
        <v>160</v>
      </c>
      <c r="D393" s="9" t="s">
        <v>190</v>
      </c>
      <c r="E393" s="9" t="s">
        <v>35</v>
      </c>
      <c r="F393" s="10">
        <v>74.944000000000003</v>
      </c>
      <c r="G393" s="10">
        <v>74.944000000000003</v>
      </c>
      <c r="H393" s="10">
        <v>0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43885</v>
      </c>
      <c r="B394" s="9" t="s">
        <v>189</v>
      </c>
      <c r="C394" s="9" t="s">
        <v>160</v>
      </c>
      <c r="D394" s="9" t="s">
        <v>190</v>
      </c>
      <c r="E394" s="9" t="s">
        <v>192</v>
      </c>
      <c r="F394" s="10">
        <v>1.224</v>
      </c>
      <c r="G394" s="10">
        <v>1.224</v>
      </c>
      <c r="H394" s="10">
        <v>0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43885</v>
      </c>
      <c r="B395" s="9" t="s">
        <v>189</v>
      </c>
      <c r="C395" s="9" t="s">
        <v>160</v>
      </c>
      <c r="D395" s="9" t="s">
        <v>190</v>
      </c>
      <c r="E395" s="9" t="s">
        <v>193</v>
      </c>
      <c r="F395" s="10">
        <v>184.14400000000001</v>
      </c>
      <c r="G395" s="10">
        <v>184.14400000000001</v>
      </c>
      <c r="H395" s="10">
        <v>0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43885</v>
      </c>
      <c r="B396" s="9" t="s">
        <v>189</v>
      </c>
      <c r="C396" s="9" t="s">
        <v>160</v>
      </c>
      <c r="D396" s="9" t="s">
        <v>190</v>
      </c>
      <c r="E396" s="9" t="s">
        <v>73</v>
      </c>
      <c r="F396" s="10">
        <v>1151.3599999999999</v>
      </c>
      <c r="G396" s="10">
        <v>1151.3599999999999</v>
      </c>
      <c r="H396" s="10">
        <v>0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43885</v>
      </c>
      <c r="B397" s="9" t="s">
        <v>189</v>
      </c>
      <c r="C397" s="9" t="s">
        <v>160</v>
      </c>
      <c r="D397" s="9" t="s">
        <v>190</v>
      </c>
      <c r="E397" s="9" t="s">
        <v>74</v>
      </c>
      <c r="F397" s="10">
        <v>100.8</v>
      </c>
      <c r="G397" s="10">
        <v>100.8</v>
      </c>
      <c r="H397" s="10">
        <v>0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43885</v>
      </c>
      <c r="B398" s="9" t="s">
        <v>189</v>
      </c>
      <c r="C398" s="9" t="s">
        <v>160</v>
      </c>
      <c r="D398" s="9" t="s">
        <v>190</v>
      </c>
      <c r="E398" s="9" t="s">
        <v>194</v>
      </c>
      <c r="F398" s="10">
        <v>379.15199999999999</v>
      </c>
      <c r="G398" s="10">
        <v>379.15199999999999</v>
      </c>
      <c r="H398" s="10">
        <v>0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43885</v>
      </c>
      <c r="B399" s="9" t="s">
        <v>189</v>
      </c>
      <c r="C399" s="9" t="s">
        <v>160</v>
      </c>
      <c r="D399" s="9" t="s">
        <v>190</v>
      </c>
      <c r="E399" s="9" t="s">
        <v>29</v>
      </c>
      <c r="F399" s="10">
        <v>499.43200000000002</v>
      </c>
      <c r="G399" s="10">
        <v>499.43200000000002</v>
      </c>
      <c r="H399" s="10">
        <v>0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43885</v>
      </c>
      <c r="B400" s="9" t="s">
        <v>189</v>
      </c>
      <c r="C400" s="9" t="s">
        <v>160</v>
      </c>
      <c r="D400" s="9" t="s">
        <v>190</v>
      </c>
      <c r="E400" s="9" t="s">
        <v>36</v>
      </c>
      <c r="F400" s="10">
        <v>144.89599999999999</v>
      </c>
      <c r="G400" s="10">
        <v>0</v>
      </c>
      <c r="H400" s="10">
        <v>144.89599999999999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43885</v>
      </c>
      <c r="B401" s="9" t="s">
        <v>189</v>
      </c>
      <c r="C401" s="9" t="s">
        <v>160</v>
      </c>
      <c r="D401" s="9" t="s">
        <v>190</v>
      </c>
      <c r="E401" s="9" t="s">
        <v>22</v>
      </c>
      <c r="F401" s="10">
        <v>2966.5279999999998</v>
      </c>
      <c r="G401" s="10">
        <v>0</v>
      </c>
      <c r="H401" s="10">
        <v>0</v>
      </c>
      <c r="I401" s="10">
        <v>0</v>
      </c>
      <c r="J401" s="10">
        <v>2966.5279999999998</v>
      </c>
      <c r="K401" s="10">
        <v>0</v>
      </c>
    </row>
    <row r="402" spans="1:11" x14ac:dyDescent="0.25">
      <c r="A402" s="8">
        <v>43885</v>
      </c>
      <c r="B402" s="9" t="s">
        <v>189</v>
      </c>
      <c r="C402" s="9" t="s">
        <v>160</v>
      </c>
      <c r="D402" s="9" t="s">
        <v>190</v>
      </c>
      <c r="E402" s="9" t="s">
        <v>37</v>
      </c>
      <c r="F402" s="10">
        <v>294.98399999999998</v>
      </c>
      <c r="G402" s="10">
        <v>0</v>
      </c>
      <c r="H402" s="10">
        <v>294.98399999999998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43885</v>
      </c>
      <c r="B403" s="9" t="s">
        <v>189</v>
      </c>
      <c r="C403" s="9" t="s">
        <v>160</v>
      </c>
      <c r="D403" s="9" t="s">
        <v>190</v>
      </c>
      <c r="E403" s="9" t="s">
        <v>66</v>
      </c>
      <c r="F403" s="10">
        <v>979.54399999999998</v>
      </c>
      <c r="G403" s="10">
        <v>0</v>
      </c>
      <c r="H403" s="10">
        <v>979.54399999999998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43885</v>
      </c>
      <c r="B404" s="9" t="s">
        <v>189</v>
      </c>
      <c r="C404" s="9" t="s">
        <v>160</v>
      </c>
      <c r="D404" s="9" t="s">
        <v>190</v>
      </c>
      <c r="E404" s="9" t="s">
        <v>38</v>
      </c>
      <c r="F404" s="10">
        <v>2450.16</v>
      </c>
      <c r="G404" s="10">
        <v>0</v>
      </c>
      <c r="H404" s="10">
        <v>2450.16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43885</v>
      </c>
      <c r="B405" s="9" t="s">
        <v>189</v>
      </c>
      <c r="C405" s="9" t="s">
        <v>160</v>
      </c>
      <c r="D405" s="9" t="s">
        <v>190</v>
      </c>
      <c r="E405" s="9" t="s">
        <v>195</v>
      </c>
      <c r="F405" s="10">
        <v>3533.384</v>
      </c>
      <c r="G405" s="10">
        <v>0</v>
      </c>
      <c r="H405" s="10">
        <v>3533.384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43885</v>
      </c>
      <c r="B406" s="9" t="s">
        <v>189</v>
      </c>
      <c r="C406" s="9" t="s">
        <v>160</v>
      </c>
      <c r="D406" s="9" t="s">
        <v>190</v>
      </c>
      <c r="E406" s="9" t="s">
        <v>62</v>
      </c>
      <c r="F406" s="10">
        <v>844.8</v>
      </c>
      <c r="G406" s="10">
        <v>0</v>
      </c>
      <c r="H406" s="10">
        <v>844.8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43885</v>
      </c>
      <c r="B407" s="9" t="s">
        <v>189</v>
      </c>
      <c r="C407" s="9" t="s">
        <v>160</v>
      </c>
      <c r="D407" s="9" t="s">
        <v>190</v>
      </c>
      <c r="E407" s="9" t="s">
        <v>108</v>
      </c>
      <c r="F407" s="10">
        <v>4134.848</v>
      </c>
      <c r="G407" s="10">
        <v>0</v>
      </c>
      <c r="H407" s="10">
        <v>4134.848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43885</v>
      </c>
      <c r="B408" s="9" t="s">
        <v>189</v>
      </c>
      <c r="C408" s="9" t="s">
        <v>160</v>
      </c>
      <c r="D408" s="9" t="s">
        <v>190</v>
      </c>
      <c r="E408" s="9" t="s">
        <v>196</v>
      </c>
      <c r="F408" s="10">
        <v>3980.9760000000001</v>
      </c>
      <c r="G408" s="10">
        <v>0</v>
      </c>
      <c r="H408" s="10">
        <v>3980.9760000000001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43885</v>
      </c>
      <c r="B409" s="9" t="s">
        <v>189</v>
      </c>
      <c r="C409" s="9" t="s">
        <v>160</v>
      </c>
      <c r="D409" s="9" t="s">
        <v>190</v>
      </c>
      <c r="E409" s="9" t="s">
        <v>59</v>
      </c>
      <c r="F409" s="10">
        <v>45.031999999999996</v>
      </c>
      <c r="G409" s="10">
        <v>0</v>
      </c>
      <c r="H409" s="10">
        <v>45.031999999999996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43885</v>
      </c>
      <c r="B410" s="9" t="s">
        <v>189</v>
      </c>
      <c r="C410" s="9" t="s">
        <v>160</v>
      </c>
      <c r="D410" s="9" t="s">
        <v>190</v>
      </c>
      <c r="E410" s="9" t="s">
        <v>63</v>
      </c>
      <c r="F410" s="10">
        <v>497.80799999999999</v>
      </c>
      <c r="G410" s="10">
        <v>0</v>
      </c>
      <c r="H410" s="10">
        <v>497.80799999999999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43885</v>
      </c>
      <c r="B411" s="9" t="s">
        <v>189</v>
      </c>
      <c r="C411" s="9" t="s">
        <v>160</v>
      </c>
      <c r="D411" s="9" t="s">
        <v>190</v>
      </c>
      <c r="E411" s="9" t="s">
        <v>101</v>
      </c>
      <c r="F411" s="10">
        <v>5512.0640000000003</v>
      </c>
      <c r="G411" s="10">
        <v>0</v>
      </c>
      <c r="H411" s="10">
        <v>5512.0640000000003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43885</v>
      </c>
      <c r="B412" s="9" t="s">
        <v>189</v>
      </c>
      <c r="C412" s="9" t="s">
        <v>160</v>
      </c>
      <c r="D412" s="9" t="s">
        <v>190</v>
      </c>
      <c r="E412" s="9" t="s">
        <v>75</v>
      </c>
      <c r="F412" s="10">
        <v>2502.6</v>
      </c>
      <c r="G412" s="10">
        <v>0</v>
      </c>
      <c r="H412" s="10">
        <v>2502.6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43885</v>
      </c>
      <c r="B413" s="9" t="s">
        <v>189</v>
      </c>
      <c r="C413" s="9" t="s">
        <v>160</v>
      </c>
      <c r="D413" s="9" t="s">
        <v>190</v>
      </c>
      <c r="E413" s="9" t="s">
        <v>301</v>
      </c>
      <c r="F413" s="10">
        <v>1.8080000000000001</v>
      </c>
      <c r="G413" s="10">
        <v>1.8080000000000001</v>
      </c>
      <c r="H413" s="10">
        <v>0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43885</v>
      </c>
      <c r="B414" s="9" t="s">
        <v>189</v>
      </c>
      <c r="C414" s="9" t="s">
        <v>160</v>
      </c>
      <c r="D414" s="9" t="s">
        <v>190</v>
      </c>
      <c r="E414" s="9" t="s">
        <v>197</v>
      </c>
      <c r="F414" s="10">
        <v>465.6</v>
      </c>
      <c r="G414" s="10">
        <v>115.6</v>
      </c>
      <c r="H414" s="10">
        <v>0</v>
      </c>
      <c r="I414" s="10">
        <v>0</v>
      </c>
      <c r="J414" s="10">
        <v>350</v>
      </c>
      <c r="K414" s="10">
        <v>0</v>
      </c>
    </row>
    <row r="415" spans="1:11" x14ac:dyDescent="0.25">
      <c r="A415" s="8">
        <v>43886</v>
      </c>
      <c r="B415" s="9" t="s">
        <v>322</v>
      </c>
      <c r="C415" s="9" t="s">
        <v>198</v>
      </c>
      <c r="D415" s="9" t="s">
        <v>199</v>
      </c>
      <c r="E415" s="9" t="s">
        <v>200</v>
      </c>
      <c r="F415" s="10">
        <v>3.226</v>
      </c>
      <c r="G415" s="10">
        <v>3.226</v>
      </c>
      <c r="H415" s="10">
        <v>0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43886</v>
      </c>
      <c r="B416" s="9" t="s">
        <v>322</v>
      </c>
      <c r="C416" s="9" t="s">
        <v>198</v>
      </c>
      <c r="D416" s="9" t="s">
        <v>199</v>
      </c>
      <c r="E416" s="9" t="s">
        <v>201</v>
      </c>
      <c r="F416" s="10">
        <v>125.111</v>
      </c>
      <c r="G416" s="10">
        <v>0</v>
      </c>
      <c r="H416" s="10">
        <v>125.111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43886</v>
      </c>
      <c r="B417" s="9" t="s">
        <v>322</v>
      </c>
      <c r="C417" s="9" t="s">
        <v>198</v>
      </c>
      <c r="D417" s="9" t="s">
        <v>199</v>
      </c>
      <c r="E417" s="9" t="s">
        <v>202</v>
      </c>
      <c r="F417" s="10">
        <v>4.7060000000000004</v>
      </c>
      <c r="G417" s="10">
        <v>0</v>
      </c>
      <c r="H417" s="10">
        <v>4.7060000000000004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43886</v>
      </c>
      <c r="B418" s="9" t="s">
        <v>322</v>
      </c>
      <c r="C418" s="9" t="s">
        <v>198</v>
      </c>
      <c r="D418" s="9" t="s">
        <v>199</v>
      </c>
      <c r="E418" s="9" t="s">
        <v>203</v>
      </c>
      <c r="F418" s="10">
        <v>235.76499999999999</v>
      </c>
      <c r="G418" s="10">
        <v>235.76499999999999</v>
      </c>
      <c r="H418" s="10">
        <v>0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43886</v>
      </c>
      <c r="B419" s="9" t="s">
        <v>322</v>
      </c>
      <c r="C419" s="9" t="s">
        <v>198</v>
      </c>
      <c r="D419" s="9" t="s">
        <v>199</v>
      </c>
      <c r="E419" s="9" t="s">
        <v>204</v>
      </c>
      <c r="F419" s="10">
        <v>41.935000000000002</v>
      </c>
      <c r="G419" s="10">
        <v>0</v>
      </c>
      <c r="H419" s="10">
        <v>41.935000000000002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43886</v>
      </c>
      <c r="B420" s="9" t="s">
        <v>322</v>
      </c>
      <c r="C420" s="9" t="s">
        <v>198</v>
      </c>
      <c r="D420" s="9" t="s">
        <v>199</v>
      </c>
      <c r="E420" s="9" t="s">
        <v>205</v>
      </c>
      <c r="F420" s="10">
        <v>632.471</v>
      </c>
      <c r="G420" s="10">
        <v>0</v>
      </c>
      <c r="H420" s="10">
        <v>0</v>
      </c>
      <c r="I420" s="10">
        <v>0</v>
      </c>
      <c r="J420" s="10">
        <v>632.471</v>
      </c>
      <c r="K420" s="10">
        <v>0</v>
      </c>
    </row>
    <row r="421" spans="1:11" x14ac:dyDescent="0.25">
      <c r="A421" s="8">
        <v>43886</v>
      </c>
      <c r="B421" s="9" t="s">
        <v>322</v>
      </c>
      <c r="C421" s="9" t="s">
        <v>198</v>
      </c>
      <c r="D421" s="9" t="s">
        <v>199</v>
      </c>
      <c r="E421" s="9" t="s">
        <v>206</v>
      </c>
      <c r="F421" s="10">
        <v>910.58799999999997</v>
      </c>
      <c r="G421" s="10">
        <v>0</v>
      </c>
      <c r="H421" s="10">
        <v>0</v>
      </c>
      <c r="I421" s="10">
        <v>0</v>
      </c>
      <c r="J421" s="10">
        <v>910.58799999999997</v>
      </c>
      <c r="K421" s="10">
        <v>0</v>
      </c>
    </row>
    <row r="422" spans="1:11" x14ac:dyDescent="0.25">
      <c r="A422" s="8">
        <v>43886</v>
      </c>
      <c r="B422" s="9" t="s">
        <v>322</v>
      </c>
      <c r="C422" s="9" t="s">
        <v>198</v>
      </c>
      <c r="D422" s="9" t="s">
        <v>199</v>
      </c>
      <c r="E422" s="9" t="s">
        <v>207</v>
      </c>
      <c r="F422" s="10">
        <v>961.17600000000004</v>
      </c>
      <c r="G422" s="10">
        <v>0</v>
      </c>
      <c r="H422" s="10">
        <v>0</v>
      </c>
      <c r="I422" s="10">
        <v>0</v>
      </c>
      <c r="J422" s="10">
        <v>961.17600000000004</v>
      </c>
      <c r="K422" s="10">
        <v>0</v>
      </c>
    </row>
    <row r="423" spans="1:11" x14ac:dyDescent="0.25">
      <c r="A423" s="8">
        <v>43886</v>
      </c>
      <c r="B423" s="9" t="s">
        <v>322</v>
      </c>
      <c r="C423" s="9" t="s">
        <v>198</v>
      </c>
      <c r="D423" s="9" t="s">
        <v>199</v>
      </c>
      <c r="E423" s="9" t="s">
        <v>208</v>
      </c>
      <c r="F423" s="10">
        <v>1080</v>
      </c>
      <c r="G423" s="10">
        <v>0</v>
      </c>
      <c r="H423" s="10">
        <v>0</v>
      </c>
      <c r="I423" s="10">
        <v>0</v>
      </c>
      <c r="J423" s="10">
        <v>1080</v>
      </c>
      <c r="K423" s="10">
        <v>0</v>
      </c>
    </row>
    <row r="424" spans="1:11" x14ac:dyDescent="0.25">
      <c r="A424" s="8">
        <v>43886</v>
      </c>
      <c r="B424" s="9" t="s">
        <v>322</v>
      </c>
      <c r="C424" s="9" t="s">
        <v>198</v>
      </c>
      <c r="D424" s="9" t="s">
        <v>199</v>
      </c>
      <c r="E424" s="9" t="s">
        <v>209</v>
      </c>
      <c r="F424" s="10">
        <v>1080</v>
      </c>
      <c r="G424" s="10">
        <v>1080</v>
      </c>
      <c r="H424" s="10">
        <v>0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43886</v>
      </c>
      <c r="B425" s="9" t="s">
        <v>322</v>
      </c>
      <c r="C425" s="9" t="s">
        <v>198</v>
      </c>
      <c r="D425" s="9" t="s">
        <v>199</v>
      </c>
      <c r="E425" s="9" t="s">
        <v>210</v>
      </c>
      <c r="F425" s="10">
        <v>32.941000000000003</v>
      </c>
      <c r="G425" s="10">
        <v>0</v>
      </c>
      <c r="H425" s="10">
        <v>0</v>
      </c>
      <c r="I425" s="10">
        <v>0</v>
      </c>
      <c r="J425" s="10">
        <v>32.941000000000003</v>
      </c>
      <c r="K425" s="10">
        <v>0</v>
      </c>
    </row>
    <row r="426" spans="1:11" x14ac:dyDescent="0.25">
      <c r="A426" s="8">
        <v>43886</v>
      </c>
      <c r="B426" s="9" t="s">
        <v>322</v>
      </c>
      <c r="C426" s="9" t="s">
        <v>198</v>
      </c>
      <c r="D426" s="9" t="s">
        <v>199</v>
      </c>
      <c r="E426" s="9" t="s">
        <v>211</v>
      </c>
      <c r="F426" s="10">
        <v>357.52699999999999</v>
      </c>
      <c r="G426" s="10">
        <v>357.52699999999999</v>
      </c>
      <c r="H426" s="10">
        <v>0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43886</v>
      </c>
      <c r="B427" s="9" t="s">
        <v>322</v>
      </c>
      <c r="C427" s="9" t="s">
        <v>198</v>
      </c>
      <c r="D427" s="9" t="s">
        <v>199</v>
      </c>
      <c r="E427" s="9" t="s">
        <v>212</v>
      </c>
      <c r="F427" s="10">
        <v>454.839</v>
      </c>
      <c r="G427" s="10">
        <v>454.839</v>
      </c>
      <c r="H427" s="10">
        <v>0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43886</v>
      </c>
      <c r="B428" s="9" t="s">
        <v>322</v>
      </c>
      <c r="C428" s="9" t="s">
        <v>198</v>
      </c>
      <c r="D428" s="9" t="s">
        <v>199</v>
      </c>
      <c r="E428" s="9" t="s">
        <v>213</v>
      </c>
      <c r="F428" s="10">
        <v>46.667000000000002</v>
      </c>
      <c r="G428" s="10">
        <v>46.667000000000002</v>
      </c>
      <c r="H428" s="10">
        <v>0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43886</v>
      </c>
      <c r="B429" s="9" t="s">
        <v>322</v>
      </c>
      <c r="C429" s="9" t="s">
        <v>198</v>
      </c>
      <c r="D429" s="9" t="s">
        <v>199</v>
      </c>
      <c r="E429" s="9" t="s">
        <v>214</v>
      </c>
      <c r="F429" s="10">
        <v>753.76300000000003</v>
      </c>
      <c r="G429" s="10">
        <v>0</v>
      </c>
      <c r="H429" s="10">
        <v>0</v>
      </c>
      <c r="I429" s="10">
        <v>0</v>
      </c>
      <c r="J429" s="10">
        <v>753.76300000000003</v>
      </c>
      <c r="K429" s="10">
        <v>0</v>
      </c>
    </row>
    <row r="430" spans="1:11" x14ac:dyDescent="0.25">
      <c r="A430" s="8">
        <v>43886</v>
      </c>
      <c r="B430" s="9" t="s">
        <v>322</v>
      </c>
      <c r="C430" s="9" t="s">
        <v>198</v>
      </c>
      <c r="D430" s="9" t="s">
        <v>199</v>
      </c>
      <c r="E430" s="9" t="s">
        <v>215</v>
      </c>
      <c r="F430" s="10">
        <v>626.88199999999995</v>
      </c>
      <c r="G430" s="10">
        <v>0</v>
      </c>
      <c r="H430" s="10">
        <v>0</v>
      </c>
      <c r="I430" s="10">
        <v>0</v>
      </c>
      <c r="J430" s="10">
        <v>626.88199999999995</v>
      </c>
      <c r="K430" s="10">
        <v>0</v>
      </c>
    </row>
    <row r="431" spans="1:11" x14ac:dyDescent="0.25">
      <c r="A431" s="8">
        <v>43886</v>
      </c>
      <c r="B431" s="9" t="s">
        <v>322</v>
      </c>
      <c r="C431" s="9" t="s">
        <v>198</v>
      </c>
      <c r="D431" s="9" t="s">
        <v>199</v>
      </c>
      <c r="E431" s="9" t="s">
        <v>216</v>
      </c>
      <c r="F431" s="10">
        <v>287.77800000000002</v>
      </c>
      <c r="G431" s="10">
        <v>287.77800000000002</v>
      </c>
      <c r="H431" s="10">
        <v>0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43886</v>
      </c>
      <c r="B432" s="9" t="s">
        <v>322</v>
      </c>
      <c r="C432" s="9" t="s">
        <v>198</v>
      </c>
      <c r="D432" s="9" t="s">
        <v>199</v>
      </c>
      <c r="E432" s="9" t="s">
        <v>217</v>
      </c>
      <c r="F432" s="10">
        <v>296.13299999999998</v>
      </c>
      <c r="G432" s="10">
        <v>296.13299999999998</v>
      </c>
      <c r="H432" s="10">
        <v>0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43886</v>
      </c>
      <c r="B433" s="9" t="s">
        <v>322</v>
      </c>
      <c r="C433" s="9" t="s">
        <v>198</v>
      </c>
      <c r="D433" s="9" t="s">
        <v>199</v>
      </c>
      <c r="E433" s="9" t="s">
        <v>218</v>
      </c>
      <c r="F433" s="10">
        <v>384.70600000000002</v>
      </c>
      <c r="G433" s="10">
        <v>384.70600000000002</v>
      </c>
      <c r="H433" s="10">
        <v>0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43886</v>
      </c>
      <c r="B434" s="9" t="s">
        <v>322</v>
      </c>
      <c r="C434" s="9" t="s">
        <v>198</v>
      </c>
      <c r="D434" s="9" t="s">
        <v>199</v>
      </c>
      <c r="E434" s="9" t="s">
        <v>219</v>
      </c>
      <c r="F434" s="10">
        <v>396.471</v>
      </c>
      <c r="G434" s="10">
        <v>396.471</v>
      </c>
      <c r="H434" s="10">
        <v>0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43886</v>
      </c>
      <c r="B435" s="9" t="s">
        <v>322</v>
      </c>
      <c r="C435" s="9" t="s">
        <v>198</v>
      </c>
      <c r="D435" s="9" t="s">
        <v>199</v>
      </c>
      <c r="E435" s="9" t="s">
        <v>220</v>
      </c>
      <c r="F435" s="10">
        <v>762.5</v>
      </c>
      <c r="G435" s="10">
        <v>762.5</v>
      </c>
      <c r="H435" s="10">
        <v>0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43886</v>
      </c>
      <c r="B436" s="9" t="s">
        <v>322</v>
      </c>
      <c r="C436" s="9" t="s">
        <v>198</v>
      </c>
      <c r="D436" s="9" t="s">
        <v>199</v>
      </c>
      <c r="E436" s="9" t="s">
        <v>221</v>
      </c>
      <c r="F436" s="10">
        <v>5.8140000000000001</v>
      </c>
      <c r="G436" s="10">
        <v>5.8140000000000001</v>
      </c>
      <c r="H436" s="10">
        <v>0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43886</v>
      </c>
      <c r="B437" s="9" t="s">
        <v>322</v>
      </c>
      <c r="C437" s="9" t="s">
        <v>198</v>
      </c>
      <c r="D437" s="9" t="s">
        <v>199</v>
      </c>
      <c r="E437" s="9" t="s">
        <v>222</v>
      </c>
      <c r="F437" s="10">
        <v>153.75</v>
      </c>
      <c r="G437" s="10">
        <v>153.75</v>
      </c>
      <c r="H437" s="10">
        <v>0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43886</v>
      </c>
      <c r="B438" s="9" t="s">
        <v>323</v>
      </c>
      <c r="C438" s="9" t="s">
        <v>159</v>
      </c>
      <c r="D438" s="9" t="s">
        <v>266</v>
      </c>
      <c r="E438" s="9" t="s">
        <v>28</v>
      </c>
      <c r="F438" s="10">
        <v>4.3999999999999997E-2</v>
      </c>
      <c r="G438" s="10">
        <v>0</v>
      </c>
      <c r="H438" s="10">
        <v>4.3999999999999997E-2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43886</v>
      </c>
      <c r="B439" s="9" t="s">
        <v>323</v>
      </c>
      <c r="C439" s="9" t="s">
        <v>159</v>
      </c>
      <c r="D439" s="9" t="s">
        <v>266</v>
      </c>
      <c r="E439" s="9" t="s">
        <v>42</v>
      </c>
      <c r="F439" s="10">
        <v>96.62</v>
      </c>
      <c r="G439" s="10">
        <v>96.62</v>
      </c>
      <c r="H439" s="10">
        <v>0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43886</v>
      </c>
      <c r="B440" s="9" t="s">
        <v>323</v>
      </c>
      <c r="C440" s="9" t="s">
        <v>159</v>
      </c>
      <c r="D440" s="9" t="s">
        <v>266</v>
      </c>
      <c r="E440" s="9" t="s">
        <v>43</v>
      </c>
      <c r="F440" s="10">
        <v>68.364000000000004</v>
      </c>
      <c r="G440" s="10">
        <v>0</v>
      </c>
      <c r="H440" s="10">
        <v>0</v>
      </c>
      <c r="I440" s="10">
        <v>0</v>
      </c>
      <c r="J440" s="10">
        <v>68.364000000000004</v>
      </c>
      <c r="K440" s="10">
        <v>0</v>
      </c>
    </row>
    <row r="441" spans="1:11" x14ac:dyDescent="0.25">
      <c r="A441" s="8">
        <v>43886</v>
      </c>
      <c r="B441" s="9" t="s">
        <v>323</v>
      </c>
      <c r="C441" s="9" t="s">
        <v>159</v>
      </c>
      <c r="D441" s="9" t="s">
        <v>266</v>
      </c>
      <c r="E441" s="9" t="s">
        <v>45</v>
      </c>
      <c r="F441" s="10">
        <v>13.41</v>
      </c>
      <c r="G441" s="10">
        <v>0</v>
      </c>
      <c r="H441" s="10">
        <v>13.41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43886</v>
      </c>
      <c r="B442" s="9" t="s">
        <v>323</v>
      </c>
      <c r="C442" s="9" t="s">
        <v>159</v>
      </c>
      <c r="D442" s="9" t="s">
        <v>266</v>
      </c>
      <c r="E442" s="9" t="s">
        <v>46</v>
      </c>
      <c r="F442" s="10">
        <v>135.85</v>
      </c>
      <c r="G442" s="10">
        <v>0</v>
      </c>
      <c r="H442" s="10">
        <v>0</v>
      </c>
      <c r="I442" s="10">
        <v>0</v>
      </c>
      <c r="J442" s="10">
        <v>135.85</v>
      </c>
      <c r="K442" s="10">
        <v>0</v>
      </c>
    </row>
    <row r="443" spans="1:11" x14ac:dyDescent="0.25">
      <c r="A443" s="8">
        <v>43886</v>
      </c>
      <c r="B443" s="9" t="s">
        <v>323</v>
      </c>
      <c r="C443" s="9" t="s">
        <v>159</v>
      </c>
      <c r="D443" s="9" t="s">
        <v>266</v>
      </c>
      <c r="E443" s="9" t="s">
        <v>324</v>
      </c>
      <c r="F443" s="10">
        <v>389.82799999999997</v>
      </c>
      <c r="G443" s="10">
        <v>0</v>
      </c>
      <c r="H443" s="10">
        <v>389.82799999999997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43886</v>
      </c>
      <c r="B444" s="9" t="s">
        <v>323</v>
      </c>
      <c r="C444" s="9" t="s">
        <v>159</v>
      </c>
      <c r="D444" s="9" t="s">
        <v>266</v>
      </c>
      <c r="E444" s="9" t="s">
        <v>52</v>
      </c>
      <c r="F444" s="10">
        <v>0.78600000000000003</v>
      </c>
      <c r="G444" s="10">
        <v>0</v>
      </c>
      <c r="H444" s="10">
        <v>0.78600000000000003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43886</v>
      </c>
      <c r="B445" s="9" t="s">
        <v>323</v>
      </c>
      <c r="C445" s="9" t="s">
        <v>159</v>
      </c>
      <c r="D445" s="9" t="s">
        <v>266</v>
      </c>
      <c r="E445" s="9" t="s">
        <v>106</v>
      </c>
      <c r="F445" s="10">
        <v>0.20799999999999999</v>
      </c>
      <c r="G445" s="10">
        <v>0</v>
      </c>
      <c r="H445" s="10">
        <v>0.20799999999999999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43886</v>
      </c>
      <c r="B446" s="9" t="s">
        <v>323</v>
      </c>
      <c r="C446" s="9" t="s">
        <v>159</v>
      </c>
      <c r="D446" s="9" t="s">
        <v>266</v>
      </c>
      <c r="E446" s="9" t="s">
        <v>95</v>
      </c>
      <c r="F446" s="10">
        <v>0.13</v>
      </c>
      <c r="G446" s="10">
        <v>0</v>
      </c>
      <c r="H446" s="10">
        <v>0</v>
      </c>
      <c r="I446" s="10">
        <v>0</v>
      </c>
      <c r="J446" s="10">
        <v>0.13</v>
      </c>
      <c r="K446" s="10">
        <v>0</v>
      </c>
    </row>
    <row r="447" spans="1:11" x14ac:dyDescent="0.25">
      <c r="A447" s="8">
        <v>43886</v>
      </c>
      <c r="B447" s="9" t="s">
        <v>323</v>
      </c>
      <c r="C447" s="9" t="s">
        <v>159</v>
      </c>
      <c r="D447" s="9" t="s">
        <v>266</v>
      </c>
      <c r="E447" s="9" t="s">
        <v>325</v>
      </c>
      <c r="F447" s="10">
        <v>111.36</v>
      </c>
      <c r="G447" s="10">
        <v>0</v>
      </c>
      <c r="H447" s="10">
        <v>111.36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43886</v>
      </c>
      <c r="B448" s="9" t="s">
        <v>326</v>
      </c>
      <c r="C448" s="9" t="s">
        <v>159</v>
      </c>
      <c r="D448" s="9" t="s">
        <v>266</v>
      </c>
      <c r="E448" s="9" t="s">
        <v>28</v>
      </c>
      <c r="F448" s="10">
        <v>8.7999999999999995E-2</v>
      </c>
      <c r="G448" s="10">
        <v>0</v>
      </c>
      <c r="H448" s="10">
        <v>8.7999999999999995E-2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43886</v>
      </c>
      <c r="B449" s="9" t="s">
        <v>326</v>
      </c>
      <c r="C449" s="9" t="s">
        <v>159</v>
      </c>
      <c r="D449" s="9" t="s">
        <v>266</v>
      </c>
      <c r="E449" s="9" t="s">
        <v>42</v>
      </c>
      <c r="F449" s="10">
        <v>1600.24</v>
      </c>
      <c r="G449" s="10">
        <v>1600.24</v>
      </c>
      <c r="H449" s="10">
        <v>0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43886</v>
      </c>
      <c r="B450" s="9" t="s">
        <v>326</v>
      </c>
      <c r="C450" s="9" t="s">
        <v>159</v>
      </c>
      <c r="D450" s="9" t="s">
        <v>266</v>
      </c>
      <c r="E450" s="9" t="s">
        <v>45</v>
      </c>
      <c r="F450" s="10">
        <v>26.82</v>
      </c>
      <c r="G450" s="10">
        <v>0</v>
      </c>
      <c r="H450" s="10">
        <v>26.82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43886</v>
      </c>
      <c r="B451" s="9" t="s">
        <v>326</v>
      </c>
      <c r="C451" s="9" t="s">
        <v>159</v>
      </c>
      <c r="D451" s="9" t="s">
        <v>266</v>
      </c>
      <c r="E451" s="9" t="s">
        <v>83</v>
      </c>
      <c r="F451" s="10">
        <v>105.816</v>
      </c>
      <c r="G451" s="10">
        <v>0</v>
      </c>
      <c r="H451" s="10">
        <v>105.816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43886</v>
      </c>
      <c r="B452" s="9" t="s">
        <v>326</v>
      </c>
      <c r="C452" s="9" t="s">
        <v>159</v>
      </c>
      <c r="D452" s="9" t="s">
        <v>266</v>
      </c>
      <c r="E452" s="9" t="s">
        <v>324</v>
      </c>
      <c r="F452" s="10">
        <v>779.65599999999995</v>
      </c>
      <c r="G452" s="10">
        <v>0</v>
      </c>
      <c r="H452" s="10">
        <v>779.65599999999995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43886</v>
      </c>
      <c r="B453" s="9" t="s">
        <v>326</v>
      </c>
      <c r="C453" s="9" t="s">
        <v>159</v>
      </c>
      <c r="D453" s="9" t="s">
        <v>266</v>
      </c>
      <c r="E453" s="9" t="s">
        <v>49</v>
      </c>
      <c r="F453" s="10">
        <v>229.572</v>
      </c>
      <c r="G453" s="10">
        <v>0</v>
      </c>
      <c r="H453" s="10">
        <v>229.572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43886</v>
      </c>
      <c r="B454" s="9" t="s">
        <v>326</v>
      </c>
      <c r="C454" s="9" t="s">
        <v>159</v>
      </c>
      <c r="D454" s="9" t="s">
        <v>266</v>
      </c>
      <c r="E454" s="9" t="s">
        <v>52</v>
      </c>
      <c r="F454" s="10">
        <v>1082.5719999999999</v>
      </c>
      <c r="G454" s="10">
        <v>0</v>
      </c>
      <c r="H454" s="10">
        <v>1082.5719999999999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43886</v>
      </c>
      <c r="B455" s="9" t="s">
        <v>326</v>
      </c>
      <c r="C455" s="9" t="s">
        <v>159</v>
      </c>
      <c r="D455" s="9" t="s">
        <v>266</v>
      </c>
      <c r="E455" s="9" t="s">
        <v>106</v>
      </c>
      <c r="F455" s="10">
        <v>235.416</v>
      </c>
      <c r="G455" s="10">
        <v>0</v>
      </c>
      <c r="H455" s="10">
        <v>235.416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43886</v>
      </c>
      <c r="B456" s="9" t="s">
        <v>326</v>
      </c>
      <c r="C456" s="9" t="s">
        <v>159</v>
      </c>
      <c r="D456" s="9" t="s">
        <v>266</v>
      </c>
      <c r="E456" s="9" t="s">
        <v>85</v>
      </c>
      <c r="F456" s="10">
        <v>0.16400000000000001</v>
      </c>
      <c r="G456" s="10">
        <v>0</v>
      </c>
      <c r="H456" s="10">
        <v>0.16400000000000001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43886</v>
      </c>
      <c r="B457" s="9" t="s">
        <v>326</v>
      </c>
      <c r="C457" s="9" t="s">
        <v>159</v>
      </c>
      <c r="D457" s="9" t="s">
        <v>266</v>
      </c>
      <c r="E457" s="9" t="s">
        <v>95</v>
      </c>
      <c r="F457" s="10">
        <v>405.26</v>
      </c>
      <c r="G457" s="10">
        <v>0</v>
      </c>
      <c r="H457" s="10">
        <v>0</v>
      </c>
      <c r="I457" s="10">
        <v>0</v>
      </c>
      <c r="J457" s="10">
        <v>405.26</v>
      </c>
      <c r="K457" s="10">
        <v>0</v>
      </c>
    </row>
    <row r="458" spans="1:11" x14ac:dyDescent="0.25">
      <c r="A458" s="8">
        <v>43886</v>
      </c>
      <c r="B458" s="9" t="s">
        <v>326</v>
      </c>
      <c r="C458" s="9" t="s">
        <v>159</v>
      </c>
      <c r="D458" s="9" t="s">
        <v>266</v>
      </c>
      <c r="E458" s="9" t="s">
        <v>325</v>
      </c>
      <c r="F458" s="10">
        <v>222.72</v>
      </c>
      <c r="G458" s="10">
        <v>0</v>
      </c>
      <c r="H458" s="10">
        <v>222.72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43886</v>
      </c>
      <c r="B459" s="9" t="s">
        <v>327</v>
      </c>
      <c r="C459" s="9" t="s">
        <v>159</v>
      </c>
      <c r="D459" s="9" t="s">
        <v>266</v>
      </c>
      <c r="E459" s="9" t="s">
        <v>28</v>
      </c>
      <c r="F459" s="10">
        <v>4.3999999999999997E-2</v>
      </c>
      <c r="G459" s="10">
        <v>0</v>
      </c>
      <c r="H459" s="10">
        <v>4.3999999999999997E-2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43886</v>
      </c>
      <c r="B460" s="9" t="s">
        <v>327</v>
      </c>
      <c r="C460" s="9" t="s">
        <v>159</v>
      </c>
      <c r="D460" s="9" t="s">
        <v>266</v>
      </c>
      <c r="E460" s="9" t="s">
        <v>42</v>
      </c>
      <c r="F460" s="10">
        <v>1109.742</v>
      </c>
      <c r="G460" s="10">
        <v>1109.742</v>
      </c>
      <c r="H460" s="10">
        <v>0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43886</v>
      </c>
      <c r="B461" s="9" t="s">
        <v>327</v>
      </c>
      <c r="C461" s="9" t="s">
        <v>159</v>
      </c>
      <c r="D461" s="9" t="s">
        <v>266</v>
      </c>
      <c r="E461" s="9" t="s">
        <v>43</v>
      </c>
      <c r="F461" s="10">
        <v>0.36399999999999999</v>
      </c>
      <c r="G461" s="10">
        <v>0</v>
      </c>
      <c r="H461" s="10">
        <v>0</v>
      </c>
      <c r="I461" s="10">
        <v>0</v>
      </c>
      <c r="J461" s="10">
        <v>0.36399999999999999</v>
      </c>
      <c r="K461" s="10">
        <v>0</v>
      </c>
    </row>
    <row r="462" spans="1:11" x14ac:dyDescent="0.25">
      <c r="A462" s="8">
        <v>43886</v>
      </c>
      <c r="B462" s="9" t="s">
        <v>327</v>
      </c>
      <c r="C462" s="9" t="s">
        <v>159</v>
      </c>
      <c r="D462" s="9" t="s">
        <v>266</v>
      </c>
      <c r="E462" s="9" t="s">
        <v>45</v>
      </c>
      <c r="F462" s="10">
        <v>11.564</v>
      </c>
      <c r="G462" s="10">
        <v>0</v>
      </c>
      <c r="H462" s="10">
        <v>11.564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43886</v>
      </c>
      <c r="B463" s="9" t="s">
        <v>327</v>
      </c>
      <c r="C463" s="9" t="s">
        <v>159</v>
      </c>
      <c r="D463" s="9" t="s">
        <v>266</v>
      </c>
      <c r="E463" s="9" t="s">
        <v>47</v>
      </c>
      <c r="F463" s="10">
        <v>30.698</v>
      </c>
      <c r="G463" s="10">
        <v>0</v>
      </c>
      <c r="H463" s="10">
        <v>30.698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43886</v>
      </c>
      <c r="B464" s="9" t="s">
        <v>327</v>
      </c>
      <c r="C464" s="9" t="s">
        <v>159</v>
      </c>
      <c r="D464" s="9" t="s">
        <v>266</v>
      </c>
      <c r="E464" s="9" t="s">
        <v>105</v>
      </c>
      <c r="F464" s="10">
        <v>467.79199999999997</v>
      </c>
      <c r="G464" s="10">
        <v>467.79199999999997</v>
      </c>
      <c r="H464" s="10">
        <v>0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43886</v>
      </c>
      <c r="B465" s="9" t="s">
        <v>327</v>
      </c>
      <c r="C465" s="9" t="s">
        <v>159</v>
      </c>
      <c r="D465" s="9" t="s">
        <v>266</v>
      </c>
      <c r="E465" s="9" t="s">
        <v>49</v>
      </c>
      <c r="F465" s="10">
        <v>1731.52</v>
      </c>
      <c r="G465" s="10">
        <v>0</v>
      </c>
      <c r="H465" s="10">
        <v>1731.52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43886</v>
      </c>
      <c r="B466" s="9" t="s">
        <v>327</v>
      </c>
      <c r="C466" s="9" t="s">
        <v>159</v>
      </c>
      <c r="D466" s="9" t="s">
        <v>266</v>
      </c>
      <c r="E466" s="9" t="s">
        <v>96</v>
      </c>
      <c r="F466" s="10">
        <v>138.53800000000001</v>
      </c>
      <c r="G466" s="10">
        <v>0</v>
      </c>
      <c r="H466" s="10">
        <v>138.53800000000001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43886</v>
      </c>
      <c r="B467" s="9" t="s">
        <v>327</v>
      </c>
      <c r="C467" s="9" t="s">
        <v>159</v>
      </c>
      <c r="D467" s="9" t="s">
        <v>266</v>
      </c>
      <c r="E467" s="9" t="s">
        <v>25</v>
      </c>
      <c r="F467" s="10">
        <v>416.72199999999998</v>
      </c>
      <c r="G467" s="10">
        <v>0</v>
      </c>
      <c r="H467" s="10">
        <v>0</v>
      </c>
      <c r="I467" s="10">
        <v>0</v>
      </c>
      <c r="J467" s="10">
        <v>416.72199999999998</v>
      </c>
      <c r="K467" s="10">
        <v>0</v>
      </c>
    </row>
    <row r="468" spans="1:11" x14ac:dyDescent="0.25">
      <c r="A468" s="8">
        <v>43886</v>
      </c>
      <c r="B468" s="9" t="s">
        <v>327</v>
      </c>
      <c r="C468" s="9" t="s">
        <v>159</v>
      </c>
      <c r="D468" s="9" t="s">
        <v>266</v>
      </c>
      <c r="E468" s="9" t="s">
        <v>93</v>
      </c>
      <c r="F468" s="10">
        <v>1623.056</v>
      </c>
      <c r="G468" s="10">
        <v>1623.056</v>
      </c>
      <c r="H468" s="10">
        <v>0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43886</v>
      </c>
      <c r="B469" s="9" t="s">
        <v>327</v>
      </c>
      <c r="C469" s="9" t="s">
        <v>159</v>
      </c>
      <c r="D469" s="9" t="s">
        <v>266</v>
      </c>
      <c r="E469" s="9" t="s">
        <v>51</v>
      </c>
      <c r="F469" s="10">
        <v>1313.548</v>
      </c>
      <c r="G469" s="10">
        <v>0</v>
      </c>
      <c r="H469" s="10">
        <v>1313.548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43886</v>
      </c>
      <c r="B470" s="9" t="s">
        <v>327</v>
      </c>
      <c r="C470" s="9" t="s">
        <v>159</v>
      </c>
      <c r="D470" s="9" t="s">
        <v>266</v>
      </c>
      <c r="E470" s="9" t="s">
        <v>52</v>
      </c>
      <c r="F470" s="10">
        <v>2390.328</v>
      </c>
      <c r="G470" s="10">
        <v>0</v>
      </c>
      <c r="H470" s="10">
        <v>2390.328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43886</v>
      </c>
      <c r="B471" s="9" t="s">
        <v>327</v>
      </c>
      <c r="C471" s="9" t="s">
        <v>159</v>
      </c>
      <c r="D471" s="9" t="s">
        <v>266</v>
      </c>
      <c r="E471" s="9" t="s">
        <v>85</v>
      </c>
      <c r="F471" s="10">
        <v>1722.4179999999999</v>
      </c>
      <c r="G471" s="10">
        <v>0</v>
      </c>
      <c r="H471" s="10">
        <v>1722.4179999999999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43886</v>
      </c>
      <c r="B472" s="9" t="s">
        <v>327</v>
      </c>
      <c r="C472" s="9" t="s">
        <v>159</v>
      </c>
      <c r="D472" s="9" t="s">
        <v>266</v>
      </c>
      <c r="E472" s="9" t="s">
        <v>86</v>
      </c>
      <c r="F472" s="10">
        <v>1446.7860000000001</v>
      </c>
      <c r="G472" s="10">
        <v>0</v>
      </c>
      <c r="H472" s="10">
        <v>1446.7860000000001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43886</v>
      </c>
      <c r="B473" s="9" t="s">
        <v>327</v>
      </c>
      <c r="C473" s="9" t="s">
        <v>159</v>
      </c>
      <c r="D473" s="9" t="s">
        <v>266</v>
      </c>
      <c r="E473" s="9" t="s">
        <v>95</v>
      </c>
      <c r="F473" s="10">
        <v>135.71799999999999</v>
      </c>
      <c r="G473" s="10">
        <v>0</v>
      </c>
      <c r="H473" s="10">
        <v>0</v>
      </c>
      <c r="I473" s="10">
        <v>0</v>
      </c>
      <c r="J473" s="10">
        <v>135.71799999999999</v>
      </c>
      <c r="K473" s="10">
        <v>0</v>
      </c>
    </row>
    <row r="474" spans="1:11" x14ac:dyDescent="0.25">
      <c r="A474" s="8">
        <v>43886</v>
      </c>
      <c r="B474" s="9" t="s">
        <v>327</v>
      </c>
      <c r="C474" s="9" t="s">
        <v>159</v>
      </c>
      <c r="D474" s="9" t="s">
        <v>266</v>
      </c>
      <c r="E474" s="9" t="s">
        <v>84</v>
      </c>
      <c r="F474" s="10">
        <v>2744.1559999999999</v>
      </c>
      <c r="G474" s="10">
        <v>0</v>
      </c>
      <c r="H474" s="10">
        <v>1225.03899999999</v>
      </c>
      <c r="I474" s="10">
        <v>0</v>
      </c>
      <c r="J474" s="10">
        <v>1519.117</v>
      </c>
      <c r="K474" s="10">
        <v>0</v>
      </c>
    </row>
    <row r="475" spans="1:11" x14ac:dyDescent="0.25">
      <c r="A475" s="8">
        <v>43886</v>
      </c>
      <c r="B475" s="9" t="s">
        <v>327</v>
      </c>
      <c r="C475" s="9" t="s">
        <v>159</v>
      </c>
      <c r="D475" s="9" t="s">
        <v>266</v>
      </c>
      <c r="E475" s="9" t="s">
        <v>56</v>
      </c>
      <c r="F475" s="10">
        <v>1225.8040000000001</v>
      </c>
      <c r="G475" s="10">
        <v>0</v>
      </c>
      <c r="H475" s="10">
        <v>1225.8040000000001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43886</v>
      </c>
      <c r="B476" s="9" t="s">
        <v>327</v>
      </c>
      <c r="C476" s="9" t="s">
        <v>159</v>
      </c>
      <c r="D476" s="9" t="s">
        <v>266</v>
      </c>
      <c r="E476" s="9" t="s">
        <v>328</v>
      </c>
      <c r="F476" s="10">
        <v>567.46600000000001</v>
      </c>
      <c r="G476" s="10">
        <v>567.46600000000001</v>
      </c>
      <c r="H476" s="10">
        <v>0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43886</v>
      </c>
      <c r="B477" s="9" t="s">
        <v>327</v>
      </c>
      <c r="C477" s="9" t="s">
        <v>159</v>
      </c>
      <c r="D477" s="9" t="s">
        <v>266</v>
      </c>
      <c r="E477" s="9" t="s">
        <v>325</v>
      </c>
      <c r="F477" s="10">
        <v>111.36</v>
      </c>
      <c r="G477" s="10">
        <v>0</v>
      </c>
      <c r="H477" s="10">
        <v>111.36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43887</v>
      </c>
      <c r="B478" s="9" t="s">
        <v>223</v>
      </c>
      <c r="C478" s="9" t="s">
        <v>154</v>
      </c>
      <c r="D478" s="9" t="s">
        <v>224</v>
      </c>
      <c r="E478" s="9" t="s">
        <v>31</v>
      </c>
      <c r="F478" s="10">
        <v>163.75</v>
      </c>
      <c r="G478" s="10">
        <v>0</v>
      </c>
      <c r="H478" s="10">
        <v>0</v>
      </c>
      <c r="I478" s="10">
        <v>0</v>
      </c>
      <c r="J478" s="10">
        <v>163.75</v>
      </c>
      <c r="K478" s="10">
        <v>0</v>
      </c>
    </row>
    <row r="479" spans="1:11" x14ac:dyDescent="0.25">
      <c r="A479" s="8">
        <v>43887</v>
      </c>
      <c r="B479" s="9" t="s">
        <v>223</v>
      </c>
      <c r="C479" s="9" t="s">
        <v>154</v>
      </c>
      <c r="D479" s="9" t="s">
        <v>224</v>
      </c>
      <c r="E479" s="9" t="s">
        <v>32</v>
      </c>
      <c r="F479" s="10">
        <v>161.102</v>
      </c>
      <c r="G479" s="10">
        <v>0</v>
      </c>
      <c r="H479" s="10">
        <v>0</v>
      </c>
      <c r="I479" s="10">
        <v>0</v>
      </c>
      <c r="J479" s="10">
        <v>161.102</v>
      </c>
      <c r="K479" s="10">
        <v>0</v>
      </c>
    </row>
    <row r="480" spans="1:11" x14ac:dyDescent="0.25">
      <c r="A480" s="8">
        <v>43887</v>
      </c>
      <c r="B480" s="9" t="s">
        <v>223</v>
      </c>
      <c r="C480" s="9" t="s">
        <v>154</v>
      </c>
      <c r="D480" s="9" t="s">
        <v>224</v>
      </c>
      <c r="E480" s="9" t="s">
        <v>65</v>
      </c>
      <c r="F480" s="10">
        <v>5.46</v>
      </c>
      <c r="G480" s="10">
        <v>0</v>
      </c>
      <c r="H480" s="10">
        <v>5.46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43887</v>
      </c>
      <c r="B481" s="9" t="s">
        <v>223</v>
      </c>
      <c r="C481" s="9" t="s">
        <v>154</v>
      </c>
      <c r="D481" s="9" t="s">
        <v>224</v>
      </c>
      <c r="E481" s="9" t="s">
        <v>33</v>
      </c>
      <c r="F481" s="10">
        <v>44.902000000000001</v>
      </c>
      <c r="G481" s="10">
        <v>0</v>
      </c>
      <c r="H481" s="10">
        <v>44.902000000000001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43887</v>
      </c>
      <c r="B482" s="9" t="s">
        <v>223</v>
      </c>
      <c r="C482" s="9" t="s">
        <v>154</v>
      </c>
      <c r="D482" s="9" t="s">
        <v>224</v>
      </c>
      <c r="E482" s="9" t="s">
        <v>34</v>
      </c>
      <c r="F482" s="10">
        <v>673.61599999999999</v>
      </c>
      <c r="G482" s="10">
        <v>0</v>
      </c>
      <c r="H482" s="10">
        <v>673.61599999999999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43887</v>
      </c>
      <c r="B483" s="9" t="s">
        <v>223</v>
      </c>
      <c r="C483" s="9" t="s">
        <v>154</v>
      </c>
      <c r="D483" s="9" t="s">
        <v>224</v>
      </c>
      <c r="E483" s="9" t="s">
        <v>35</v>
      </c>
      <c r="F483" s="10">
        <v>153.226</v>
      </c>
      <c r="G483" s="10">
        <v>153.226</v>
      </c>
      <c r="H483" s="10">
        <v>0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43887</v>
      </c>
      <c r="B484" s="9" t="s">
        <v>223</v>
      </c>
      <c r="C484" s="9" t="s">
        <v>154</v>
      </c>
      <c r="D484" s="9" t="s">
        <v>224</v>
      </c>
      <c r="E484" s="9" t="s">
        <v>73</v>
      </c>
      <c r="F484" s="10">
        <v>147.30199999999999</v>
      </c>
      <c r="G484" s="10">
        <v>147.30199999999999</v>
      </c>
      <c r="H484" s="10">
        <v>0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43887</v>
      </c>
      <c r="B485" s="9" t="s">
        <v>223</v>
      </c>
      <c r="C485" s="9" t="s">
        <v>154</v>
      </c>
      <c r="D485" s="9" t="s">
        <v>224</v>
      </c>
      <c r="E485" s="9" t="s">
        <v>74</v>
      </c>
      <c r="F485" s="10">
        <v>296.75200000000001</v>
      </c>
      <c r="G485" s="10">
        <v>296.75200000000001</v>
      </c>
      <c r="H485" s="10">
        <v>0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43887</v>
      </c>
      <c r="B486" s="9" t="s">
        <v>223</v>
      </c>
      <c r="C486" s="9" t="s">
        <v>154</v>
      </c>
      <c r="D486" s="9" t="s">
        <v>224</v>
      </c>
      <c r="E486" s="9" t="s">
        <v>57</v>
      </c>
      <c r="F486" s="10">
        <v>44.966000000000001</v>
      </c>
      <c r="G486" s="10">
        <v>44.966000000000001</v>
      </c>
      <c r="H486" s="10">
        <v>0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43887</v>
      </c>
      <c r="B487" s="9" t="s">
        <v>223</v>
      </c>
      <c r="C487" s="9" t="s">
        <v>154</v>
      </c>
      <c r="D487" s="9" t="s">
        <v>224</v>
      </c>
      <c r="E487" s="9" t="s">
        <v>23</v>
      </c>
      <c r="F487" s="10">
        <v>912.51599999999996</v>
      </c>
      <c r="G487" s="10">
        <v>0</v>
      </c>
      <c r="H487" s="10">
        <v>912.51599999999996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43887</v>
      </c>
      <c r="B488" s="9" t="s">
        <v>223</v>
      </c>
      <c r="C488" s="9" t="s">
        <v>154</v>
      </c>
      <c r="D488" s="9" t="s">
        <v>224</v>
      </c>
      <c r="E488" s="9" t="s">
        <v>22</v>
      </c>
      <c r="F488" s="10">
        <v>1536.702</v>
      </c>
      <c r="G488" s="10">
        <v>0</v>
      </c>
      <c r="H488" s="10">
        <v>0</v>
      </c>
      <c r="I488" s="10">
        <v>0</v>
      </c>
      <c r="J488" s="10">
        <v>1536.702</v>
      </c>
      <c r="K488" s="10">
        <v>0</v>
      </c>
    </row>
    <row r="489" spans="1:11" x14ac:dyDescent="0.25">
      <c r="A489" s="8">
        <v>43887</v>
      </c>
      <c r="B489" s="9" t="s">
        <v>223</v>
      </c>
      <c r="C489" s="9" t="s">
        <v>154</v>
      </c>
      <c r="D489" s="9" t="s">
        <v>224</v>
      </c>
      <c r="E489" s="9" t="s">
        <v>37</v>
      </c>
      <c r="F489" s="10">
        <v>278.98399999999998</v>
      </c>
      <c r="G489" s="10">
        <v>0</v>
      </c>
      <c r="H489" s="10">
        <v>278.98399999999998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43887</v>
      </c>
      <c r="B490" s="9" t="s">
        <v>223</v>
      </c>
      <c r="C490" s="9" t="s">
        <v>154</v>
      </c>
      <c r="D490" s="9" t="s">
        <v>224</v>
      </c>
      <c r="E490" s="9" t="s">
        <v>69</v>
      </c>
      <c r="F490" s="10">
        <v>34.231999999999999</v>
      </c>
      <c r="G490" s="10">
        <v>0</v>
      </c>
      <c r="H490" s="10">
        <v>34.231999999999999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43887</v>
      </c>
      <c r="B491" s="9" t="s">
        <v>223</v>
      </c>
      <c r="C491" s="9" t="s">
        <v>154</v>
      </c>
      <c r="D491" s="9" t="s">
        <v>224</v>
      </c>
      <c r="E491" s="9" t="s">
        <v>58</v>
      </c>
      <c r="F491" s="10">
        <v>613.07399999999996</v>
      </c>
      <c r="G491" s="10">
        <v>613.07399999999996</v>
      </c>
      <c r="H491" s="10">
        <v>0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43887</v>
      </c>
      <c r="B492" s="9" t="s">
        <v>223</v>
      </c>
      <c r="C492" s="9" t="s">
        <v>154</v>
      </c>
      <c r="D492" s="9" t="s">
        <v>224</v>
      </c>
      <c r="E492" s="9" t="s">
        <v>62</v>
      </c>
      <c r="F492" s="10">
        <v>746.40800000000002</v>
      </c>
      <c r="G492" s="10">
        <v>0</v>
      </c>
      <c r="H492" s="10">
        <v>0</v>
      </c>
      <c r="I492" s="10">
        <v>0</v>
      </c>
      <c r="J492" s="10">
        <v>746.40800000000002</v>
      </c>
      <c r="K492" s="10">
        <v>0</v>
      </c>
    </row>
    <row r="493" spans="1:11" x14ac:dyDescent="0.25">
      <c r="A493" s="8">
        <v>43887</v>
      </c>
      <c r="B493" s="9" t="s">
        <v>223</v>
      </c>
      <c r="C493" s="9" t="s">
        <v>154</v>
      </c>
      <c r="D493" s="9" t="s">
        <v>224</v>
      </c>
      <c r="E493" s="9" t="s">
        <v>70</v>
      </c>
      <c r="F493" s="10">
        <v>43.16</v>
      </c>
      <c r="G493" s="10">
        <v>0</v>
      </c>
      <c r="H493" s="10">
        <v>43.16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43887</v>
      </c>
      <c r="B494" s="9" t="s">
        <v>223</v>
      </c>
      <c r="C494" s="9" t="s">
        <v>154</v>
      </c>
      <c r="D494" s="9" t="s">
        <v>224</v>
      </c>
      <c r="E494" s="9" t="s">
        <v>59</v>
      </c>
      <c r="F494" s="10">
        <v>49.32</v>
      </c>
      <c r="G494" s="10">
        <v>0</v>
      </c>
      <c r="H494" s="10">
        <v>49.32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43887</v>
      </c>
      <c r="B495" s="9" t="s">
        <v>223</v>
      </c>
      <c r="C495" s="9" t="s">
        <v>154</v>
      </c>
      <c r="D495" s="9" t="s">
        <v>224</v>
      </c>
      <c r="E495" s="9" t="s">
        <v>63</v>
      </c>
      <c r="F495" s="10">
        <v>485.63400000000001</v>
      </c>
      <c r="G495" s="10">
        <v>0</v>
      </c>
      <c r="H495" s="10">
        <v>485.63400000000001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43887</v>
      </c>
      <c r="B496" s="9" t="s">
        <v>223</v>
      </c>
      <c r="C496" s="9" t="s">
        <v>154</v>
      </c>
      <c r="D496" s="9" t="s">
        <v>224</v>
      </c>
      <c r="E496" s="9" t="s">
        <v>75</v>
      </c>
      <c r="F496" s="10">
        <v>328.50200000000001</v>
      </c>
      <c r="G496" s="10">
        <v>0</v>
      </c>
      <c r="H496" s="10">
        <v>328.50200000000001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43887</v>
      </c>
      <c r="B497" s="9" t="s">
        <v>223</v>
      </c>
      <c r="C497" s="9" t="s">
        <v>154</v>
      </c>
      <c r="D497" s="9" t="s">
        <v>224</v>
      </c>
      <c r="E497" s="9" t="s">
        <v>40</v>
      </c>
      <c r="F497" s="10">
        <v>537.76</v>
      </c>
      <c r="G497" s="10">
        <v>0</v>
      </c>
      <c r="H497" s="10">
        <v>537.76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43887</v>
      </c>
      <c r="B498" s="9" t="s">
        <v>223</v>
      </c>
      <c r="C498" s="9" t="s">
        <v>154</v>
      </c>
      <c r="D498" s="9" t="s">
        <v>224</v>
      </c>
      <c r="E498" s="9" t="s">
        <v>81</v>
      </c>
      <c r="F498" s="10">
        <v>472.76400000000001</v>
      </c>
      <c r="G498" s="10">
        <v>0</v>
      </c>
      <c r="H498" s="10">
        <v>0</v>
      </c>
      <c r="I498" s="10">
        <v>0</v>
      </c>
      <c r="J498" s="10">
        <v>472.76400000000001</v>
      </c>
      <c r="K498" s="10">
        <v>0</v>
      </c>
    </row>
    <row r="499" spans="1:11" x14ac:dyDescent="0.25">
      <c r="A499" s="8">
        <v>43887</v>
      </c>
      <c r="B499" s="9" t="s">
        <v>223</v>
      </c>
      <c r="C499" s="9" t="s">
        <v>154</v>
      </c>
      <c r="D499" s="9" t="s">
        <v>224</v>
      </c>
      <c r="E499" s="9" t="s">
        <v>225</v>
      </c>
      <c r="F499" s="10">
        <v>6.5640000000000001</v>
      </c>
      <c r="G499" s="10">
        <v>6.5640000000000001</v>
      </c>
      <c r="H499" s="10">
        <v>0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43887</v>
      </c>
      <c r="B500" s="9" t="s">
        <v>223</v>
      </c>
      <c r="C500" s="9" t="s">
        <v>154</v>
      </c>
      <c r="D500" s="9" t="s">
        <v>224</v>
      </c>
      <c r="E500" s="9" t="s">
        <v>41</v>
      </c>
      <c r="F500" s="10">
        <v>112.128</v>
      </c>
      <c r="G500" s="10">
        <v>0</v>
      </c>
      <c r="H500" s="10">
        <v>112.128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43887</v>
      </c>
      <c r="B501" s="9" t="s">
        <v>223</v>
      </c>
      <c r="C501" s="9" t="s">
        <v>154</v>
      </c>
      <c r="D501" s="9" t="s">
        <v>224</v>
      </c>
      <c r="E501" s="9" t="s">
        <v>226</v>
      </c>
      <c r="F501" s="10">
        <v>0.72399999999999998</v>
      </c>
      <c r="G501" s="10">
        <v>0.72399999999999998</v>
      </c>
      <c r="H501" s="10">
        <v>0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43887</v>
      </c>
      <c r="B502" s="9" t="s">
        <v>227</v>
      </c>
      <c r="C502" s="9" t="s">
        <v>160</v>
      </c>
      <c r="D502" s="9" t="s">
        <v>190</v>
      </c>
      <c r="E502" s="9" t="s">
        <v>64</v>
      </c>
      <c r="F502" s="10">
        <v>2281.7600000000002</v>
      </c>
      <c r="G502" s="10">
        <v>0</v>
      </c>
      <c r="H502" s="10">
        <v>2281.7600000000002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43887</v>
      </c>
      <c r="B503" s="9" t="s">
        <v>227</v>
      </c>
      <c r="C503" s="9" t="s">
        <v>160</v>
      </c>
      <c r="D503" s="9" t="s">
        <v>190</v>
      </c>
      <c r="E503" s="9" t="s">
        <v>32</v>
      </c>
      <c r="F503" s="10">
        <v>4387.9520000000002</v>
      </c>
      <c r="G503" s="10">
        <v>0</v>
      </c>
      <c r="H503" s="10">
        <v>0</v>
      </c>
      <c r="I503" s="10">
        <v>0</v>
      </c>
      <c r="J503" s="10">
        <v>4387.9520000000002</v>
      </c>
      <c r="K503" s="10">
        <v>0</v>
      </c>
    </row>
    <row r="504" spans="1:11" x14ac:dyDescent="0.25">
      <c r="A504" s="8">
        <v>43887</v>
      </c>
      <c r="B504" s="9" t="s">
        <v>227</v>
      </c>
      <c r="C504" s="9" t="s">
        <v>160</v>
      </c>
      <c r="D504" s="9" t="s">
        <v>190</v>
      </c>
      <c r="E504" s="9" t="s">
        <v>72</v>
      </c>
      <c r="F504" s="10">
        <v>1070.232</v>
      </c>
      <c r="G504" s="10">
        <v>0</v>
      </c>
      <c r="H504" s="10">
        <v>1070.232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43887</v>
      </c>
      <c r="B505" s="9" t="s">
        <v>227</v>
      </c>
      <c r="C505" s="9" t="s">
        <v>160</v>
      </c>
      <c r="D505" s="9" t="s">
        <v>190</v>
      </c>
      <c r="E505" s="9" t="s">
        <v>24</v>
      </c>
      <c r="F505" s="10">
        <v>205.55199999999999</v>
      </c>
      <c r="G505" s="10">
        <v>0</v>
      </c>
      <c r="H505" s="10">
        <v>205.55199999999999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43888</v>
      </c>
      <c r="B506" s="9" t="s">
        <v>329</v>
      </c>
      <c r="C506" s="9" t="s">
        <v>159</v>
      </c>
      <c r="D506" s="9" t="s">
        <v>266</v>
      </c>
      <c r="E506" s="9" t="s">
        <v>28</v>
      </c>
      <c r="F506" s="10">
        <v>4.3999999999999997E-2</v>
      </c>
      <c r="G506" s="10">
        <v>0</v>
      </c>
      <c r="H506" s="10">
        <v>4.3999999999999997E-2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43888</v>
      </c>
      <c r="B507" s="9" t="s">
        <v>329</v>
      </c>
      <c r="C507" s="9" t="s">
        <v>159</v>
      </c>
      <c r="D507" s="9" t="s">
        <v>266</v>
      </c>
      <c r="E507" s="9" t="s">
        <v>43</v>
      </c>
      <c r="F507" s="10">
        <v>163.024</v>
      </c>
      <c r="G507" s="10">
        <v>0</v>
      </c>
      <c r="H507" s="10">
        <v>0</v>
      </c>
      <c r="I507" s="10">
        <v>0</v>
      </c>
      <c r="J507" s="10">
        <v>163.024</v>
      </c>
      <c r="K507" s="10">
        <v>0</v>
      </c>
    </row>
    <row r="508" spans="1:11" x14ac:dyDescent="0.25">
      <c r="A508" s="8">
        <v>43888</v>
      </c>
      <c r="B508" s="9" t="s">
        <v>329</v>
      </c>
      <c r="C508" s="9" t="s">
        <v>159</v>
      </c>
      <c r="D508" s="9" t="s">
        <v>266</v>
      </c>
      <c r="E508" s="9" t="s">
        <v>46</v>
      </c>
      <c r="F508" s="10">
        <v>211.35</v>
      </c>
      <c r="G508" s="10">
        <v>0</v>
      </c>
      <c r="H508" s="10">
        <v>0</v>
      </c>
      <c r="I508" s="10">
        <v>0</v>
      </c>
      <c r="J508" s="10">
        <v>211.35</v>
      </c>
      <c r="K508" s="10">
        <v>0</v>
      </c>
    </row>
    <row r="509" spans="1:11" x14ac:dyDescent="0.25">
      <c r="A509" s="8">
        <v>43888</v>
      </c>
      <c r="B509" s="9" t="s">
        <v>329</v>
      </c>
      <c r="C509" s="9" t="s">
        <v>159</v>
      </c>
      <c r="D509" s="9" t="s">
        <v>266</v>
      </c>
      <c r="E509" s="9" t="s">
        <v>96</v>
      </c>
      <c r="F509" s="10">
        <v>244.78399999999999</v>
      </c>
      <c r="G509" s="10">
        <v>0</v>
      </c>
      <c r="H509" s="10">
        <v>119.276999999998</v>
      </c>
      <c r="I509" s="10">
        <v>0</v>
      </c>
      <c r="J509" s="10">
        <v>125.507000000001</v>
      </c>
      <c r="K509" s="10">
        <v>0</v>
      </c>
    </row>
    <row r="510" spans="1:11" x14ac:dyDescent="0.25">
      <c r="A510" s="8">
        <v>43888</v>
      </c>
      <c r="B510" s="9" t="s">
        <v>329</v>
      </c>
      <c r="C510" s="9" t="s">
        <v>159</v>
      </c>
      <c r="D510" s="9" t="s">
        <v>266</v>
      </c>
      <c r="E510" s="9" t="s">
        <v>25</v>
      </c>
      <c r="F510" s="10">
        <v>518.14800000000002</v>
      </c>
      <c r="G510" s="10">
        <v>445.08100000000002</v>
      </c>
      <c r="H510" s="10">
        <v>0</v>
      </c>
      <c r="I510" s="10">
        <v>0</v>
      </c>
      <c r="J510" s="10">
        <v>73.066999999999496</v>
      </c>
      <c r="K510" s="10">
        <v>0</v>
      </c>
    </row>
    <row r="511" spans="1:11" x14ac:dyDescent="0.25">
      <c r="A511" s="8">
        <v>43888</v>
      </c>
      <c r="B511" s="9" t="s">
        <v>329</v>
      </c>
      <c r="C511" s="9" t="s">
        <v>159</v>
      </c>
      <c r="D511" s="9" t="s">
        <v>266</v>
      </c>
      <c r="E511" s="9" t="s">
        <v>93</v>
      </c>
      <c r="F511" s="10">
        <v>2167.7060000000001</v>
      </c>
      <c r="G511" s="10">
        <v>2167.7060000000001</v>
      </c>
      <c r="H511" s="10">
        <v>0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43888</v>
      </c>
      <c r="B512" s="9" t="s">
        <v>329</v>
      </c>
      <c r="C512" s="9" t="s">
        <v>159</v>
      </c>
      <c r="D512" s="9" t="s">
        <v>266</v>
      </c>
      <c r="E512" s="9" t="s">
        <v>51</v>
      </c>
      <c r="F512" s="10">
        <v>503.55599999999998</v>
      </c>
      <c r="G512" s="10">
        <v>0</v>
      </c>
      <c r="H512" s="10">
        <v>503.55599999999998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43888</v>
      </c>
      <c r="B513" s="9" t="s">
        <v>329</v>
      </c>
      <c r="C513" s="9" t="s">
        <v>159</v>
      </c>
      <c r="D513" s="9" t="s">
        <v>266</v>
      </c>
      <c r="E513" s="9" t="s">
        <v>52</v>
      </c>
      <c r="F513" s="10">
        <v>12.853999999999999</v>
      </c>
      <c r="G513" s="10">
        <v>0</v>
      </c>
      <c r="H513" s="10">
        <v>12.853999999999999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43888</v>
      </c>
      <c r="B514" s="9" t="s">
        <v>329</v>
      </c>
      <c r="C514" s="9" t="s">
        <v>159</v>
      </c>
      <c r="D514" s="9" t="s">
        <v>266</v>
      </c>
      <c r="E514" s="9" t="s">
        <v>330</v>
      </c>
      <c r="F514" s="10">
        <v>1537.5740000000001</v>
      </c>
      <c r="G514" s="10">
        <v>1537.5740000000001</v>
      </c>
      <c r="H514" s="10">
        <v>0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43888</v>
      </c>
      <c r="B515" s="9" t="s">
        <v>329</v>
      </c>
      <c r="C515" s="9" t="s">
        <v>159</v>
      </c>
      <c r="D515" s="9" t="s">
        <v>266</v>
      </c>
      <c r="E515" s="9" t="s">
        <v>84</v>
      </c>
      <c r="F515" s="10">
        <v>911.36599999999999</v>
      </c>
      <c r="G515" s="10">
        <v>0</v>
      </c>
      <c r="H515" s="10">
        <v>0</v>
      </c>
      <c r="I515" s="10">
        <v>0</v>
      </c>
      <c r="J515" s="10">
        <v>911.36599999999999</v>
      </c>
      <c r="K515" s="10">
        <v>0</v>
      </c>
    </row>
    <row r="516" spans="1:11" x14ac:dyDescent="0.25">
      <c r="A516" s="8">
        <v>43888</v>
      </c>
      <c r="B516" s="9" t="s">
        <v>329</v>
      </c>
      <c r="C516" s="9" t="s">
        <v>159</v>
      </c>
      <c r="D516" s="9" t="s">
        <v>266</v>
      </c>
      <c r="E516" s="9" t="s">
        <v>54</v>
      </c>
      <c r="F516" s="10">
        <v>146.85599999999999</v>
      </c>
      <c r="G516" s="10">
        <v>50.683999999999898</v>
      </c>
      <c r="H516" s="10">
        <v>96.171999999999997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43888</v>
      </c>
      <c r="B517" s="9" t="s">
        <v>14</v>
      </c>
      <c r="C517" s="9" t="s">
        <v>159</v>
      </c>
      <c r="D517" s="9" t="s">
        <v>266</v>
      </c>
      <c r="E517" s="9" t="s">
        <v>28</v>
      </c>
      <c r="F517" s="10">
        <v>2.1999999999999999E-2</v>
      </c>
      <c r="G517" s="10">
        <v>0</v>
      </c>
      <c r="H517" s="10">
        <v>2.1999999999999999E-2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43888</v>
      </c>
      <c r="B518" s="9" t="s">
        <v>14</v>
      </c>
      <c r="C518" s="9" t="s">
        <v>159</v>
      </c>
      <c r="D518" s="9" t="s">
        <v>266</v>
      </c>
      <c r="E518" s="9" t="s">
        <v>44</v>
      </c>
      <c r="F518" s="10">
        <v>14.202</v>
      </c>
      <c r="G518" s="10">
        <v>0</v>
      </c>
      <c r="H518" s="10">
        <v>14.202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43888</v>
      </c>
      <c r="B519" s="9" t="s">
        <v>14</v>
      </c>
      <c r="C519" s="9" t="s">
        <v>159</v>
      </c>
      <c r="D519" s="9" t="s">
        <v>266</v>
      </c>
      <c r="E519" s="9" t="s">
        <v>46</v>
      </c>
      <c r="F519" s="10">
        <v>0.25</v>
      </c>
      <c r="G519" s="10">
        <v>0</v>
      </c>
      <c r="H519" s="10">
        <v>0</v>
      </c>
      <c r="I519" s="10">
        <v>0</v>
      </c>
      <c r="J519" s="10">
        <v>0.25</v>
      </c>
      <c r="K519" s="10">
        <v>0</v>
      </c>
    </row>
    <row r="520" spans="1:11" x14ac:dyDescent="0.25">
      <c r="A520" s="8">
        <v>43888</v>
      </c>
      <c r="B520" s="9" t="s">
        <v>14</v>
      </c>
      <c r="C520" s="9" t="s">
        <v>159</v>
      </c>
      <c r="D520" s="9" t="s">
        <v>266</v>
      </c>
      <c r="E520" s="9" t="s">
        <v>93</v>
      </c>
      <c r="F520" s="10">
        <v>191.99600000000001</v>
      </c>
      <c r="G520" s="10">
        <v>191.99600000000001</v>
      </c>
      <c r="H520" s="10">
        <v>0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43888</v>
      </c>
      <c r="B521" s="9" t="s">
        <v>14</v>
      </c>
      <c r="C521" s="9" t="s">
        <v>159</v>
      </c>
      <c r="D521" s="9" t="s">
        <v>266</v>
      </c>
      <c r="E521" s="9" t="s">
        <v>51</v>
      </c>
      <c r="F521" s="10">
        <v>25.556999999999999</v>
      </c>
      <c r="G521" s="10">
        <v>0</v>
      </c>
      <c r="H521" s="10">
        <v>25.556999999999999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43888</v>
      </c>
      <c r="B522" s="9" t="s">
        <v>14</v>
      </c>
      <c r="C522" s="9" t="s">
        <v>159</v>
      </c>
      <c r="D522" s="9" t="s">
        <v>266</v>
      </c>
      <c r="E522" s="9" t="s">
        <v>52</v>
      </c>
      <c r="F522" s="10">
        <v>611.38699999999994</v>
      </c>
      <c r="G522" s="10">
        <v>0</v>
      </c>
      <c r="H522" s="10">
        <v>611.38699999999994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43888</v>
      </c>
      <c r="B523" s="9" t="s">
        <v>14</v>
      </c>
      <c r="C523" s="9" t="s">
        <v>159</v>
      </c>
      <c r="D523" s="9" t="s">
        <v>266</v>
      </c>
      <c r="E523" s="9" t="s">
        <v>53</v>
      </c>
      <c r="F523" s="10">
        <v>275.45600000000002</v>
      </c>
      <c r="G523" s="10">
        <v>0</v>
      </c>
      <c r="H523" s="10">
        <v>275.45600000000002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43888</v>
      </c>
      <c r="B524" s="9" t="s">
        <v>331</v>
      </c>
      <c r="C524" s="9" t="s">
        <v>159</v>
      </c>
      <c r="D524" s="9" t="s">
        <v>266</v>
      </c>
      <c r="E524" s="9" t="s">
        <v>28</v>
      </c>
      <c r="F524" s="10">
        <v>4.3999999999999997E-2</v>
      </c>
      <c r="G524" s="10">
        <v>0</v>
      </c>
      <c r="H524" s="10">
        <v>4.3999999999999997E-2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43888</v>
      </c>
      <c r="B525" s="9" t="s">
        <v>331</v>
      </c>
      <c r="C525" s="9" t="s">
        <v>159</v>
      </c>
      <c r="D525" s="9" t="s">
        <v>266</v>
      </c>
      <c r="E525" s="9" t="s">
        <v>42</v>
      </c>
      <c r="F525" s="10">
        <v>958.62</v>
      </c>
      <c r="G525" s="10">
        <v>958.62</v>
      </c>
      <c r="H525" s="10">
        <v>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43888</v>
      </c>
      <c r="B526" s="9" t="s">
        <v>331</v>
      </c>
      <c r="C526" s="9" t="s">
        <v>159</v>
      </c>
      <c r="D526" s="9" t="s">
        <v>266</v>
      </c>
      <c r="E526" s="9" t="s">
        <v>43</v>
      </c>
      <c r="F526" s="10">
        <v>0.36399999999999999</v>
      </c>
      <c r="G526" s="10">
        <v>0</v>
      </c>
      <c r="H526" s="10">
        <v>0</v>
      </c>
      <c r="I526" s="10">
        <v>0</v>
      </c>
      <c r="J526" s="10">
        <v>0.36399999999999999</v>
      </c>
      <c r="K526" s="10">
        <v>0</v>
      </c>
    </row>
    <row r="527" spans="1:11" x14ac:dyDescent="0.25">
      <c r="A527" s="8">
        <v>43888</v>
      </c>
      <c r="B527" s="9" t="s">
        <v>331</v>
      </c>
      <c r="C527" s="9" t="s">
        <v>159</v>
      </c>
      <c r="D527" s="9" t="s">
        <v>266</v>
      </c>
      <c r="E527" s="9" t="s">
        <v>45</v>
      </c>
      <c r="F527" s="10">
        <v>11.564</v>
      </c>
      <c r="G527" s="10">
        <v>0</v>
      </c>
      <c r="H527" s="10">
        <v>11.564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43888</v>
      </c>
      <c r="B528" s="9" t="s">
        <v>331</v>
      </c>
      <c r="C528" s="9" t="s">
        <v>159</v>
      </c>
      <c r="D528" s="9" t="s">
        <v>266</v>
      </c>
      <c r="E528" s="9" t="s">
        <v>46</v>
      </c>
      <c r="F528" s="10">
        <v>0.85</v>
      </c>
      <c r="G528" s="10">
        <v>0</v>
      </c>
      <c r="H528" s="10">
        <v>0</v>
      </c>
      <c r="I528" s="10">
        <v>0</v>
      </c>
      <c r="J528" s="10">
        <v>0.85</v>
      </c>
      <c r="K528" s="10">
        <v>0</v>
      </c>
    </row>
    <row r="529" spans="1:11" x14ac:dyDescent="0.25">
      <c r="A529" s="8">
        <v>43888</v>
      </c>
      <c r="B529" s="9" t="s">
        <v>331</v>
      </c>
      <c r="C529" s="9" t="s">
        <v>159</v>
      </c>
      <c r="D529" s="9" t="s">
        <v>266</v>
      </c>
      <c r="E529" s="9" t="s">
        <v>105</v>
      </c>
      <c r="F529" s="10">
        <v>467.79199999999997</v>
      </c>
      <c r="G529" s="10">
        <v>467.79199999999997</v>
      </c>
      <c r="H529" s="10">
        <v>0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43888</v>
      </c>
      <c r="B530" s="9" t="s">
        <v>331</v>
      </c>
      <c r="C530" s="9" t="s">
        <v>159</v>
      </c>
      <c r="D530" s="9" t="s">
        <v>266</v>
      </c>
      <c r="E530" s="9" t="s">
        <v>96</v>
      </c>
      <c r="F530" s="10">
        <v>138.53800000000001</v>
      </c>
      <c r="G530" s="10">
        <v>0</v>
      </c>
      <c r="H530" s="10">
        <v>0</v>
      </c>
      <c r="I530" s="10">
        <v>0</v>
      </c>
      <c r="J530" s="10">
        <v>138.53800000000001</v>
      </c>
      <c r="K530" s="10">
        <v>0</v>
      </c>
    </row>
    <row r="531" spans="1:11" x14ac:dyDescent="0.25">
      <c r="A531" s="8">
        <v>43888</v>
      </c>
      <c r="B531" s="9" t="s">
        <v>331</v>
      </c>
      <c r="C531" s="9" t="s">
        <v>159</v>
      </c>
      <c r="D531" s="9" t="s">
        <v>266</v>
      </c>
      <c r="E531" s="9" t="s">
        <v>25</v>
      </c>
      <c r="F531" s="10">
        <v>416.72199999999998</v>
      </c>
      <c r="G531" s="10">
        <v>416.72199999999998</v>
      </c>
      <c r="H531" s="10">
        <v>0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43888</v>
      </c>
      <c r="B532" s="9" t="s">
        <v>331</v>
      </c>
      <c r="C532" s="9" t="s">
        <v>159</v>
      </c>
      <c r="D532" s="9" t="s">
        <v>266</v>
      </c>
      <c r="E532" s="9" t="s">
        <v>93</v>
      </c>
      <c r="F532" s="10">
        <v>1427.402</v>
      </c>
      <c r="G532" s="10">
        <v>1427.402</v>
      </c>
      <c r="H532" s="10">
        <v>0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43888</v>
      </c>
      <c r="B533" s="9" t="s">
        <v>331</v>
      </c>
      <c r="C533" s="9" t="s">
        <v>159</v>
      </c>
      <c r="D533" s="9" t="s">
        <v>266</v>
      </c>
      <c r="E533" s="9" t="s">
        <v>51</v>
      </c>
      <c r="F533" s="10">
        <v>1518.0260000000001</v>
      </c>
      <c r="G533" s="10">
        <v>0</v>
      </c>
      <c r="H533" s="10">
        <v>1518.0260000000001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43888</v>
      </c>
      <c r="B534" s="9" t="s">
        <v>331</v>
      </c>
      <c r="C534" s="9" t="s">
        <v>159</v>
      </c>
      <c r="D534" s="9" t="s">
        <v>266</v>
      </c>
      <c r="E534" s="9" t="s">
        <v>52</v>
      </c>
      <c r="F534" s="10">
        <v>2054</v>
      </c>
      <c r="G534" s="10">
        <v>0</v>
      </c>
      <c r="H534" s="10">
        <v>2054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43888</v>
      </c>
      <c r="B535" s="9" t="s">
        <v>331</v>
      </c>
      <c r="C535" s="9" t="s">
        <v>159</v>
      </c>
      <c r="D535" s="9" t="s">
        <v>266</v>
      </c>
      <c r="E535" s="9" t="s">
        <v>85</v>
      </c>
      <c r="F535" s="10">
        <v>1722.4179999999999</v>
      </c>
      <c r="G535" s="10">
        <v>0</v>
      </c>
      <c r="H535" s="10">
        <v>1722.4179999999999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43888</v>
      </c>
      <c r="B536" s="9" t="s">
        <v>331</v>
      </c>
      <c r="C536" s="9" t="s">
        <v>159</v>
      </c>
      <c r="D536" s="9" t="s">
        <v>266</v>
      </c>
      <c r="E536" s="9" t="s">
        <v>84</v>
      </c>
      <c r="F536" s="10">
        <v>2541.2779999999998</v>
      </c>
      <c r="G536" s="10">
        <v>0</v>
      </c>
      <c r="H536" s="10">
        <v>0</v>
      </c>
      <c r="I536" s="10">
        <v>0</v>
      </c>
      <c r="J536" s="10">
        <v>2541.2779999999998</v>
      </c>
      <c r="K536" s="10">
        <v>0</v>
      </c>
    </row>
    <row r="537" spans="1:11" x14ac:dyDescent="0.25">
      <c r="A537" s="8">
        <v>43888</v>
      </c>
      <c r="B537" s="9" t="s">
        <v>331</v>
      </c>
      <c r="C537" s="9" t="s">
        <v>159</v>
      </c>
      <c r="D537" s="9" t="s">
        <v>266</v>
      </c>
      <c r="E537" s="9" t="s">
        <v>56</v>
      </c>
      <c r="F537" s="10">
        <v>1225.8040000000001</v>
      </c>
      <c r="G537" s="10">
        <v>0</v>
      </c>
      <c r="H537" s="10">
        <v>1225.8040000000001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43888</v>
      </c>
      <c r="B538" s="9" t="s">
        <v>331</v>
      </c>
      <c r="C538" s="9" t="s">
        <v>159</v>
      </c>
      <c r="D538" s="9" t="s">
        <v>266</v>
      </c>
      <c r="E538" s="9" t="s">
        <v>328</v>
      </c>
      <c r="F538" s="10">
        <v>567.46600000000001</v>
      </c>
      <c r="G538" s="10">
        <v>567.46600000000001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43888</v>
      </c>
      <c r="B539" s="9" t="s">
        <v>331</v>
      </c>
      <c r="C539" s="9" t="s">
        <v>159</v>
      </c>
      <c r="D539" s="9" t="s">
        <v>266</v>
      </c>
      <c r="E539" s="9" t="s">
        <v>325</v>
      </c>
      <c r="F539" s="10">
        <v>111.36</v>
      </c>
      <c r="G539" s="10">
        <v>0</v>
      </c>
      <c r="H539" s="10">
        <v>111.36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43888</v>
      </c>
      <c r="B540" s="9" t="s">
        <v>228</v>
      </c>
      <c r="C540" s="9" t="s">
        <v>160</v>
      </c>
      <c r="D540" s="9" t="s">
        <v>190</v>
      </c>
      <c r="E540" s="9" t="s">
        <v>28</v>
      </c>
      <c r="F540" s="10">
        <v>6.6000000000000003E-2</v>
      </c>
      <c r="G540" s="10">
        <v>0</v>
      </c>
      <c r="H540" s="10">
        <v>6.6000000000000003E-2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43888</v>
      </c>
      <c r="B541" s="9" t="s">
        <v>228</v>
      </c>
      <c r="C541" s="9" t="s">
        <v>160</v>
      </c>
      <c r="D541" s="9" t="s">
        <v>190</v>
      </c>
      <c r="E541" s="9" t="s">
        <v>31</v>
      </c>
      <c r="F541" s="10">
        <v>489.72</v>
      </c>
      <c r="G541" s="10">
        <v>0</v>
      </c>
      <c r="H541" s="10">
        <v>0</v>
      </c>
      <c r="I541" s="10">
        <v>0</v>
      </c>
      <c r="J541" s="10">
        <v>489.72</v>
      </c>
      <c r="K541" s="10">
        <v>0</v>
      </c>
    </row>
    <row r="542" spans="1:11" x14ac:dyDescent="0.25">
      <c r="A542" s="8">
        <v>43888</v>
      </c>
      <c r="B542" s="9" t="s">
        <v>228</v>
      </c>
      <c r="C542" s="9" t="s">
        <v>160</v>
      </c>
      <c r="D542" s="9" t="s">
        <v>190</v>
      </c>
      <c r="E542" s="9" t="s">
        <v>32</v>
      </c>
      <c r="F542" s="10">
        <v>135.11699999999999</v>
      </c>
      <c r="G542" s="10">
        <v>0</v>
      </c>
      <c r="H542" s="10">
        <v>0</v>
      </c>
      <c r="I542" s="10">
        <v>0</v>
      </c>
      <c r="J542" s="10">
        <v>135.11699999999999</v>
      </c>
      <c r="K542" s="10">
        <v>0</v>
      </c>
    </row>
    <row r="543" spans="1:11" x14ac:dyDescent="0.25">
      <c r="A543" s="8">
        <v>43888</v>
      </c>
      <c r="B543" s="9" t="s">
        <v>228</v>
      </c>
      <c r="C543" s="9" t="s">
        <v>160</v>
      </c>
      <c r="D543" s="9" t="s">
        <v>190</v>
      </c>
      <c r="E543" s="9" t="s">
        <v>65</v>
      </c>
      <c r="F543" s="10">
        <v>240.273</v>
      </c>
      <c r="G543" s="10">
        <v>0</v>
      </c>
      <c r="H543" s="10">
        <v>240.273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43888</v>
      </c>
      <c r="B544" s="9" t="s">
        <v>228</v>
      </c>
      <c r="C544" s="9" t="s">
        <v>160</v>
      </c>
      <c r="D544" s="9" t="s">
        <v>190</v>
      </c>
      <c r="E544" s="9" t="s">
        <v>60</v>
      </c>
      <c r="F544" s="10">
        <v>27.414000000000001</v>
      </c>
      <c r="G544" s="10">
        <v>27.414000000000001</v>
      </c>
      <c r="H544" s="10">
        <v>0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43888</v>
      </c>
      <c r="B545" s="9" t="s">
        <v>228</v>
      </c>
      <c r="C545" s="9" t="s">
        <v>160</v>
      </c>
      <c r="D545" s="9" t="s">
        <v>190</v>
      </c>
      <c r="E545" s="9" t="s">
        <v>72</v>
      </c>
      <c r="F545" s="10">
        <v>742.90800000000002</v>
      </c>
      <c r="G545" s="10">
        <v>0</v>
      </c>
      <c r="H545" s="10">
        <v>742.90800000000002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43888</v>
      </c>
      <c r="B546" s="9" t="s">
        <v>228</v>
      </c>
      <c r="C546" s="9" t="s">
        <v>160</v>
      </c>
      <c r="D546" s="9" t="s">
        <v>190</v>
      </c>
      <c r="E546" s="9" t="s">
        <v>33</v>
      </c>
      <c r="F546" s="10">
        <v>57.375</v>
      </c>
      <c r="G546" s="10">
        <v>0</v>
      </c>
      <c r="H546" s="10">
        <v>57.375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43888</v>
      </c>
      <c r="B547" s="9" t="s">
        <v>228</v>
      </c>
      <c r="C547" s="9" t="s">
        <v>160</v>
      </c>
      <c r="D547" s="9" t="s">
        <v>190</v>
      </c>
      <c r="E547" s="9" t="s">
        <v>191</v>
      </c>
      <c r="F547" s="10">
        <v>646.77</v>
      </c>
      <c r="G547" s="10">
        <v>646.77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43888</v>
      </c>
      <c r="B548" s="9" t="s">
        <v>228</v>
      </c>
      <c r="C548" s="9" t="s">
        <v>160</v>
      </c>
      <c r="D548" s="9" t="s">
        <v>190</v>
      </c>
      <c r="E548" s="9" t="s">
        <v>24</v>
      </c>
      <c r="F548" s="10">
        <v>256.17599999999999</v>
      </c>
      <c r="G548" s="10">
        <v>0</v>
      </c>
      <c r="H548" s="10">
        <v>256.17599999999999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43888</v>
      </c>
      <c r="B549" s="9" t="s">
        <v>228</v>
      </c>
      <c r="C549" s="9" t="s">
        <v>160</v>
      </c>
      <c r="D549" s="9" t="s">
        <v>190</v>
      </c>
      <c r="E549" s="9" t="s">
        <v>34</v>
      </c>
      <c r="F549" s="10">
        <v>13.959</v>
      </c>
      <c r="G549" s="10">
        <v>0</v>
      </c>
      <c r="H549" s="10">
        <v>13.959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43888</v>
      </c>
      <c r="B550" s="9" t="s">
        <v>228</v>
      </c>
      <c r="C550" s="9" t="s">
        <v>160</v>
      </c>
      <c r="D550" s="9" t="s">
        <v>190</v>
      </c>
      <c r="E550" s="9" t="s">
        <v>35</v>
      </c>
      <c r="F550" s="10">
        <v>7.44</v>
      </c>
      <c r="G550" s="10">
        <v>7.44</v>
      </c>
      <c r="H550" s="10">
        <v>0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43888</v>
      </c>
      <c r="B551" s="9" t="s">
        <v>228</v>
      </c>
      <c r="C551" s="9" t="s">
        <v>160</v>
      </c>
      <c r="D551" s="9" t="s">
        <v>190</v>
      </c>
      <c r="E551" s="9" t="s">
        <v>192</v>
      </c>
      <c r="F551" s="10">
        <v>0.45900000000000002</v>
      </c>
      <c r="G551" s="10">
        <v>0.45900000000000002</v>
      </c>
      <c r="H551" s="10">
        <v>0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43888</v>
      </c>
      <c r="B552" s="9" t="s">
        <v>228</v>
      </c>
      <c r="C552" s="9" t="s">
        <v>160</v>
      </c>
      <c r="D552" s="9" t="s">
        <v>190</v>
      </c>
      <c r="E552" s="9" t="s">
        <v>193</v>
      </c>
      <c r="F552" s="10">
        <v>69.054000000000002</v>
      </c>
      <c r="G552" s="10">
        <v>69.054000000000002</v>
      </c>
      <c r="H552" s="10">
        <v>0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43888</v>
      </c>
      <c r="B553" s="9" t="s">
        <v>228</v>
      </c>
      <c r="C553" s="9" t="s">
        <v>160</v>
      </c>
      <c r="D553" s="9" t="s">
        <v>190</v>
      </c>
      <c r="E553" s="9" t="s">
        <v>73</v>
      </c>
      <c r="F553" s="10">
        <v>0.58799999999999997</v>
      </c>
      <c r="G553" s="10">
        <v>0.58799999999999997</v>
      </c>
      <c r="H553" s="10">
        <v>0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43888</v>
      </c>
      <c r="B554" s="9" t="s">
        <v>228</v>
      </c>
      <c r="C554" s="9" t="s">
        <v>160</v>
      </c>
      <c r="D554" s="9" t="s">
        <v>190</v>
      </c>
      <c r="E554" s="9" t="s">
        <v>74</v>
      </c>
      <c r="F554" s="10">
        <v>37.799999999999997</v>
      </c>
      <c r="G554" s="10">
        <v>37.799999999999997</v>
      </c>
      <c r="H554" s="10">
        <v>0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43888</v>
      </c>
      <c r="B555" s="9" t="s">
        <v>228</v>
      </c>
      <c r="C555" s="9" t="s">
        <v>160</v>
      </c>
      <c r="D555" s="9" t="s">
        <v>190</v>
      </c>
      <c r="E555" s="9" t="s">
        <v>194</v>
      </c>
      <c r="F555" s="10">
        <v>142.18199999999999</v>
      </c>
      <c r="G555" s="10">
        <v>142.18199999999999</v>
      </c>
      <c r="H555" s="10">
        <v>0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43888</v>
      </c>
      <c r="B556" s="9" t="s">
        <v>228</v>
      </c>
      <c r="C556" s="9" t="s">
        <v>160</v>
      </c>
      <c r="D556" s="9" t="s">
        <v>190</v>
      </c>
      <c r="E556" s="9" t="s">
        <v>29</v>
      </c>
      <c r="F556" s="10">
        <v>43.923000000000002</v>
      </c>
      <c r="G556" s="10">
        <v>43.923000000000002</v>
      </c>
      <c r="H556" s="10">
        <v>0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43888</v>
      </c>
      <c r="B557" s="9" t="s">
        <v>228</v>
      </c>
      <c r="C557" s="9" t="s">
        <v>160</v>
      </c>
      <c r="D557" s="9" t="s">
        <v>190</v>
      </c>
      <c r="E557" s="9" t="s">
        <v>36</v>
      </c>
      <c r="F557" s="10">
        <v>54.335999999999999</v>
      </c>
      <c r="G557" s="10">
        <v>0</v>
      </c>
      <c r="H557" s="10">
        <v>54.335999999999999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43888</v>
      </c>
      <c r="B558" s="9" t="s">
        <v>228</v>
      </c>
      <c r="C558" s="9" t="s">
        <v>160</v>
      </c>
      <c r="D558" s="9" t="s">
        <v>190</v>
      </c>
      <c r="E558" s="9" t="s">
        <v>23</v>
      </c>
      <c r="F558" s="10">
        <v>2356.962</v>
      </c>
      <c r="G558" s="10">
        <v>0</v>
      </c>
      <c r="H558" s="10">
        <v>2356.962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43888</v>
      </c>
      <c r="B559" s="9" t="s">
        <v>228</v>
      </c>
      <c r="C559" s="9" t="s">
        <v>160</v>
      </c>
      <c r="D559" s="9" t="s">
        <v>190</v>
      </c>
      <c r="E559" s="9" t="s">
        <v>22</v>
      </c>
      <c r="F559" s="10">
        <v>435.20699999999999</v>
      </c>
      <c r="G559" s="10">
        <v>435.20699999999999</v>
      </c>
      <c r="H559" s="10">
        <v>0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43888</v>
      </c>
      <c r="B560" s="9" t="s">
        <v>228</v>
      </c>
      <c r="C560" s="9" t="s">
        <v>160</v>
      </c>
      <c r="D560" s="9" t="s">
        <v>190</v>
      </c>
      <c r="E560" s="9" t="s">
        <v>37</v>
      </c>
      <c r="F560" s="10">
        <v>21.78</v>
      </c>
      <c r="G560" s="10">
        <v>0</v>
      </c>
      <c r="H560" s="10">
        <v>0</v>
      </c>
      <c r="I560" s="10">
        <v>0</v>
      </c>
      <c r="J560" s="10">
        <v>21.78</v>
      </c>
      <c r="K560" s="10">
        <v>0</v>
      </c>
    </row>
    <row r="561" spans="1:11" x14ac:dyDescent="0.25">
      <c r="A561" s="8">
        <v>43888</v>
      </c>
      <c r="B561" s="9" t="s">
        <v>228</v>
      </c>
      <c r="C561" s="9" t="s">
        <v>160</v>
      </c>
      <c r="D561" s="9" t="s">
        <v>190</v>
      </c>
      <c r="E561" s="9" t="s">
        <v>66</v>
      </c>
      <c r="F561" s="10">
        <v>14.313000000000001</v>
      </c>
      <c r="G561" s="10">
        <v>0</v>
      </c>
      <c r="H561" s="10">
        <v>14.313000000000001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43888</v>
      </c>
      <c r="B562" s="9" t="s">
        <v>228</v>
      </c>
      <c r="C562" s="9" t="s">
        <v>160</v>
      </c>
      <c r="D562" s="9" t="s">
        <v>190</v>
      </c>
      <c r="E562" s="9" t="s">
        <v>195</v>
      </c>
      <c r="F562" s="10">
        <v>1508.568</v>
      </c>
      <c r="G562" s="10">
        <v>0</v>
      </c>
      <c r="H562" s="10">
        <v>1508.568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43888</v>
      </c>
      <c r="B563" s="9" t="s">
        <v>228</v>
      </c>
      <c r="C563" s="9" t="s">
        <v>160</v>
      </c>
      <c r="D563" s="9" t="s">
        <v>190</v>
      </c>
      <c r="E563" s="9" t="s">
        <v>70</v>
      </c>
      <c r="F563" s="10">
        <v>3803.1149999999998</v>
      </c>
      <c r="G563" s="10">
        <v>0</v>
      </c>
      <c r="H563" s="10">
        <v>3803.1149999999998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43888</v>
      </c>
      <c r="B564" s="9" t="s">
        <v>228</v>
      </c>
      <c r="C564" s="9" t="s">
        <v>160</v>
      </c>
      <c r="D564" s="9" t="s">
        <v>190</v>
      </c>
      <c r="E564" s="9" t="s">
        <v>108</v>
      </c>
      <c r="F564" s="10">
        <v>1550.568</v>
      </c>
      <c r="G564" s="10">
        <v>0</v>
      </c>
      <c r="H564" s="10">
        <v>1550.568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43888</v>
      </c>
      <c r="B565" s="9" t="s">
        <v>228</v>
      </c>
      <c r="C565" s="9" t="s">
        <v>160</v>
      </c>
      <c r="D565" s="9" t="s">
        <v>190</v>
      </c>
      <c r="E565" s="9" t="s">
        <v>196</v>
      </c>
      <c r="F565" s="10">
        <v>1201.8330000000001</v>
      </c>
      <c r="G565" s="10">
        <v>0</v>
      </c>
      <c r="H565" s="10">
        <v>1201.8330000000001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43888</v>
      </c>
      <c r="B566" s="9" t="s">
        <v>228</v>
      </c>
      <c r="C566" s="9" t="s">
        <v>160</v>
      </c>
      <c r="D566" s="9" t="s">
        <v>190</v>
      </c>
      <c r="E566" s="9" t="s">
        <v>59</v>
      </c>
      <c r="F566" s="10">
        <v>16.887</v>
      </c>
      <c r="G566" s="10">
        <v>0</v>
      </c>
      <c r="H566" s="10">
        <v>16.887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43888</v>
      </c>
      <c r="B567" s="9" t="s">
        <v>228</v>
      </c>
      <c r="C567" s="9" t="s">
        <v>160</v>
      </c>
      <c r="D567" s="9" t="s">
        <v>190</v>
      </c>
      <c r="E567" s="9" t="s">
        <v>101</v>
      </c>
      <c r="F567" s="10">
        <v>2067.0239999999999</v>
      </c>
      <c r="G567" s="10">
        <v>0</v>
      </c>
      <c r="H567" s="10">
        <v>952.31199999999899</v>
      </c>
      <c r="I567" s="10">
        <v>0</v>
      </c>
      <c r="J567" s="10">
        <v>1114.712</v>
      </c>
      <c r="K567" s="10">
        <v>0</v>
      </c>
    </row>
    <row r="568" spans="1:11" x14ac:dyDescent="0.25">
      <c r="A568" s="8">
        <v>43888</v>
      </c>
      <c r="B568" s="9" t="s">
        <v>228</v>
      </c>
      <c r="C568" s="9" t="s">
        <v>160</v>
      </c>
      <c r="D568" s="9" t="s">
        <v>190</v>
      </c>
      <c r="E568" s="9" t="s">
        <v>136</v>
      </c>
      <c r="F568" s="10">
        <v>872.41200000000003</v>
      </c>
      <c r="G568" s="10">
        <v>0</v>
      </c>
      <c r="H568" s="10">
        <v>872.41200000000003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43888</v>
      </c>
      <c r="B569" s="9" t="s">
        <v>228</v>
      </c>
      <c r="C569" s="9" t="s">
        <v>160</v>
      </c>
      <c r="D569" s="9" t="s">
        <v>190</v>
      </c>
      <c r="E569" s="9" t="s">
        <v>75</v>
      </c>
      <c r="F569" s="10">
        <v>938.47500000000002</v>
      </c>
      <c r="G569" s="10">
        <v>0</v>
      </c>
      <c r="H569" s="10">
        <v>938.47500000000002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43888</v>
      </c>
      <c r="B570" s="9" t="s">
        <v>228</v>
      </c>
      <c r="C570" s="9" t="s">
        <v>160</v>
      </c>
      <c r="D570" s="9" t="s">
        <v>190</v>
      </c>
      <c r="E570" s="9" t="s">
        <v>197</v>
      </c>
      <c r="F570" s="10">
        <v>174.6</v>
      </c>
      <c r="G570" s="10">
        <v>174.6</v>
      </c>
      <c r="H570" s="10">
        <v>0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43889</v>
      </c>
      <c r="B571" s="9" t="s">
        <v>229</v>
      </c>
      <c r="C571" s="9" t="s">
        <v>152</v>
      </c>
      <c r="D571" s="9" t="s">
        <v>158</v>
      </c>
      <c r="E571" s="9" t="s">
        <v>28</v>
      </c>
      <c r="F571" s="10">
        <v>0.374</v>
      </c>
      <c r="G571" s="10">
        <v>0</v>
      </c>
      <c r="H571" s="10">
        <v>0.374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43889</v>
      </c>
      <c r="B572" s="9" t="s">
        <v>229</v>
      </c>
      <c r="C572" s="9" t="s">
        <v>152</v>
      </c>
      <c r="D572" s="9" t="s">
        <v>158</v>
      </c>
      <c r="E572" s="9" t="s">
        <v>43</v>
      </c>
      <c r="F572" s="10">
        <v>1085.704</v>
      </c>
      <c r="G572" s="10">
        <v>0</v>
      </c>
      <c r="H572" s="10">
        <v>0</v>
      </c>
      <c r="I572" s="10">
        <v>0</v>
      </c>
      <c r="J572" s="10">
        <v>1085.704</v>
      </c>
      <c r="K572" s="10">
        <v>0</v>
      </c>
    </row>
    <row r="573" spans="1:11" x14ac:dyDescent="0.25">
      <c r="A573" s="8">
        <v>43889</v>
      </c>
      <c r="B573" s="9" t="s">
        <v>229</v>
      </c>
      <c r="C573" s="9" t="s">
        <v>152</v>
      </c>
      <c r="D573" s="9" t="s">
        <v>158</v>
      </c>
      <c r="E573" s="9" t="s">
        <v>46</v>
      </c>
      <c r="F573" s="10">
        <v>2327.9969999999998</v>
      </c>
      <c r="G573" s="10">
        <v>0</v>
      </c>
      <c r="H573" s="10">
        <v>0</v>
      </c>
      <c r="I573" s="10">
        <v>0</v>
      </c>
      <c r="J573" s="10">
        <v>2327.9969999999998</v>
      </c>
      <c r="K573" s="10">
        <v>0</v>
      </c>
    </row>
    <row r="574" spans="1:11" x14ac:dyDescent="0.25">
      <c r="A574" s="8">
        <v>43889</v>
      </c>
      <c r="B574" s="9" t="s">
        <v>229</v>
      </c>
      <c r="C574" s="9" t="s">
        <v>152</v>
      </c>
      <c r="D574" s="9" t="s">
        <v>158</v>
      </c>
      <c r="E574" s="9" t="s">
        <v>96</v>
      </c>
      <c r="F574" s="10">
        <v>2080.6640000000002</v>
      </c>
      <c r="G574" s="10">
        <v>0</v>
      </c>
      <c r="H574" s="10">
        <v>0</v>
      </c>
      <c r="I574" s="10">
        <v>0</v>
      </c>
      <c r="J574" s="10">
        <v>2080.6640000000002</v>
      </c>
      <c r="K574" s="10">
        <v>0</v>
      </c>
    </row>
    <row r="575" spans="1:11" x14ac:dyDescent="0.25">
      <c r="A575" s="8">
        <v>43889</v>
      </c>
      <c r="B575" s="9" t="s">
        <v>229</v>
      </c>
      <c r="C575" s="9" t="s">
        <v>152</v>
      </c>
      <c r="D575" s="9" t="s">
        <v>158</v>
      </c>
      <c r="E575" s="9" t="s">
        <v>25</v>
      </c>
      <c r="F575" s="10">
        <v>4404.2579999999998</v>
      </c>
      <c r="G575" s="10">
        <v>4404.2579999999998</v>
      </c>
      <c r="H575" s="10">
        <v>0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43889</v>
      </c>
      <c r="B576" s="9" t="s">
        <v>229</v>
      </c>
      <c r="C576" s="9" t="s">
        <v>152</v>
      </c>
      <c r="D576" s="9" t="s">
        <v>158</v>
      </c>
      <c r="E576" s="9" t="s">
        <v>93</v>
      </c>
      <c r="F576" s="10">
        <v>21578.473999999998</v>
      </c>
      <c r="G576" s="10">
        <v>21578.473999999998</v>
      </c>
      <c r="H576" s="10">
        <v>0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43889</v>
      </c>
      <c r="B577" s="9" t="s">
        <v>229</v>
      </c>
      <c r="C577" s="9" t="s">
        <v>152</v>
      </c>
      <c r="D577" s="9" t="s">
        <v>158</v>
      </c>
      <c r="E577" s="9" t="s">
        <v>51</v>
      </c>
      <c r="F577" s="10">
        <v>7140.0680000000002</v>
      </c>
      <c r="G577" s="10">
        <v>0</v>
      </c>
      <c r="H577" s="10">
        <v>7140.0680000000002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43889</v>
      </c>
      <c r="B578" s="9" t="s">
        <v>229</v>
      </c>
      <c r="C578" s="9" t="s">
        <v>152</v>
      </c>
      <c r="D578" s="9" t="s">
        <v>158</v>
      </c>
      <c r="E578" s="9" t="s">
        <v>52</v>
      </c>
      <c r="F578" s="10">
        <v>8638.2610000000004</v>
      </c>
      <c r="G578" s="10">
        <v>0</v>
      </c>
      <c r="H578" s="10">
        <v>8638.2610000000004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43889</v>
      </c>
      <c r="B579" s="9" t="s">
        <v>229</v>
      </c>
      <c r="C579" s="9" t="s">
        <v>152</v>
      </c>
      <c r="D579" s="9" t="s">
        <v>158</v>
      </c>
      <c r="E579" s="9" t="s">
        <v>95</v>
      </c>
      <c r="F579" s="10">
        <v>4214.8950000000004</v>
      </c>
      <c r="G579" s="10">
        <v>1788.921</v>
      </c>
      <c r="H579" s="10">
        <v>0</v>
      </c>
      <c r="I579" s="10">
        <v>0</v>
      </c>
      <c r="J579" s="10">
        <v>2425.9740000000002</v>
      </c>
      <c r="K579" s="10">
        <v>0</v>
      </c>
    </row>
    <row r="580" spans="1:11" x14ac:dyDescent="0.25">
      <c r="A580" s="8">
        <v>43889</v>
      </c>
      <c r="B580" s="9" t="s">
        <v>229</v>
      </c>
      <c r="C580" s="9" t="s">
        <v>152</v>
      </c>
      <c r="D580" s="9" t="s">
        <v>158</v>
      </c>
      <c r="E580" s="9" t="s">
        <v>84</v>
      </c>
      <c r="F580" s="10">
        <v>7915.2</v>
      </c>
      <c r="G580" s="10">
        <v>0</v>
      </c>
      <c r="H580" s="10">
        <v>0</v>
      </c>
      <c r="I580" s="10">
        <v>0</v>
      </c>
      <c r="J580" s="10">
        <v>7915.2</v>
      </c>
      <c r="K580" s="10">
        <v>0</v>
      </c>
    </row>
    <row r="581" spans="1:11" x14ac:dyDescent="0.25">
      <c r="A581" s="8">
        <v>43889</v>
      </c>
      <c r="B581" s="9" t="s">
        <v>229</v>
      </c>
      <c r="C581" s="9" t="s">
        <v>152</v>
      </c>
      <c r="D581" s="9" t="s">
        <v>158</v>
      </c>
      <c r="E581" s="9" t="s">
        <v>54</v>
      </c>
      <c r="F581" s="10">
        <v>1248.2760000000001</v>
      </c>
      <c r="G581" s="10">
        <v>1248.2760000000001</v>
      </c>
      <c r="H581" s="10">
        <v>0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43890</v>
      </c>
      <c r="B582" s="9" t="s">
        <v>20</v>
      </c>
      <c r="C582" s="9" t="s">
        <v>165</v>
      </c>
      <c r="D582" s="9" t="s">
        <v>166</v>
      </c>
      <c r="E582" s="9" t="s">
        <v>28</v>
      </c>
      <c r="F582" s="10">
        <v>2.1999999999999999E-2</v>
      </c>
      <c r="G582" s="10">
        <v>0</v>
      </c>
      <c r="H582" s="10">
        <v>2.1999999999999999E-2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43890</v>
      </c>
      <c r="B583" s="9" t="s">
        <v>20</v>
      </c>
      <c r="C583" s="9" t="s">
        <v>165</v>
      </c>
      <c r="D583" s="9" t="s">
        <v>166</v>
      </c>
      <c r="E583" s="9" t="s">
        <v>31</v>
      </c>
      <c r="F583" s="10">
        <v>15.505000000000001</v>
      </c>
      <c r="G583" s="10">
        <v>0</v>
      </c>
      <c r="H583" s="10">
        <v>0</v>
      </c>
      <c r="I583" s="10">
        <v>0</v>
      </c>
      <c r="J583" s="10">
        <v>15.505000000000001</v>
      </c>
      <c r="K583" s="10">
        <v>0</v>
      </c>
    </row>
    <row r="584" spans="1:11" x14ac:dyDescent="0.25">
      <c r="A584" s="8">
        <v>43890</v>
      </c>
      <c r="B584" s="9" t="s">
        <v>20</v>
      </c>
      <c r="C584" s="9" t="s">
        <v>165</v>
      </c>
      <c r="D584" s="9" t="s">
        <v>166</v>
      </c>
      <c r="E584" s="9" t="s">
        <v>32</v>
      </c>
      <c r="F584" s="10">
        <v>519.12199999999996</v>
      </c>
      <c r="G584" s="10">
        <v>0</v>
      </c>
      <c r="H584" s="10">
        <v>0</v>
      </c>
      <c r="I584" s="10">
        <v>0</v>
      </c>
      <c r="J584" s="10">
        <v>519.12199999999996</v>
      </c>
      <c r="K584" s="10">
        <v>0</v>
      </c>
    </row>
    <row r="585" spans="1:11" x14ac:dyDescent="0.25">
      <c r="A585" s="8">
        <v>43890</v>
      </c>
      <c r="B585" s="9" t="s">
        <v>20</v>
      </c>
      <c r="C585" s="9" t="s">
        <v>165</v>
      </c>
      <c r="D585" s="9" t="s">
        <v>166</v>
      </c>
      <c r="E585" s="9" t="s">
        <v>33</v>
      </c>
      <c r="F585" s="10">
        <v>33.472000000000001</v>
      </c>
      <c r="G585" s="10">
        <v>0</v>
      </c>
      <c r="H585" s="10">
        <v>33.472000000000001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43890</v>
      </c>
      <c r="B586" s="9" t="s">
        <v>20</v>
      </c>
      <c r="C586" s="9" t="s">
        <v>165</v>
      </c>
      <c r="D586" s="9" t="s">
        <v>166</v>
      </c>
      <c r="E586" s="9" t="s">
        <v>24</v>
      </c>
      <c r="F586" s="10">
        <v>215.13900000000001</v>
      </c>
      <c r="G586" s="10">
        <v>0</v>
      </c>
      <c r="H586" s="10">
        <v>215.13900000000001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43890</v>
      </c>
      <c r="B587" s="9" t="s">
        <v>20</v>
      </c>
      <c r="C587" s="9" t="s">
        <v>165</v>
      </c>
      <c r="D587" s="9" t="s">
        <v>166</v>
      </c>
      <c r="E587" s="9" t="s">
        <v>98</v>
      </c>
      <c r="F587" s="10">
        <v>20.648</v>
      </c>
      <c r="G587" s="10">
        <v>20.648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43890</v>
      </c>
      <c r="B588" s="9" t="s">
        <v>20</v>
      </c>
      <c r="C588" s="9" t="s">
        <v>165</v>
      </c>
      <c r="D588" s="9" t="s">
        <v>166</v>
      </c>
      <c r="E588" s="9" t="s">
        <v>34</v>
      </c>
      <c r="F588" s="10">
        <v>193.09100000000001</v>
      </c>
      <c r="G588" s="10">
        <v>0</v>
      </c>
      <c r="H588" s="10">
        <v>193.09100000000001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43890</v>
      </c>
      <c r="B589" s="9" t="s">
        <v>20</v>
      </c>
      <c r="C589" s="9" t="s">
        <v>165</v>
      </c>
      <c r="D589" s="9" t="s">
        <v>166</v>
      </c>
      <c r="E589" s="9" t="s">
        <v>35</v>
      </c>
      <c r="F589" s="10">
        <v>344.387</v>
      </c>
      <c r="G589" s="10">
        <v>344.387</v>
      </c>
      <c r="H589" s="10">
        <v>0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43890</v>
      </c>
      <c r="B590" s="9" t="s">
        <v>20</v>
      </c>
      <c r="C590" s="9" t="s">
        <v>165</v>
      </c>
      <c r="D590" s="9" t="s">
        <v>166</v>
      </c>
      <c r="E590" s="9" t="s">
        <v>73</v>
      </c>
      <c r="F590" s="10">
        <v>371.50200000000001</v>
      </c>
      <c r="G590" s="10">
        <v>371.50200000000001</v>
      </c>
      <c r="H590" s="10">
        <v>0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43890</v>
      </c>
      <c r="B591" s="9" t="s">
        <v>20</v>
      </c>
      <c r="C591" s="9" t="s">
        <v>165</v>
      </c>
      <c r="D591" s="9" t="s">
        <v>166</v>
      </c>
      <c r="E591" s="9" t="s">
        <v>99</v>
      </c>
      <c r="F591" s="10">
        <v>18.988</v>
      </c>
      <c r="G591" s="10">
        <v>18.988</v>
      </c>
      <c r="H591" s="10">
        <v>0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43890</v>
      </c>
      <c r="B592" s="9" t="s">
        <v>20</v>
      </c>
      <c r="C592" s="9" t="s">
        <v>165</v>
      </c>
      <c r="D592" s="9" t="s">
        <v>166</v>
      </c>
      <c r="E592" s="9" t="s">
        <v>29</v>
      </c>
      <c r="F592" s="10">
        <v>405.202</v>
      </c>
      <c r="G592" s="10">
        <v>405.202</v>
      </c>
      <c r="H592" s="10">
        <v>0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43890</v>
      </c>
      <c r="B593" s="9" t="s">
        <v>20</v>
      </c>
      <c r="C593" s="9" t="s">
        <v>165</v>
      </c>
      <c r="D593" s="9" t="s">
        <v>166</v>
      </c>
      <c r="E593" s="9" t="s">
        <v>100</v>
      </c>
      <c r="F593" s="10">
        <v>10.266999999999999</v>
      </c>
      <c r="G593" s="10">
        <v>10.266999999999999</v>
      </c>
      <c r="H593" s="10">
        <v>0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43890</v>
      </c>
      <c r="B594" s="9" t="s">
        <v>20</v>
      </c>
      <c r="C594" s="9" t="s">
        <v>165</v>
      </c>
      <c r="D594" s="9" t="s">
        <v>166</v>
      </c>
      <c r="E594" s="9" t="s">
        <v>36</v>
      </c>
      <c r="F594" s="10">
        <v>469.42399999999998</v>
      </c>
      <c r="G594" s="10">
        <v>0</v>
      </c>
      <c r="H594" s="10">
        <v>469.42399999999998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43890</v>
      </c>
      <c r="B595" s="9" t="s">
        <v>20</v>
      </c>
      <c r="C595" s="9" t="s">
        <v>165</v>
      </c>
      <c r="D595" s="9" t="s">
        <v>166</v>
      </c>
      <c r="E595" s="9" t="s">
        <v>23</v>
      </c>
      <c r="F595" s="10">
        <v>390.47500000000002</v>
      </c>
      <c r="G595" s="10">
        <v>0</v>
      </c>
      <c r="H595" s="10">
        <v>390.47500000000002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43890</v>
      </c>
      <c r="B596" s="9" t="s">
        <v>20</v>
      </c>
      <c r="C596" s="9" t="s">
        <v>165</v>
      </c>
      <c r="D596" s="9" t="s">
        <v>166</v>
      </c>
      <c r="E596" s="9" t="s">
        <v>22</v>
      </c>
      <c r="F596" s="10">
        <v>45.122999999999998</v>
      </c>
      <c r="G596" s="10">
        <v>45.122999999999998</v>
      </c>
      <c r="H596" s="10">
        <v>0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43890</v>
      </c>
      <c r="B597" s="9" t="s">
        <v>20</v>
      </c>
      <c r="C597" s="9" t="s">
        <v>165</v>
      </c>
      <c r="D597" s="9" t="s">
        <v>166</v>
      </c>
      <c r="E597" s="9" t="s">
        <v>68</v>
      </c>
      <c r="F597" s="10">
        <v>661.75900000000001</v>
      </c>
      <c r="G597" s="10">
        <v>0</v>
      </c>
      <c r="H597" s="10">
        <v>661.75900000000001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43890</v>
      </c>
      <c r="B598" s="9" t="s">
        <v>20</v>
      </c>
      <c r="C598" s="9" t="s">
        <v>165</v>
      </c>
      <c r="D598" s="9" t="s">
        <v>166</v>
      </c>
      <c r="E598" s="9" t="s">
        <v>39</v>
      </c>
      <c r="F598" s="10">
        <v>348.48599999999999</v>
      </c>
      <c r="G598" s="10">
        <v>0</v>
      </c>
      <c r="H598" s="10">
        <v>348.48599999999999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43890</v>
      </c>
      <c r="B599" s="9" t="s">
        <v>20</v>
      </c>
      <c r="C599" s="9" t="s">
        <v>165</v>
      </c>
      <c r="D599" s="9" t="s">
        <v>166</v>
      </c>
      <c r="E599" s="9" t="s">
        <v>87</v>
      </c>
      <c r="F599" s="10">
        <v>281.935</v>
      </c>
      <c r="G599" s="10">
        <v>281.935</v>
      </c>
      <c r="H599" s="10">
        <v>0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43890</v>
      </c>
      <c r="B600" s="9" t="s">
        <v>20</v>
      </c>
      <c r="C600" s="9" t="s">
        <v>165</v>
      </c>
      <c r="D600" s="9" t="s">
        <v>166</v>
      </c>
      <c r="E600" s="9" t="s">
        <v>59</v>
      </c>
      <c r="F600" s="10">
        <v>23.152999999999999</v>
      </c>
      <c r="G600" s="10">
        <v>0</v>
      </c>
      <c r="H600" s="10">
        <v>23.152999999999999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43890</v>
      </c>
      <c r="B601" s="9" t="s">
        <v>20</v>
      </c>
      <c r="C601" s="9" t="s">
        <v>165</v>
      </c>
      <c r="D601" s="9" t="s">
        <v>166</v>
      </c>
      <c r="E601" s="9" t="s">
        <v>63</v>
      </c>
      <c r="F601" s="10">
        <v>2.641</v>
      </c>
      <c r="G601" s="10">
        <v>2.641</v>
      </c>
      <c r="H601" s="10">
        <v>0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43890</v>
      </c>
      <c r="B602" s="9" t="s">
        <v>20</v>
      </c>
      <c r="C602" s="9" t="s">
        <v>165</v>
      </c>
      <c r="D602" s="9" t="s">
        <v>166</v>
      </c>
      <c r="E602" s="9" t="s">
        <v>101</v>
      </c>
      <c r="F602" s="10">
        <v>121.572</v>
      </c>
      <c r="G602" s="10">
        <v>0</v>
      </c>
      <c r="H602" s="10">
        <v>0</v>
      </c>
      <c r="I602" s="10">
        <v>0</v>
      </c>
      <c r="J602" s="10">
        <v>121.572</v>
      </c>
      <c r="K602" s="10">
        <v>0</v>
      </c>
    </row>
    <row r="603" spans="1:11" x14ac:dyDescent="0.25">
      <c r="A603" s="8">
        <v>43890</v>
      </c>
      <c r="B603" s="9" t="s">
        <v>20</v>
      </c>
      <c r="C603" s="9" t="s">
        <v>165</v>
      </c>
      <c r="D603" s="9" t="s">
        <v>166</v>
      </c>
      <c r="E603" s="9" t="s">
        <v>41</v>
      </c>
      <c r="F603" s="10">
        <v>16.413</v>
      </c>
      <c r="G603" s="10">
        <v>0</v>
      </c>
      <c r="H603" s="10">
        <v>16.413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43890</v>
      </c>
      <c r="B604" s="9" t="s">
        <v>20</v>
      </c>
      <c r="C604" s="9" t="s">
        <v>165</v>
      </c>
      <c r="D604" s="9" t="s">
        <v>166</v>
      </c>
      <c r="E604" s="9" t="s">
        <v>30</v>
      </c>
      <c r="F604" s="10">
        <v>72.706000000000003</v>
      </c>
      <c r="G604" s="10">
        <v>72.706000000000003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43890</v>
      </c>
      <c r="B605" s="9" t="s">
        <v>21</v>
      </c>
      <c r="C605" s="9" t="s">
        <v>165</v>
      </c>
      <c r="D605" s="9" t="s">
        <v>166</v>
      </c>
      <c r="E605" s="9" t="s">
        <v>28</v>
      </c>
      <c r="F605" s="10">
        <v>2.1999999999999999E-2</v>
      </c>
      <c r="G605" s="10">
        <v>0</v>
      </c>
      <c r="H605" s="10">
        <v>2.1999999999999999E-2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43890</v>
      </c>
      <c r="B606" s="9" t="s">
        <v>21</v>
      </c>
      <c r="C606" s="9" t="s">
        <v>165</v>
      </c>
      <c r="D606" s="9" t="s">
        <v>166</v>
      </c>
      <c r="E606" s="9" t="s">
        <v>31</v>
      </c>
      <c r="F606" s="10">
        <v>15.505000000000001</v>
      </c>
      <c r="G606" s="10">
        <v>0</v>
      </c>
      <c r="H606" s="10">
        <v>0</v>
      </c>
      <c r="I606" s="10">
        <v>0</v>
      </c>
      <c r="J606" s="10">
        <v>15.505000000000001</v>
      </c>
      <c r="K606" s="10">
        <v>0</v>
      </c>
    </row>
    <row r="607" spans="1:11" x14ac:dyDescent="0.25">
      <c r="A607" s="8">
        <v>43890</v>
      </c>
      <c r="B607" s="9" t="s">
        <v>21</v>
      </c>
      <c r="C607" s="9" t="s">
        <v>165</v>
      </c>
      <c r="D607" s="9" t="s">
        <v>166</v>
      </c>
      <c r="E607" s="9" t="s">
        <v>32</v>
      </c>
      <c r="F607" s="10">
        <v>519.12199999999996</v>
      </c>
      <c r="G607" s="10">
        <v>0</v>
      </c>
      <c r="H607" s="10">
        <v>0</v>
      </c>
      <c r="I607" s="10">
        <v>0</v>
      </c>
      <c r="J607" s="10">
        <v>519.12199999999996</v>
      </c>
      <c r="K607" s="10">
        <v>0</v>
      </c>
    </row>
    <row r="608" spans="1:11" x14ac:dyDescent="0.25">
      <c r="A608" s="8">
        <v>43890</v>
      </c>
      <c r="B608" s="9" t="s">
        <v>21</v>
      </c>
      <c r="C608" s="9" t="s">
        <v>165</v>
      </c>
      <c r="D608" s="9" t="s">
        <v>166</v>
      </c>
      <c r="E608" s="9" t="s">
        <v>60</v>
      </c>
      <c r="F608" s="10">
        <v>20.648</v>
      </c>
      <c r="G608" s="10">
        <v>20.648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43890</v>
      </c>
      <c r="B609" s="9" t="s">
        <v>21</v>
      </c>
      <c r="C609" s="9" t="s">
        <v>165</v>
      </c>
      <c r="D609" s="9" t="s">
        <v>166</v>
      </c>
      <c r="E609" s="9" t="s">
        <v>33</v>
      </c>
      <c r="F609" s="10">
        <v>33.472000000000001</v>
      </c>
      <c r="G609" s="10">
        <v>0</v>
      </c>
      <c r="H609" s="10">
        <v>33.472000000000001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43890</v>
      </c>
      <c r="B610" s="9" t="s">
        <v>21</v>
      </c>
      <c r="C610" s="9" t="s">
        <v>165</v>
      </c>
      <c r="D610" s="9" t="s">
        <v>166</v>
      </c>
      <c r="E610" s="9" t="s">
        <v>24</v>
      </c>
      <c r="F610" s="10">
        <v>215.13900000000001</v>
      </c>
      <c r="G610" s="10">
        <v>0</v>
      </c>
      <c r="H610" s="10">
        <v>215.13900000000001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43890</v>
      </c>
      <c r="B611" s="9" t="s">
        <v>21</v>
      </c>
      <c r="C611" s="9" t="s">
        <v>165</v>
      </c>
      <c r="D611" s="9" t="s">
        <v>166</v>
      </c>
      <c r="E611" s="9" t="s">
        <v>34</v>
      </c>
      <c r="F611" s="10">
        <v>193.09100000000001</v>
      </c>
      <c r="G611" s="10">
        <v>0</v>
      </c>
      <c r="H611" s="10">
        <v>193.09100000000001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43890</v>
      </c>
      <c r="B612" s="9" t="s">
        <v>21</v>
      </c>
      <c r="C612" s="9" t="s">
        <v>165</v>
      </c>
      <c r="D612" s="9" t="s">
        <v>166</v>
      </c>
      <c r="E612" s="9" t="s">
        <v>35</v>
      </c>
      <c r="F612" s="10">
        <v>344.387</v>
      </c>
      <c r="G612" s="10">
        <v>344.387</v>
      </c>
      <c r="H612" s="10">
        <v>0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43890</v>
      </c>
      <c r="B613" s="9" t="s">
        <v>21</v>
      </c>
      <c r="C613" s="9" t="s">
        <v>165</v>
      </c>
      <c r="D613" s="9" t="s">
        <v>166</v>
      </c>
      <c r="E613" s="9" t="s">
        <v>73</v>
      </c>
      <c r="F613" s="10">
        <v>371.50200000000001</v>
      </c>
      <c r="G613" s="10">
        <v>371.50200000000001</v>
      </c>
      <c r="H613" s="10">
        <v>0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43890</v>
      </c>
      <c r="B614" s="9" t="s">
        <v>21</v>
      </c>
      <c r="C614" s="9" t="s">
        <v>165</v>
      </c>
      <c r="D614" s="9" t="s">
        <v>166</v>
      </c>
      <c r="E614" s="9" t="s">
        <v>99</v>
      </c>
      <c r="F614" s="10">
        <v>18.988</v>
      </c>
      <c r="G614" s="10">
        <v>18.988</v>
      </c>
      <c r="H614" s="10">
        <v>0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43890</v>
      </c>
      <c r="B615" s="9" t="s">
        <v>21</v>
      </c>
      <c r="C615" s="9" t="s">
        <v>165</v>
      </c>
      <c r="D615" s="9" t="s">
        <v>166</v>
      </c>
      <c r="E615" s="9" t="s">
        <v>29</v>
      </c>
      <c r="F615" s="10">
        <v>405.202</v>
      </c>
      <c r="G615" s="10">
        <v>405.202</v>
      </c>
      <c r="H615" s="10">
        <v>0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43890</v>
      </c>
      <c r="B616" s="9" t="s">
        <v>21</v>
      </c>
      <c r="C616" s="9" t="s">
        <v>165</v>
      </c>
      <c r="D616" s="9" t="s">
        <v>166</v>
      </c>
      <c r="E616" s="9" t="s">
        <v>100</v>
      </c>
      <c r="F616" s="10">
        <v>10.266999999999999</v>
      </c>
      <c r="G616" s="10">
        <v>10.266999999999999</v>
      </c>
      <c r="H616" s="10">
        <v>0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43890</v>
      </c>
      <c r="B617" s="9" t="s">
        <v>21</v>
      </c>
      <c r="C617" s="9" t="s">
        <v>165</v>
      </c>
      <c r="D617" s="9" t="s">
        <v>166</v>
      </c>
      <c r="E617" s="9" t="s">
        <v>36</v>
      </c>
      <c r="F617" s="10">
        <v>469.42399999999998</v>
      </c>
      <c r="G617" s="10">
        <v>0</v>
      </c>
      <c r="H617" s="10">
        <v>469.42399999999998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43890</v>
      </c>
      <c r="B618" s="9" t="s">
        <v>21</v>
      </c>
      <c r="C618" s="9" t="s">
        <v>165</v>
      </c>
      <c r="D618" s="9" t="s">
        <v>166</v>
      </c>
      <c r="E618" s="9" t="s">
        <v>23</v>
      </c>
      <c r="F618" s="10">
        <v>390.47500000000002</v>
      </c>
      <c r="G618" s="10">
        <v>0</v>
      </c>
      <c r="H618" s="10">
        <v>390.47500000000002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43890</v>
      </c>
      <c r="B619" s="9" t="s">
        <v>21</v>
      </c>
      <c r="C619" s="9" t="s">
        <v>165</v>
      </c>
      <c r="D619" s="9" t="s">
        <v>166</v>
      </c>
      <c r="E619" s="9" t="s">
        <v>22</v>
      </c>
      <c r="F619" s="10">
        <v>45.122999999999998</v>
      </c>
      <c r="G619" s="10">
        <v>45.122999999999998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43890</v>
      </c>
      <c r="B620" s="9" t="s">
        <v>21</v>
      </c>
      <c r="C620" s="9" t="s">
        <v>165</v>
      </c>
      <c r="D620" s="9" t="s">
        <v>166</v>
      </c>
      <c r="E620" s="9" t="s">
        <v>68</v>
      </c>
      <c r="F620" s="10">
        <v>661.75900000000001</v>
      </c>
      <c r="G620" s="10">
        <v>0</v>
      </c>
      <c r="H620" s="10">
        <v>661.75900000000001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43890</v>
      </c>
      <c r="B621" s="9" t="s">
        <v>21</v>
      </c>
      <c r="C621" s="9" t="s">
        <v>165</v>
      </c>
      <c r="D621" s="9" t="s">
        <v>166</v>
      </c>
      <c r="E621" s="9" t="s">
        <v>39</v>
      </c>
      <c r="F621" s="10">
        <v>348.48599999999999</v>
      </c>
      <c r="G621" s="10">
        <v>0</v>
      </c>
      <c r="H621" s="10">
        <v>348.48599999999999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43890</v>
      </c>
      <c r="B622" s="9" t="s">
        <v>21</v>
      </c>
      <c r="C622" s="9" t="s">
        <v>165</v>
      </c>
      <c r="D622" s="9" t="s">
        <v>166</v>
      </c>
      <c r="E622" s="9" t="s">
        <v>87</v>
      </c>
      <c r="F622" s="10">
        <v>281.935</v>
      </c>
      <c r="G622" s="10">
        <v>281.935</v>
      </c>
      <c r="H622" s="10">
        <v>0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43890</v>
      </c>
      <c r="B623" s="9" t="s">
        <v>21</v>
      </c>
      <c r="C623" s="9" t="s">
        <v>165</v>
      </c>
      <c r="D623" s="9" t="s">
        <v>166</v>
      </c>
      <c r="E623" s="9" t="s">
        <v>59</v>
      </c>
      <c r="F623" s="10">
        <v>23.152999999999999</v>
      </c>
      <c r="G623" s="10">
        <v>0</v>
      </c>
      <c r="H623" s="10">
        <v>23.152999999999999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43890</v>
      </c>
      <c r="B624" s="9" t="s">
        <v>21</v>
      </c>
      <c r="C624" s="9" t="s">
        <v>165</v>
      </c>
      <c r="D624" s="9" t="s">
        <v>166</v>
      </c>
      <c r="E624" s="9" t="s">
        <v>63</v>
      </c>
      <c r="F624" s="10">
        <v>2.641</v>
      </c>
      <c r="G624" s="10">
        <v>2.641</v>
      </c>
      <c r="H624" s="10">
        <v>0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43890</v>
      </c>
      <c r="B625" s="9" t="s">
        <v>21</v>
      </c>
      <c r="C625" s="9" t="s">
        <v>165</v>
      </c>
      <c r="D625" s="9" t="s">
        <v>166</v>
      </c>
      <c r="E625" s="9" t="s">
        <v>101</v>
      </c>
      <c r="F625" s="10">
        <v>121.572</v>
      </c>
      <c r="G625" s="10">
        <v>0</v>
      </c>
      <c r="H625" s="10">
        <v>0</v>
      </c>
      <c r="I625" s="10">
        <v>0</v>
      </c>
      <c r="J625" s="10">
        <v>121.572</v>
      </c>
      <c r="K625" s="10">
        <v>0</v>
      </c>
    </row>
    <row r="626" spans="1:11" x14ac:dyDescent="0.25">
      <c r="A626" s="8">
        <v>43890</v>
      </c>
      <c r="B626" s="9" t="s">
        <v>21</v>
      </c>
      <c r="C626" s="9" t="s">
        <v>165</v>
      </c>
      <c r="D626" s="9" t="s">
        <v>166</v>
      </c>
      <c r="E626" s="9" t="s">
        <v>41</v>
      </c>
      <c r="F626" s="10">
        <v>16.413</v>
      </c>
      <c r="G626" s="10">
        <v>0</v>
      </c>
      <c r="H626" s="10">
        <v>16.413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43890</v>
      </c>
      <c r="B627" s="9" t="s">
        <v>21</v>
      </c>
      <c r="C627" s="9" t="s">
        <v>165</v>
      </c>
      <c r="D627" s="9" t="s">
        <v>166</v>
      </c>
      <c r="E627" s="9" t="s">
        <v>30</v>
      </c>
      <c r="F627" s="10">
        <v>72.706000000000003</v>
      </c>
      <c r="G627" s="10">
        <v>72.706000000000003</v>
      </c>
      <c r="H627" s="10">
        <v>0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43890</v>
      </c>
      <c r="B628" s="9" t="s">
        <v>230</v>
      </c>
      <c r="C628" s="9" t="s">
        <v>160</v>
      </c>
      <c r="D628" s="9" t="s">
        <v>190</v>
      </c>
      <c r="E628" s="9" t="s">
        <v>28</v>
      </c>
      <c r="F628" s="10">
        <v>0.11</v>
      </c>
      <c r="G628" s="10">
        <v>0</v>
      </c>
      <c r="H628" s="10">
        <v>0.11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43890</v>
      </c>
      <c r="B629" s="9" t="s">
        <v>230</v>
      </c>
      <c r="C629" s="9" t="s">
        <v>160</v>
      </c>
      <c r="D629" s="9" t="s">
        <v>190</v>
      </c>
      <c r="E629" s="9" t="s">
        <v>31</v>
      </c>
      <c r="F629" s="10">
        <v>816.2</v>
      </c>
      <c r="G629" s="10">
        <v>555.45099999999798</v>
      </c>
      <c r="H629" s="10">
        <v>0</v>
      </c>
      <c r="I629" s="10">
        <v>0</v>
      </c>
      <c r="J629" s="10">
        <v>260.74900000000099</v>
      </c>
      <c r="K629" s="10">
        <v>0</v>
      </c>
    </row>
    <row r="630" spans="1:11" x14ac:dyDescent="0.25">
      <c r="A630" s="8">
        <v>43890</v>
      </c>
      <c r="B630" s="9" t="s">
        <v>230</v>
      </c>
      <c r="C630" s="9" t="s">
        <v>160</v>
      </c>
      <c r="D630" s="9" t="s">
        <v>190</v>
      </c>
      <c r="E630" s="9" t="s">
        <v>32</v>
      </c>
      <c r="F630" s="10">
        <v>225.13</v>
      </c>
      <c r="G630" s="10">
        <v>0</v>
      </c>
      <c r="H630" s="10">
        <v>0</v>
      </c>
      <c r="I630" s="10">
        <v>0</v>
      </c>
      <c r="J630" s="10">
        <v>225.13</v>
      </c>
      <c r="K630" s="10">
        <v>0</v>
      </c>
    </row>
    <row r="631" spans="1:11" x14ac:dyDescent="0.25">
      <c r="A631" s="8">
        <v>43890</v>
      </c>
      <c r="B631" s="9" t="s">
        <v>230</v>
      </c>
      <c r="C631" s="9" t="s">
        <v>160</v>
      </c>
      <c r="D631" s="9" t="s">
        <v>190</v>
      </c>
      <c r="E631" s="9" t="s">
        <v>65</v>
      </c>
      <c r="F631" s="10">
        <v>400.45499999999998</v>
      </c>
      <c r="G631" s="10">
        <v>0</v>
      </c>
      <c r="H631" s="10">
        <v>400.45499999999998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43890</v>
      </c>
      <c r="B632" s="9" t="s">
        <v>230</v>
      </c>
      <c r="C632" s="9" t="s">
        <v>160</v>
      </c>
      <c r="D632" s="9" t="s">
        <v>190</v>
      </c>
      <c r="E632" s="9" t="s">
        <v>60</v>
      </c>
      <c r="F632" s="10">
        <v>45.69</v>
      </c>
      <c r="G632" s="10">
        <v>45.69</v>
      </c>
      <c r="H632" s="10">
        <v>0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43890</v>
      </c>
      <c r="B633" s="9" t="s">
        <v>230</v>
      </c>
      <c r="C633" s="9" t="s">
        <v>160</v>
      </c>
      <c r="D633" s="9" t="s">
        <v>190</v>
      </c>
      <c r="E633" s="9" t="s">
        <v>72</v>
      </c>
      <c r="F633" s="10">
        <v>1238.83</v>
      </c>
      <c r="G633" s="10">
        <v>0</v>
      </c>
      <c r="H633" s="10">
        <v>1238.83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43890</v>
      </c>
      <c r="B634" s="9" t="s">
        <v>230</v>
      </c>
      <c r="C634" s="9" t="s">
        <v>160</v>
      </c>
      <c r="D634" s="9" t="s">
        <v>190</v>
      </c>
      <c r="E634" s="9" t="s">
        <v>33</v>
      </c>
      <c r="F634" s="10">
        <v>95.625</v>
      </c>
      <c r="G634" s="10">
        <v>0</v>
      </c>
      <c r="H634" s="10">
        <v>95.625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43890</v>
      </c>
      <c r="B635" s="9" t="s">
        <v>230</v>
      </c>
      <c r="C635" s="9" t="s">
        <v>160</v>
      </c>
      <c r="D635" s="9" t="s">
        <v>190</v>
      </c>
      <c r="E635" s="9" t="s">
        <v>191</v>
      </c>
      <c r="F635" s="10">
        <v>1077.95</v>
      </c>
      <c r="G635" s="10">
        <v>1077.95</v>
      </c>
      <c r="H635" s="10">
        <v>0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43890</v>
      </c>
      <c r="B636" s="9" t="s">
        <v>230</v>
      </c>
      <c r="C636" s="9" t="s">
        <v>160</v>
      </c>
      <c r="D636" s="9" t="s">
        <v>190</v>
      </c>
      <c r="E636" s="9" t="s">
        <v>24</v>
      </c>
      <c r="F636" s="10">
        <v>426.96</v>
      </c>
      <c r="G636" s="10">
        <v>0</v>
      </c>
      <c r="H636" s="10">
        <v>426.96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43890</v>
      </c>
      <c r="B637" s="9" t="s">
        <v>230</v>
      </c>
      <c r="C637" s="9" t="s">
        <v>160</v>
      </c>
      <c r="D637" s="9" t="s">
        <v>190</v>
      </c>
      <c r="E637" s="9" t="s">
        <v>34</v>
      </c>
      <c r="F637" s="10">
        <v>23.265000000000001</v>
      </c>
      <c r="G637" s="10">
        <v>0</v>
      </c>
      <c r="H637" s="10">
        <v>23.265000000000001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43890</v>
      </c>
      <c r="B638" s="9" t="s">
        <v>230</v>
      </c>
      <c r="C638" s="9" t="s">
        <v>160</v>
      </c>
      <c r="D638" s="9" t="s">
        <v>190</v>
      </c>
      <c r="E638" s="9" t="s">
        <v>35</v>
      </c>
      <c r="F638" s="10">
        <v>12.4</v>
      </c>
      <c r="G638" s="10">
        <v>12.4</v>
      </c>
      <c r="H638" s="10">
        <v>0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43890</v>
      </c>
      <c r="B639" s="9" t="s">
        <v>230</v>
      </c>
      <c r="C639" s="9" t="s">
        <v>160</v>
      </c>
      <c r="D639" s="9" t="s">
        <v>190</v>
      </c>
      <c r="E639" s="9" t="s">
        <v>192</v>
      </c>
      <c r="F639" s="10">
        <v>0.76500000000000001</v>
      </c>
      <c r="G639" s="10">
        <v>0.76500000000000001</v>
      </c>
      <c r="H639" s="10">
        <v>0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43890</v>
      </c>
      <c r="B640" s="9" t="s">
        <v>230</v>
      </c>
      <c r="C640" s="9" t="s">
        <v>160</v>
      </c>
      <c r="D640" s="9" t="s">
        <v>190</v>
      </c>
      <c r="E640" s="9" t="s">
        <v>193</v>
      </c>
      <c r="F640" s="10">
        <v>115.09</v>
      </c>
      <c r="G640" s="10">
        <v>115.09</v>
      </c>
      <c r="H640" s="10">
        <v>0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43890</v>
      </c>
      <c r="B641" s="9" t="s">
        <v>230</v>
      </c>
      <c r="C641" s="9" t="s">
        <v>160</v>
      </c>
      <c r="D641" s="9" t="s">
        <v>190</v>
      </c>
      <c r="E641" s="9" t="s">
        <v>73</v>
      </c>
      <c r="F641" s="10">
        <v>0.98</v>
      </c>
      <c r="G641" s="10">
        <v>0.98</v>
      </c>
      <c r="H641" s="10">
        <v>0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43890</v>
      </c>
      <c r="B642" s="9" t="s">
        <v>230</v>
      </c>
      <c r="C642" s="9" t="s">
        <v>160</v>
      </c>
      <c r="D642" s="9" t="s">
        <v>190</v>
      </c>
      <c r="E642" s="9" t="s">
        <v>74</v>
      </c>
      <c r="F642" s="10">
        <v>63</v>
      </c>
      <c r="G642" s="10">
        <v>63</v>
      </c>
      <c r="H642" s="10">
        <v>0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43890</v>
      </c>
      <c r="B643" s="9" t="s">
        <v>230</v>
      </c>
      <c r="C643" s="9" t="s">
        <v>160</v>
      </c>
      <c r="D643" s="9" t="s">
        <v>190</v>
      </c>
      <c r="E643" s="9" t="s">
        <v>194</v>
      </c>
      <c r="F643" s="10">
        <v>236.97</v>
      </c>
      <c r="G643" s="10">
        <v>236.97</v>
      </c>
      <c r="H643" s="10">
        <v>0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43890</v>
      </c>
      <c r="B644" s="9" t="s">
        <v>230</v>
      </c>
      <c r="C644" s="9" t="s">
        <v>160</v>
      </c>
      <c r="D644" s="9" t="s">
        <v>190</v>
      </c>
      <c r="E644" s="9" t="s">
        <v>29</v>
      </c>
      <c r="F644" s="10">
        <v>73.204999999999998</v>
      </c>
      <c r="G644" s="10">
        <v>73.204999999999998</v>
      </c>
      <c r="H644" s="10">
        <v>0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43890</v>
      </c>
      <c r="B645" s="9" t="s">
        <v>230</v>
      </c>
      <c r="C645" s="9" t="s">
        <v>160</v>
      </c>
      <c r="D645" s="9" t="s">
        <v>190</v>
      </c>
      <c r="E645" s="9" t="s">
        <v>36</v>
      </c>
      <c r="F645" s="10">
        <v>90.56</v>
      </c>
      <c r="G645" s="10">
        <v>0</v>
      </c>
      <c r="H645" s="10">
        <v>90.56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43890</v>
      </c>
      <c r="B646" s="9" t="s">
        <v>230</v>
      </c>
      <c r="C646" s="9" t="s">
        <v>160</v>
      </c>
      <c r="D646" s="9" t="s">
        <v>190</v>
      </c>
      <c r="E646" s="9" t="s">
        <v>23</v>
      </c>
      <c r="F646" s="10">
        <v>3928.27</v>
      </c>
      <c r="G646" s="10">
        <v>0</v>
      </c>
      <c r="H646" s="10">
        <v>1181.4880000000001</v>
      </c>
      <c r="I646" s="10">
        <v>0</v>
      </c>
      <c r="J646" s="10">
        <v>2746.7819999999901</v>
      </c>
      <c r="K646" s="10">
        <v>0</v>
      </c>
    </row>
    <row r="647" spans="1:11" x14ac:dyDescent="0.25">
      <c r="A647" s="8">
        <v>43890</v>
      </c>
      <c r="B647" s="9" t="s">
        <v>230</v>
      </c>
      <c r="C647" s="9" t="s">
        <v>160</v>
      </c>
      <c r="D647" s="9" t="s">
        <v>190</v>
      </c>
      <c r="E647" s="9" t="s">
        <v>22</v>
      </c>
      <c r="F647" s="10">
        <v>719.21500000000003</v>
      </c>
      <c r="G647" s="10">
        <v>719.21500000000003</v>
      </c>
      <c r="H647" s="10">
        <v>0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43890</v>
      </c>
      <c r="B648" s="9" t="s">
        <v>230</v>
      </c>
      <c r="C648" s="9" t="s">
        <v>160</v>
      </c>
      <c r="D648" s="9" t="s">
        <v>190</v>
      </c>
      <c r="E648" s="9" t="s">
        <v>37</v>
      </c>
      <c r="F648" s="10">
        <v>36.299999999999997</v>
      </c>
      <c r="G648" s="10">
        <v>0</v>
      </c>
      <c r="H648" s="10">
        <v>0</v>
      </c>
      <c r="I648" s="10">
        <v>0</v>
      </c>
      <c r="J648" s="10">
        <v>36.299999999999997</v>
      </c>
      <c r="K648" s="10">
        <v>0</v>
      </c>
    </row>
    <row r="649" spans="1:11" x14ac:dyDescent="0.25">
      <c r="A649" s="8">
        <v>43890</v>
      </c>
      <c r="B649" s="9" t="s">
        <v>230</v>
      </c>
      <c r="C649" s="9" t="s">
        <v>160</v>
      </c>
      <c r="D649" s="9" t="s">
        <v>190</v>
      </c>
      <c r="E649" s="9" t="s">
        <v>66</v>
      </c>
      <c r="F649" s="10">
        <v>23.855</v>
      </c>
      <c r="G649" s="10">
        <v>0</v>
      </c>
      <c r="H649" s="10">
        <v>23.855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43890</v>
      </c>
      <c r="B650" s="9" t="s">
        <v>230</v>
      </c>
      <c r="C650" s="9" t="s">
        <v>160</v>
      </c>
      <c r="D650" s="9" t="s">
        <v>190</v>
      </c>
      <c r="E650" s="9" t="s">
        <v>38</v>
      </c>
      <c r="F650" s="10">
        <v>1531.52</v>
      </c>
      <c r="G650" s="10">
        <v>0</v>
      </c>
      <c r="H650" s="10">
        <v>1531.52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43890</v>
      </c>
      <c r="B651" s="9" t="s">
        <v>230</v>
      </c>
      <c r="C651" s="9" t="s">
        <v>160</v>
      </c>
      <c r="D651" s="9" t="s">
        <v>190</v>
      </c>
      <c r="E651" s="9" t="s">
        <v>195</v>
      </c>
      <c r="F651" s="10">
        <v>2210.5549999999998</v>
      </c>
      <c r="G651" s="10">
        <v>0</v>
      </c>
      <c r="H651" s="10">
        <v>2210.5549999999998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43890</v>
      </c>
      <c r="B652" s="9" t="s">
        <v>230</v>
      </c>
      <c r="C652" s="9" t="s">
        <v>160</v>
      </c>
      <c r="D652" s="9" t="s">
        <v>190</v>
      </c>
      <c r="E652" s="9" t="s">
        <v>70</v>
      </c>
      <c r="F652" s="10">
        <v>6338.5249999999996</v>
      </c>
      <c r="G652" s="10">
        <v>0</v>
      </c>
      <c r="H652" s="10">
        <v>6338.5249999999996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43890</v>
      </c>
      <c r="B653" s="9" t="s">
        <v>230</v>
      </c>
      <c r="C653" s="9" t="s">
        <v>160</v>
      </c>
      <c r="D653" s="9" t="s">
        <v>190</v>
      </c>
      <c r="E653" s="9" t="s">
        <v>108</v>
      </c>
      <c r="F653" s="10">
        <v>2584.2800000000002</v>
      </c>
      <c r="G653" s="10">
        <v>0</v>
      </c>
      <c r="H653" s="10">
        <v>2584.2800000000002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43890</v>
      </c>
      <c r="B654" s="9" t="s">
        <v>230</v>
      </c>
      <c r="C654" s="9" t="s">
        <v>160</v>
      </c>
      <c r="D654" s="9" t="s">
        <v>190</v>
      </c>
      <c r="E654" s="9" t="s">
        <v>196</v>
      </c>
      <c r="F654" s="10">
        <v>2487.6750000000002</v>
      </c>
      <c r="G654" s="10">
        <v>2453.7240000000002</v>
      </c>
      <c r="H654" s="10">
        <v>33.951000000000001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43890</v>
      </c>
      <c r="B655" s="9" t="s">
        <v>230</v>
      </c>
      <c r="C655" s="9" t="s">
        <v>160</v>
      </c>
      <c r="D655" s="9" t="s">
        <v>190</v>
      </c>
      <c r="E655" s="9" t="s">
        <v>59</v>
      </c>
      <c r="F655" s="10">
        <v>28.145</v>
      </c>
      <c r="G655" s="10">
        <v>0</v>
      </c>
      <c r="H655" s="10">
        <v>28.145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43890</v>
      </c>
      <c r="B656" s="9" t="s">
        <v>230</v>
      </c>
      <c r="C656" s="9" t="s">
        <v>160</v>
      </c>
      <c r="D656" s="9" t="s">
        <v>190</v>
      </c>
      <c r="E656" s="9" t="s">
        <v>101</v>
      </c>
      <c r="F656" s="10">
        <v>3445.04</v>
      </c>
      <c r="G656" s="10">
        <v>102.89599999999901</v>
      </c>
      <c r="H656" s="10">
        <v>0</v>
      </c>
      <c r="I656" s="10">
        <v>0</v>
      </c>
      <c r="J656" s="10">
        <v>3342.1439999999998</v>
      </c>
      <c r="K656" s="10">
        <v>0</v>
      </c>
    </row>
    <row r="657" spans="1:11" x14ac:dyDescent="0.25">
      <c r="A657" s="8">
        <v>43890</v>
      </c>
      <c r="B657" s="9" t="s">
        <v>230</v>
      </c>
      <c r="C657" s="9" t="s">
        <v>160</v>
      </c>
      <c r="D657" s="9" t="s">
        <v>190</v>
      </c>
      <c r="E657" s="9" t="s">
        <v>136</v>
      </c>
      <c r="F657" s="10">
        <v>1454.02</v>
      </c>
      <c r="G657" s="10">
        <v>0</v>
      </c>
      <c r="H657" s="10">
        <v>1454.02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43890</v>
      </c>
      <c r="B658" s="9" t="s">
        <v>230</v>
      </c>
      <c r="C658" s="9" t="s">
        <v>160</v>
      </c>
      <c r="D658" s="9" t="s">
        <v>190</v>
      </c>
      <c r="E658" s="9" t="s">
        <v>75</v>
      </c>
      <c r="F658" s="10">
        <v>1564.125</v>
      </c>
      <c r="G658" s="10">
        <v>0</v>
      </c>
      <c r="H658" s="10">
        <v>1564.125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43890</v>
      </c>
      <c r="B659" s="9" t="s">
        <v>230</v>
      </c>
      <c r="C659" s="9" t="s">
        <v>160</v>
      </c>
      <c r="D659" s="9" t="s">
        <v>190</v>
      </c>
      <c r="E659" s="9" t="s">
        <v>197</v>
      </c>
      <c r="F659" s="10">
        <v>291</v>
      </c>
      <c r="G659" s="10">
        <v>291</v>
      </c>
      <c r="H659" s="10">
        <v>0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43890</v>
      </c>
      <c r="B660" s="9" t="s">
        <v>231</v>
      </c>
      <c r="C660" s="9" t="s">
        <v>160</v>
      </c>
      <c r="D660" s="9" t="s">
        <v>190</v>
      </c>
      <c r="E660" s="9" t="s">
        <v>64</v>
      </c>
      <c r="F660" s="10">
        <v>294.15600000000001</v>
      </c>
      <c r="G660" s="10">
        <v>115.199</v>
      </c>
      <c r="H660" s="10">
        <v>178.956999999999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43890</v>
      </c>
      <c r="B661" s="9" t="s">
        <v>231</v>
      </c>
      <c r="C661" s="9" t="s">
        <v>160</v>
      </c>
      <c r="D661" s="9" t="s">
        <v>190</v>
      </c>
      <c r="E661" s="9" t="s">
        <v>72</v>
      </c>
      <c r="F661" s="10">
        <v>934.83600000000001</v>
      </c>
      <c r="G661" s="10">
        <v>0</v>
      </c>
      <c r="H661" s="10">
        <v>934.83600000000001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43890</v>
      </c>
      <c r="B662" s="9" t="s">
        <v>231</v>
      </c>
      <c r="C662" s="9" t="s">
        <v>160</v>
      </c>
      <c r="D662" s="9" t="s">
        <v>190</v>
      </c>
      <c r="E662" s="9" t="s">
        <v>24</v>
      </c>
      <c r="F662" s="10">
        <v>34.56</v>
      </c>
      <c r="G662" s="10">
        <v>0</v>
      </c>
      <c r="H662" s="10">
        <v>34.56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43890</v>
      </c>
      <c r="B663" s="9" t="s">
        <v>232</v>
      </c>
      <c r="C663" s="9" t="s">
        <v>152</v>
      </c>
      <c r="D663" s="9" t="s">
        <v>158</v>
      </c>
      <c r="E663" s="9" t="s">
        <v>28</v>
      </c>
      <c r="F663" s="10">
        <v>0.13200000000000001</v>
      </c>
      <c r="G663" s="10">
        <v>0</v>
      </c>
      <c r="H663" s="10">
        <v>0.13200000000000001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43890</v>
      </c>
      <c r="B664" s="9" t="s">
        <v>232</v>
      </c>
      <c r="C664" s="9" t="s">
        <v>152</v>
      </c>
      <c r="D664" s="9" t="s">
        <v>158</v>
      </c>
      <c r="E664" s="9" t="s">
        <v>45</v>
      </c>
      <c r="F664" s="10">
        <v>34.692</v>
      </c>
      <c r="G664" s="10">
        <v>0</v>
      </c>
      <c r="H664" s="10">
        <v>34.692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43890</v>
      </c>
      <c r="B665" s="9" t="s">
        <v>232</v>
      </c>
      <c r="C665" s="9" t="s">
        <v>152</v>
      </c>
      <c r="D665" s="9" t="s">
        <v>158</v>
      </c>
      <c r="E665" s="9" t="s">
        <v>47</v>
      </c>
      <c r="F665" s="10">
        <v>1399.1579999999999</v>
      </c>
      <c r="G665" s="10">
        <v>0</v>
      </c>
      <c r="H665" s="10">
        <v>1399.1579999999999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43890</v>
      </c>
      <c r="B666" s="9" t="s">
        <v>232</v>
      </c>
      <c r="C666" s="9" t="s">
        <v>152</v>
      </c>
      <c r="D666" s="9" t="s">
        <v>158</v>
      </c>
      <c r="E666" s="9" t="s">
        <v>83</v>
      </c>
      <c r="F666" s="10">
        <v>133.32599999999999</v>
      </c>
      <c r="G666" s="10">
        <v>133.32599999999999</v>
      </c>
      <c r="H666" s="10">
        <v>0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43890</v>
      </c>
      <c r="B667" s="9" t="s">
        <v>232</v>
      </c>
      <c r="C667" s="9" t="s">
        <v>152</v>
      </c>
      <c r="D667" s="9" t="s">
        <v>158</v>
      </c>
      <c r="E667" s="9" t="s">
        <v>105</v>
      </c>
      <c r="F667" s="10">
        <v>1403.376</v>
      </c>
      <c r="G667" s="10">
        <v>1403.376</v>
      </c>
      <c r="H667" s="10">
        <v>0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43890</v>
      </c>
      <c r="B668" s="9" t="s">
        <v>232</v>
      </c>
      <c r="C668" s="9" t="s">
        <v>152</v>
      </c>
      <c r="D668" s="9" t="s">
        <v>158</v>
      </c>
      <c r="E668" s="9" t="s">
        <v>49</v>
      </c>
      <c r="F668" s="10">
        <v>5194.5600000000004</v>
      </c>
      <c r="G668" s="10">
        <v>0</v>
      </c>
      <c r="H668" s="10">
        <v>5194.5600000000004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43890</v>
      </c>
      <c r="B669" s="9" t="s">
        <v>232</v>
      </c>
      <c r="C669" s="9" t="s">
        <v>152</v>
      </c>
      <c r="D669" s="9" t="s">
        <v>158</v>
      </c>
      <c r="E669" s="9" t="s">
        <v>96</v>
      </c>
      <c r="F669" s="10">
        <v>415.61399999999998</v>
      </c>
      <c r="G669" s="10">
        <v>0</v>
      </c>
      <c r="H669" s="10">
        <v>0</v>
      </c>
      <c r="I669" s="10">
        <v>0</v>
      </c>
      <c r="J669" s="10">
        <v>415.61399999999998</v>
      </c>
      <c r="K669" s="10">
        <v>0</v>
      </c>
    </row>
    <row r="670" spans="1:11" x14ac:dyDescent="0.25">
      <c r="A670" s="8">
        <v>43890</v>
      </c>
      <c r="B670" s="9" t="s">
        <v>232</v>
      </c>
      <c r="C670" s="9" t="s">
        <v>152</v>
      </c>
      <c r="D670" s="9" t="s">
        <v>158</v>
      </c>
      <c r="E670" s="9" t="s">
        <v>25</v>
      </c>
      <c r="F670" s="10">
        <v>1250.1659999999999</v>
      </c>
      <c r="G670" s="10">
        <v>1250.1659999999999</v>
      </c>
      <c r="H670" s="10">
        <v>0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43890</v>
      </c>
      <c r="B671" s="9" t="s">
        <v>232</v>
      </c>
      <c r="C671" s="9" t="s">
        <v>152</v>
      </c>
      <c r="D671" s="9" t="s">
        <v>158</v>
      </c>
      <c r="E671" s="9" t="s">
        <v>93</v>
      </c>
      <c r="F671" s="10">
        <v>5001.5640000000003</v>
      </c>
      <c r="G671" s="10">
        <v>5001.5640000000003</v>
      </c>
      <c r="H671" s="10">
        <v>0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43890</v>
      </c>
      <c r="B672" s="9" t="s">
        <v>232</v>
      </c>
      <c r="C672" s="9" t="s">
        <v>152</v>
      </c>
      <c r="D672" s="9" t="s">
        <v>158</v>
      </c>
      <c r="E672" s="9" t="s">
        <v>51</v>
      </c>
      <c r="F672" s="10">
        <v>3940.6439999999998</v>
      </c>
      <c r="G672" s="10">
        <v>0</v>
      </c>
      <c r="H672" s="10">
        <v>0</v>
      </c>
      <c r="I672" s="10">
        <v>0</v>
      </c>
      <c r="J672" s="10">
        <v>3940.6439999999998</v>
      </c>
      <c r="K672" s="10">
        <v>0</v>
      </c>
    </row>
    <row r="673" spans="1:11" x14ac:dyDescent="0.25">
      <c r="A673" s="8">
        <v>43890</v>
      </c>
      <c r="B673" s="9" t="s">
        <v>232</v>
      </c>
      <c r="C673" s="9" t="s">
        <v>152</v>
      </c>
      <c r="D673" s="9" t="s">
        <v>158</v>
      </c>
      <c r="E673" s="9" t="s">
        <v>52</v>
      </c>
      <c r="F673" s="10">
        <v>7413.9179999999997</v>
      </c>
      <c r="G673" s="10">
        <v>0</v>
      </c>
      <c r="H673" s="10">
        <v>2941.0419999999699</v>
      </c>
      <c r="I673" s="10">
        <v>0</v>
      </c>
      <c r="J673" s="10">
        <v>4472.8760000000202</v>
      </c>
      <c r="K673" s="10">
        <v>0</v>
      </c>
    </row>
    <row r="674" spans="1:11" x14ac:dyDescent="0.25">
      <c r="A674" s="8">
        <v>43890</v>
      </c>
      <c r="B674" s="9" t="s">
        <v>232</v>
      </c>
      <c r="C674" s="9" t="s">
        <v>152</v>
      </c>
      <c r="D674" s="9" t="s">
        <v>158</v>
      </c>
      <c r="E674" s="9" t="s">
        <v>85</v>
      </c>
      <c r="F674" s="10">
        <v>5167.2539999999999</v>
      </c>
      <c r="G674" s="10">
        <v>3027.3409999999899</v>
      </c>
      <c r="H674" s="10">
        <v>2139.913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43890</v>
      </c>
      <c r="B675" s="9" t="s">
        <v>232</v>
      </c>
      <c r="C675" s="9" t="s">
        <v>152</v>
      </c>
      <c r="D675" s="9" t="s">
        <v>158</v>
      </c>
      <c r="E675" s="9" t="s">
        <v>86</v>
      </c>
      <c r="F675" s="10">
        <v>4340.3580000000002</v>
      </c>
      <c r="G675" s="10">
        <v>0</v>
      </c>
      <c r="H675" s="10">
        <v>3962.9090000000001</v>
      </c>
      <c r="I675" s="10">
        <v>0</v>
      </c>
      <c r="J675" s="10">
        <v>377.44899999999899</v>
      </c>
      <c r="K675" s="10">
        <v>0</v>
      </c>
    </row>
    <row r="676" spans="1:11" x14ac:dyDescent="0.25">
      <c r="A676" s="8">
        <v>43890</v>
      </c>
      <c r="B676" s="9" t="s">
        <v>232</v>
      </c>
      <c r="C676" s="9" t="s">
        <v>152</v>
      </c>
      <c r="D676" s="9" t="s">
        <v>158</v>
      </c>
      <c r="E676" s="9" t="s">
        <v>84</v>
      </c>
      <c r="F676" s="10">
        <v>8232.4680000000008</v>
      </c>
      <c r="G676" s="10">
        <v>0</v>
      </c>
      <c r="H676" s="10">
        <v>0</v>
      </c>
      <c r="I676" s="10">
        <v>0</v>
      </c>
      <c r="J676" s="10">
        <v>8232.4680000000008</v>
      </c>
      <c r="K676" s="10">
        <v>0</v>
      </c>
    </row>
    <row r="677" spans="1:11" x14ac:dyDescent="0.25">
      <c r="A677" s="8">
        <v>43890</v>
      </c>
      <c r="B677" s="9" t="s">
        <v>232</v>
      </c>
      <c r="C677" s="9" t="s">
        <v>152</v>
      </c>
      <c r="D677" s="9" t="s">
        <v>158</v>
      </c>
      <c r="E677" s="9" t="s">
        <v>56</v>
      </c>
      <c r="F677" s="10">
        <v>3677.4119999999998</v>
      </c>
      <c r="G677" s="10">
        <v>0</v>
      </c>
      <c r="H677" s="10">
        <v>3677.4119999999998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43891</v>
      </c>
      <c r="B678" s="9" t="s">
        <v>332</v>
      </c>
      <c r="C678" s="9" t="s">
        <v>177</v>
      </c>
      <c r="D678" s="9" t="s">
        <v>333</v>
      </c>
      <c r="E678" s="9" t="s">
        <v>31</v>
      </c>
      <c r="F678" s="10">
        <v>203.77199999999999</v>
      </c>
      <c r="G678" s="10">
        <v>203.77199999999999</v>
      </c>
      <c r="H678" s="10">
        <v>0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43891</v>
      </c>
      <c r="B679" s="9" t="s">
        <v>332</v>
      </c>
      <c r="C679" s="9" t="s">
        <v>177</v>
      </c>
      <c r="D679" s="9" t="s">
        <v>333</v>
      </c>
      <c r="E679" s="9" t="s">
        <v>32</v>
      </c>
      <c r="F679" s="10">
        <v>102.54</v>
      </c>
      <c r="G679" s="10">
        <v>0</v>
      </c>
      <c r="H679" s="10">
        <v>0</v>
      </c>
      <c r="I679" s="10">
        <v>0</v>
      </c>
      <c r="J679" s="10">
        <v>102.54</v>
      </c>
      <c r="K679" s="10">
        <v>0</v>
      </c>
    </row>
    <row r="680" spans="1:11" x14ac:dyDescent="0.25">
      <c r="A680" s="8">
        <v>43891</v>
      </c>
      <c r="B680" s="9" t="s">
        <v>332</v>
      </c>
      <c r="C680" s="9" t="s">
        <v>177</v>
      </c>
      <c r="D680" s="9" t="s">
        <v>333</v>
      </c>
      <c r="E680" s="9" t="s">
        <v>60</v>
      </c>
      <c r="F680" s="10">
        <v>1437.9359999999999</v>
      </c>
      <c r="G680" s="10">
        <v>1437.9359999999999</v>
      </c>
      <c r="H680" s="10">
        <v>0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43891</v>
      </c>
      <c r="B681" s="9" t="s">
        <v>332</v>
      </c>
      <c r="C681" s="9" t="s">
        <v>177</v>
      </c>
      <c r="D681" s="9" t="s">
        <v>333</v>
      </c>
      <c r="E681" s="9" t="s">
        <v>181</v>
      </c>
      <c r="F681" s="10">
        <v>851.19600000000003</v>
      </c>
      <c r="G681" s="10">
        <v>851.19600000000003</v>
      </c>
      <c r="H681" s="10">
        <v>0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43891</v>
      </c>
      <c r="B682" s="9" t="s">
        <v>334</v>
      </c>
      <c r="C682" s="9" t="s">
        <v>177</v>
      </c>
      <c r="D682" s="9" t="s">
        <v>333</v>
      </c>
      <c r="E682" s="9" t="s">
        <v>60</v>
      </c>
      <c r="F682" s="10">
        <v>743.68799999999999</v>
      </c>
      <c r="G682" s="10">
        <v>743.68799999999999</v>
      </c>
      <c r="H682" s="10">
        <v>0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43891</v>
      </c>
      <c r="B683" s="9" t="s">
        <v>334</v>
      </c>
      <c r="C683" s="9" t="s">
        <v>177</v>
      </c>
      <c r="D683" s="9" t="s">
        <v>333</v>
      </c>
      <c r="E683" s="9" t="s">
        <v>33</v>
      </c>
      <c r="F683" s="10">
        <v>107.48399999999999</v>
      </c>
      <c r="G683" s="10">
        <v>0</v>
      </c>
      <c r="H683" s="10">
        <v>107.48399999999999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43891</v>
      </c>
      <c r="B684" s="9" t="s">
        <v>334</v>
      </c>
      <c r="C684" s="9" t="s">
        <v>177</v>
      </c>
      <c r="D684" s="9" t="s">
        <v>333</v>
      </c>
      <c r="E684" s="9" t="s">
        <v>335</v>
      </c>
      <c r="F684" s="10">
        <v>622.88400000000001</v>
      </c>
      <c r="G684" s="10">
        <v>0</v>
      </c>
      <c r="H684" s="10">
        <v>622.88400000000001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43891</v>
      </c>
      <c r="B685" s="9" t="s">
        <v>336</v>
      </c>
      <c r="C685" s="9" t="s">
        <v>177</v>
      </c>
      <c r="D685" s="9" t="s">
        <v>333</v>
      </c>
      <c r="E685" s="9" t="s">
        <v>64</v>
      </c>
      <c r="F685" s="10">
        <v>248.256</v>
      </c>
      <c r="G685" s="10">
        <v>248.256</v>
      </c>
      <c r="H685" s="10">
        <v>0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43891</v>
      </c>
      <c r="B686" s="9" t="s">
        <v>337</v>
      </c>
      <c r="C686" s="9" t="s">
        <v>177</v>
      </c>
      <c r="D686" s="9" t="s">
        <v>333</v>
      </c>
      <c r="E686" s="9" t="s">
        <v>64</v>
      </c>
      <c r="F686" s="10">
        <v>139.15199999999999</v>
      </c>
      <c r="G686" s="10">
        <v>139.15199999999999</v>
      </c>
      <c r="H686" s="10">
        <v>0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43891</v>
      </c>
      <c r="B687" s="9" t="s">
        <v>338</v>
      </c>
      <c r="C687" s="9" t="s">
        <v>339</v>
      </c>
      <c r="D687" s="9" t="s">
        <v>340</v>
      </c>
      <c r="E687" s="9" t="s">
        <v>64</v>
      </c>
      <c r="F687" s="10">
        <v>988.69600000000003</v>
      </c>
      <c r="G687" s="10">
        <v>988.69600000000003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43891</v>
      </c>
      <c r="B688" s="9" t="s">
        <v>338</v>
      </c>
      <c r="C688" s="9" t="s">
        <v>339</v>
      </c>
      <c r="D688" s="9" t="s">
        <v>340</v>
      </c>
      <c r="E688" s="9" t="s">
        <v>32</v>
      </c>
      <c r="F688" s="10">
        <v>730.73199999999997</v>
      </c>
      <c r="G688" s="10">
        <v>0</v>
      </c>
      <c r="H688" s="10">
        <v>0</v>
      </c>
      <c r="I688" s="10">
        <v>0</v>
      </c>
      <c r="J688" s="10">
        <v>730.73199999999997</v>
      </c>
      <c r="K688" s="10">
        <v>0</v>
      </c>
    </row>
    <row r="689" spans="1:11" x14ac:dyDescent="0.25">
      <c r="A689" s="8">
        <v>43891</v>
      </c>
      <c r="B689" s="9" t="s">
        <v>341</v>
      </c>
      <c r="C689" s="9" t="s">
        <v>339</v>
      </c>
      <c r="D689" s="9" t="s">
        <v>340</v>
      </c>
      <c r="E689" s="9" t="s">
        <v>342</v>
      </c>
      <c r="F689" s="10">
        <v>1268.4480000000001</v>
      </c>
      <c r="G689" s="10">
        <v>1268.4480000000001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43891</v>
      </c>
      <c r="B690" s="9" t="s">
        <v>341</v>
      </c>
      <c r="C690" s="9" t="s">
        <v>339</v>
      </c>
      <c r="D690" s="9" t="s">
        <v>340</v>
      </c>
      <c r="E690" s="9" t="s">
        <v>64</v>
      </c>
      <c r="F690" s="10">
        <v>392.20800000000003</v>
      </c>
      <c r="G690" s="10">
        <v>392.20800000000003</v>
      </c>
      <c r="H690" s="10">
        <v>0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43891</v>
      </c>
      <c r="B691" s="9" t="s">
        <v>341</v>
      </c>
      <c r="C691" s="9" t="s">
        <v>339</v>
      </c>
      <c r="D691" s="9" t="s">
        <v>340</v>
      </c>
      <c r="E691" s="9" t="s">
        <v>24</v>
      </c>
      <c r="F691" s="10">
        <v>5.9279999999999999</v>
      </c>
      <c r="G691" s="10">
        <v>0</v>
      </c>
      <c r="H691" s="10">
        <v>5.9279999999999999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43891</v>
      </c>
      <c r="B692" s="9" t="s">
        <v>343</v>
      </c>
      <c r="C692" s="9" t="s">
        <v>339</v>
      </c>
      <c r="D692" s="9" t="s">
        <v>344</v>
      </c>
      <c r="E692" s="9" t="s">
        <v>28</v>
      </c>
      <c r="F692" s="10">
        <v>0.57199999999999995</v>
      </c>
      <c r="G692" s="10">
        <v>0</v>
      </c>
      <c r="H692" s="10">
        <v>0.57199999999999995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43891</v>
      </c>
      <c r="B693" s="9" t="s">
        <v>343</v>
      </c>
      <c r="C693" s="9" t="s">
        <v>339</v>
      </c>
      <c r="D693" s="9" t="s">
        <v>344</v>
      </c>
      <c r="E693" s="9" t="s">
        <v>31</v>
      </c>
      <c r="F693" s="10">
        <v>419.84800000000001</v>
      </c>
      <c r="G693" s="10">
        <v>419.84800000000001</v>
      </c>
      <c r="H693" s="10">
        <v>0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43891</v>
      </c>
      <c r="B694" s="9" t="s">
        <v>343</v>
      </c>
      <c r="C694" s="9" t="s">
        <v>339</v>
      </c>
      <c r="D694" s="9" t="s">
        <v>344</v>
      </c>
      <c r="E694" s="9" t="s">
        <v>65</v>
      </c>
      <c r="F694" s="10">
        <v>1974.31</v>
      </c>
      <c r="G694" s="10">
        <v>865.01299999999901</v>
      </c>
      <c r="H694" s="10">
        <v>1109.297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43891</v>
      </c>
      <c r="B695" s="9" t="s">
        <v>343</v>
      </c>
      <c r="C695" s="9" t="s">
        <v>339</v>
      </c>
      <c r="D695" s="9" t="s">
        <v>344</v>
      </c>
      <c r="E695" s="9" t="s">
        <v>60</v>
      </c>
      <c r="F695" s="10">
        <v>207.03800000000001</v>
      </c>
      <c r="G695" s="10">
        <v>207.03800000000001</v>
      </c>
      <c r="H695" s="10">
        <v>0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43891</v>
      </c>
      <c r="B696" s="9" t="s">
        <v>343</v>
      </c>
      <c r="C696" s="9" t="s">
        <v>339</v>
      </c>
      <c r="D696" s="9" t="s">
        <v>344</v>
      </c>
      <c r="E696" s="9" t="s">
        <v>33</v>
      </c>
      <c r="F696" s="10">
        <v>255.91800000000001</v>
      </c>
      <c r="G696" s="10">
        <v>0</v>
      </c>
      <c r="H696" s="10">
        <v>255.91800000000001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43891</v>
      </c>
      <c r="B697" s="9" t="s">
        <v>343</v>
      </c>
      <c r="C697" s="9" t="s">
        <v>339</v>
      </c>
      <c r="D697" s="9" t="s">
        <v>344</v>
      </c>
      <c r="E697" s="9" t="s">
        <v>34</v>
      </c>
      <c r="F697" s="10">
        <v>8308.3520000000008</v>
      </c>
      <c r="G697" s="10">
        <v>5607.0339999999997</v>
      </c>
      <c r="H697" s="10">
        <v>2701.3180000000002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43891</v>
      </c>
      <c r="B698" s="9" t="s">
        <v>343</v>
      </c>
      <c r="C698" s="9" t="s">
        <v>339</v>
      </c>
      <c r="D698" s="9" t="s">
        <v>344</v>
      </c>
      <c r="E698" s="9" t="s">
        <v>35</v>
      </c>
      <c r="F698" s="10">
        <v>185.97800000000001</v>
      </c>
      <c r="G698" s="10">
        <v>185.97800000000001</v>
      </c>
      <c r="H698" s="10">
        <v>0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43891</v>
      </c>
      <c r="B699" s="9" t="s">
        <v>343</v>
      </c>
      <c r="C699" s="9" t="s">
        <v>339</v>
      </c>
      <c r="D699" s="9" t="s">
        <v>344</v>
      </c>
      <c r="E699" s="9" t="s">
        <v>36</v>
      </c>
      <c r="F699" s="10">
        <v>787.41</v>
      </c>
      <c r="G699" s="10">
        <v>0</v>
      </c>
      <c r="H699" s="10">
        <v>1.7190000000013499</v>
      </c>
      <c r="I699" s="10">
        <v>0</v>
      </c>
      <c r="J699" s="10">
        <v>785.69099999999798</v>
      </c>
      <c r="K699" s="10">
        <v>0</v>
      </c>
    </row>
    <row r="700" spans="1:11" x14ac:dyDescent="0.25">
      <c r="A700" s="8">
        <v>43891</v>
      </c>
      <c r="B700" s="9" t="s">
        <v>343</v>
      </c>
      <c r="C700" s="9" t="s">
        <v>339</v>
      </c>
      <c r="D700" s="9" t="s">
        <v>344</v>
      </c>
      <c r="E700" s="9" t="s">
        <v>67</v>
      </c>
      <c r="F700" s="10">
        <v>1742.78</v>
      </c>
      <c r="G700" s="10">
        <v>1742.78</v>
      </c>
      <c r="H700" s="10">
        <v>0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43891</v>
      </c>
      <c r="B701" s="9" t="s">
        <v>343</v>
      </c>
      <c r="C701" s="9" t="s">
        <v>339</v>
      </c>
      <c r="D701" s="9" t="s">
        <v>344</v>
      </c>
      <c r="E701" s="9" t="s">
        <v>90</v>
      </c>
      <c r="F701" s="10">
        <v>463.94400000000002</v>
      </c>
      <c r="G701" s="10">
        <v>0</v>
      </c>
      <c r="H701" s="10">
        <v>463.94400000000002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43891</v>
      </c>
      <c r="B702" s="9" t="s">
        <v>343</v>
      </c>
      <c r="C702" s="9" t="s">
        <v>339</v>
      </c>
      <c r="D702" s="9" t="s">
        <v>344</v>
      </c>
      <c r="E702" s="9" t="s">
        <v>275</v>
      </c>
      <c r="F702" s="10">
        <v>0.442</v>
      </c>
      <c r="G702" s="10">
        <v>0</v>
      </c>
      <c r="H702" s="10">
        <v>0.442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43891</v>
      </c>
      <c r="B703" s="9" t="s">
        <v>236</v>
      </c>
      <c r="C703" s="9" t="s">
        <v>234</v>
      </c>
      <c r="D703" s="9" t="s">
        <v>235</v>
      </c>
      <c r="E703" s="9" t="s">
        <v>64</v>
      </c>
      <c r="F703" s="10">
        <v>3053.1379999999999</v>
      </c>
      <c r="G703" s="10">
        <v>3053.1379999999999</v>
      </c>
      <c r="H703" s="10">
        <v>0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43891</v>
      </c>
      <c r="B704" s="9" t="s">
        <v>236</v>
      </c>
      <c r="C704" s="9" t="s">
        <v>234</v>
      </c>
      <c r="D704" s="9" t="s">
        <v>235</v>
      </c>
      <c r="E704" s="9" t="s">
        <v>32</v>
      </c>
      <c r="F704" s="10">
        <v>6212.47</v>
      </c>
      <c r="G704" s="10">
        <v>925.077</v>
      </c>
      <c r="H704" s="10">
        <v>0</v>
      </c>
      <c r="I704" s="10">
        <v>0</v>
      </c>
      <c r="J704" s="10">
        <v>5287.393</v>
      </c>
      <c r="K704" s="10">
        <v>0</v>
      </c>
    </row>
    <row r="705" spans="1:11" x14ac:dyDescent="0.25">
      <c r="A705" s="8">
        <v>43891</v>
      </c>
      <c r="B705" s="9" t="s">
        <v>236</v>
      </c>
      <c r="C705" s="9" t="s">
        <v>234</v>
      </c>
      <c r="D705" s="9" t="s">
        <v>235</v>
      </c>
      <c r="E705" s="9" t="s">
        <v>24</v>
      </c>
      <c r="F705" s="10">
        <v>215.46799999999999</v>
      </c>
      <c r="G705" s="10">
        <v>0</v>
      </c>
      <c r="H705" s="10">
        <v>215.46799999999999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43891</v>
      </c>
      <c r="B706" s="9" t="s">
        <v>237</v>
      </c>
      <c r="C706" s="9" t="s">
        <v>238</v>
      </c>
      <c r="D706" s="9" t="s">
        <v>239</v>
      </c>
      <c r="E706" s="9" t="s">
        <v>28</v>
      </c>
      <c r="F706" s="10">
        <v>0.22</v>
      </c>
      <c r="G706" s="10">
        <v>0</v>
      </c>
      <c r="H706" s="10">
        <v>0.22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43891</v>
      </c>
      <c r="B707" s="9" t="s">
        <v>237</v>
      </c>
      <c r="C707" s="9" t="s">
        <v>238</v>
      </c>
      <c r="D707" s="9" t="s">
        <v>239</v>
      </c>
      <c r="E707" s="9" t="s">
        <v>31</v>
      </c>
      <c r="F707" s="10">
        <v>5.5839999999999996</v>
      </c>
      <c r="G707" s="10">
        <v>5.5839999999999996</v>
      </c>
      <c r="H707" s="10">
        <v>0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43891</v>
      </c>
      <c r="B708" s="9" t="s">
        <v>237</v>
      </c>
      <c r="C708" s="9" t="s">
        <v>238</v>
      </c>
      <c r="D708" s="9" t="s">
        <v>239</v>
      </c>
      <c r="E708" s="9" t="s">
        <v>65</v>
      </c>
      <c r="F708" s="10">
        <v>1.2709999999999999</v>
      </c>
      <c r="G708" s="10">
        <v>1.2709999999999999</v>
      </c>
      <c r="H708" s="10">
        <v>0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43891</v>
      </c>
      <c r="B709" s="9" t="s">
        <v>237</v>
      </c>
      <c r="C709" s="9" t="s">
        <v>238</v>
      </c>
      <c r="D709" s="9" t="s">
        <v>239</v>
      </c>
      <c r="E709" s="9" t="s">
        <v>109</v>
      </c>
      <c r="F709" s="10">
        <v>15.44</v>
      </c>
      <c r="G709" s="10">
        <v>15.44</v>
      </c>
      <c r="H709" s="10">
        <v>0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43891</v>
      </c>
      <c r="B710" s="9" t="s">
        <v>237</v>
      </c>
      <c r="C710" s="9" t="s">
        <v>238</v>
      </c>
      <c r="D710" s="9" t="s">
        <v>239</v>
      </c>
      <c r="E710" s="9" t="s">
        <v>73</v>
      </c>
      <c r="F710" s="10">
        <v>0.64400000000000002</v>
      </c>
      <c r="G710" s="10">
        <v>0.64400000000000002</v>
      </c>
      <c r="H710" s="10">
        <v>0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43891</v>
      </c>
      <c r="B711" s="9" t="s">
        <v>237</v>
      </c>
      <c r="C711" s="9" t="s">
        <v>238</v>
      </c>
      <c r="D711" s="9" t="s">
        <v>239</v>
      </c>
      <c r="E711" s="9" t="s">
        <v>240</v>
      </c>
      <c r="F711" s="10">
        <v>667.84699999999998</v>
      </c>
      <c r="G711" s="10">
        <v>667.84699999999998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43892</v>
      </c>
      <c r="B712" s="9" t="s">
        <v>345</v>
      </c>
      <c r="C712" s="9" t="s">
        <v>180</v>
      </c>
      <c r="D712" s="9" t="s">
        <v>346</v>
      </c>
      <c r="E712" s="9" t="s">
        <v>31</v>
      </c>
      <c r="F712" s="10">
        <v>339.62</v>
      </c>
      <c r="G712" s="10">
        <v>339.62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43892</v>
      </c>
      <c r="B713" s="9" t="s">
        <v>345</v>
      </c>
      <c r="C713" s="9" t="s">
        <v>180</v>
      </c>
      <c r="D713" s="9" t="s">
        <v>346</v>
      </c>
      <c r="E713" s="9" t="s">
        <v>32</v>
      </c>
      <c r="F713" s="10">
        <v>170.9</v>
      </c>
      <c r="G713" s="10">
        <v>170.9</v>
      </c>
      <c r="H713" s="10">
        <v>0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43892</v>
      </c>
      <c r="B714" s="9" t="s">
        <v>345</v>
      </c>
      <c r="C714" s="9" t="s">
        <v>180</v>
      </c>
      <c r="D714" s="9" t="s">
        <v>346</v>
      </c>
      <c r="E714" s="9" t="s">
        <v>60</v>
      </c>
      <c r="F714" s="10">
        <v>2396.56</v>
      </c>
      <c r="G714" s="10">
        <v>2396.56</v>
      </c>
      <c r="H714" s="10">
        <v>0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43892</v>
      </c>
      <c r="B715" s="9" t="s">
        <v>345</v>
      </c>
      <c r="C715" s="9" t="s">
        <v>180</v>
      </c>
      <c r="D715" s="9" t="s">
        <v>346</v>
      </c>
      <c r="E715" s="9" t="s">
        <v>181</v>
      </c>
      <c r="F715" s="10">
        <v>1418.66</v>
      </c>
      <c r="G715" s="10">
        <v>1418.66</v>
      </c>
      <c r="H715" s="10">
        <v>0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43892</v>
      </c>
      <c r="B716" s="9" t="s">
        <v>345</v>
      </c>
      <c r="C716" s="9" t="s">
        <v>180</v>
      </c>
      <c r="D716" s="9" t="s">
        <v>346</v>
      </c>
      <c r="E716" s="9" t="s">
        <v>325</v>
      </c>
      <c r="F716" s="10">
        <v>278.39999999999998</v>
      </c>
      <c r="G716" s="10">
        <v>0</v>
      </c>
      <c r="H716" s="10">
        <v>278.39999999999998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43892</v>
      </c>
      <c r="B717" s="9" t="s">
        <v>347</v>
      </c>
      <c r="C717" s="9" t="s">
        <v>180</v>
      </c>
      <c r="D717" s="9" t="s">
        <v>346</v>
      </c>
      <c r="E717" s="9" t="s">
        <v>64</v>
      </c>
      <c r="F717" s="10">
        <v>1694.16</v>
      </c>
      <c r="G717" s="10">
        <v>1694.16</v>
      </c>
      <c r="H717" s="10">
        <v>0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43892</v>
      </c>
      <c r="B718" s="9" t="s">
        <v>348</v>
      </c>
      <c r="C718" s="9" t="s">
        <v>180</v>
      </c>
      <c r="D718" s="9" t="s">
        <v>346</v>
      </c>
      <c r="E718" s="9" t="s">
        <v>64</v>
      </c>
      <c r="F718" s="10">
        <v>752.96</v>
      </c>
      <c r="G718" s="10">
        <v>752.96</v>
      </c>
      <c r="H718" s="10">
        <v>0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43892</v>
      </c>
      <c r="B719" s="9" t="s">
        <v>349</v>
      </c>
      <c r="C719" s="9" t="s">
        <v>180</v>
      </c>
      <c r="D719" s="9" t="s">
        <v>346</v>
      </c>
      <c r="E719" s="9" t="s">
        <v>64</v>
      </c>
      <c r="F719" s="10">
        <v>94.12</v>
      </c>
      <c r="G719" s="10">
        <v>94.12</v>
      </c>
      <c r="H719" s="10">
        <v>0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43892</v>
      </c>
      <c r="B720" s="9" t="s">
        <v>350</v>
      </c>
      <c r="C720" s="9" t="s">
        <v>180</v>
      </c>
      <c r="D720" s="9" t="s">
        <v>346</v>
      </c>
      <c r="E720" s="9" t="s">
        <v>64</v>
      </c>
      <c r="F720" s="10">
        <v>1129.44</v>
      </c>
      <c r="G720" s="10">
        <v>1129.44</v>
      </c>
      <c r="H720" s="10">
        <v>0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43892</v>
      </c>
      <c r="B721" s="9" t="s">
        <v>351</v>
      </c>
      <c r="C721" s="9" t="s">
        <v>180</v>
      </c>
      <c r="D721" s="9" t="s">
        <v>346</v>
      </c>
      <c r="E721" s="9" t="s">
        <v>64</v>
      </c>
      <c r="F721" s="10">
        <v>941.2</v>
      </c>
      <c r="G721" s="10">
        <v>941.2</v>
      </c>
      <c r="H721" s="10">
        <v>0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43892</v>
      </c>
      <c r="B722" s="9" t="s">
        <v>352</v>
      </c>
      <c r="C722" s="9" t="s">
        <v>180</v>
      </c>
      <c r="D722" s="9" t="s">
        <v>346</v>
      </c>
      <c r="E722" s="9" t="s">
        <v>64</v>
      </c>
      <c r="F722" s="10">
        <v>188.24</v>
      </c>
      <c r="G722" s="10">
        <v>188.24</v>
      </c>
      <c r="H722" s="10">
        <v>0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43892</v>
      </c>
      <c r="B723" s="9" t="s">
        <v>353</v>
      </c>
      <c r="C723" s="9" t="s">
        <v>180</v>
      </c>
      <c r="D723" s="9" t="s">
        <v>346</v>
      </c>
      <c r="E723" s="9" t="s">
        <v>64</v>
      </c>
      <c r="F723" s="10">
        <v>282.36</v>
      </c>
      <c r="G723" s="10">
        <v>282.36</v>
      </c>
      <c r="H723" s="10">
        <v>0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43892</v>
      </c>
      <c r="B724" s="9" t="s">
        <v>354</v>
      </c>
      <c r="C724" s="9" t="s">
        <v>180</v>
      </c>
      <c r="D724" s="9" t="s">
        <v>346</v>
      </c>
      <c r="E724" s="9" t="s">
        <v>64</v>
      </c>
      <c r="F724" s="10">
        <v>376.48</v>
      </c>
      <c r="G724" s="10">
        <v>376.48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43892</v>
      </c>
      <c r="B725" s="9" t="s">
        <v>355</v>
      </c>
      <c r="C725" s="9" t="s">
        <v>180</v>
      </c>
      <c r="D725" s="9" t="s">
        <v>346</v>
      </c>
      <c r="E725" s="9" t="s">
        <v>64</v>
      </c>
      <c r="F725" s="10">
        <v>282.36</v>
      </c>
      <c r="G725" s="10">
        <v>282.36</v>
      </c>
      <c r="H725" s="10">
        <v>0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43892</v>
      </c>
      <c r="B726" s="9" t="s">
        <v>356</v>
      </c>
      <c r="C726" s="9" t="s">
        <v>160</v>
      </c>
      <c r="D726" s="9" t="s">
        <v>190</v>
      </c>
      <c r="E726" s="9" t="s">
        <v>64</v>
      </c>
      <c r="F726" s="10">
        <v>490.26</v>
      </c>
      <c r="G726" s="10">
        <v>490.26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43892</v>
      </c>
      <c r="B727" s="9" t="s">
        <v>356</v>
      </c>
      <c r="C727" s="9" t="s">
        <v>160</v>
      </c>
      <c r="D727" s="9" t="s">
        <v>190</v>
      </c>
      <c r="E727" s="9" t="s">
        <v>72</v>
      </c>
      <c r="F727" s="10">
        <v>1558.06</v>
      </c>
      <c r="G727" s="10">
        <v>0</v>
      </c>
      <c r="H727" s="10">
        <v>1558.06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43892</v>
      </c>
      <c r="B728" s="9" t="s">
        <v>356</v>
      </c>
      <c r="C728" s="9" t="s">
        <v>160</v>
      </c>
      <c r="D728" s="9" t="s">
        <v>190</v>
      </c>
      <c r="E728" s="9" t="s">
        <v>24</v>
      </c>
      <c r="F728" s="10">
        <v>57.6</v>
      </c>
      <c r="G728" s="10">
        <v>0</v>
      </c>
      <c r="H728" s="10">
        <v>57.6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43892</v>
      </c>
      <c r="B729" s="9" t="s">
        <v>357</v>
      </c>
      <c r="C729" s="9" t="s">
        <v>152</v>
      </c>
      <c r="D729" s="9" t="s">
        <v>153</v>
      </c>
      <c r="E729" s="9" t="s">
        <v>28</v>
      </c>
      <c r="F729" s="10">
        <v>0.22</v>
      </c>
      <c r="G729" s="10">
        <v>0</v>
      </c>
      <c r="H729" s="10">
        <v>0.22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43892</v>
      </c>
      <c r="B730" s="9" t="s">
        <v>357</v>
      </c>
      <c r="C730" s="9" t="s">
        <v>152</v>
      </c>
      <c r="D730" s="9" t="s">
        <v>153</v>
      </c>
      <c r="E730" s="9" t="s">
        <v>43</v>
      </c>
      <c r="F730" s="10">
        <v>810.23</v>
      </c>
      <c r="G730" s="10">
        <v>810.23</v>
      </c>
      <c r="H730" s="10">
        <v>0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43892</v>
      </c>
      <c r="B731" s="9" t="s">
        <v>357</v>
      </c>
      <c r="C731" s="9" t="s">
        <v>152</v>
      </c>
      <c r="D731" s="9" t="s">
        <v>153</v>
      </c>
      <c r="E731" s="9" t="s">
        <v>45</v>
      </c>
      <c r="F731" s="10">
        <v>133.82</v>
      </c>
      <c r="G731" s="10">
        <v>9.7469999999999501</v>
      </c>
      <c r="H731" s="10">
        <v>124.07299999999999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43892</v>
      </c>
      <c r="B732" s="9" t="s">
        <v>357</v>
      </c>
      <c r="C732" s="9" t="s">
        <v>152</v>
      </c>
      <c r="D732" s="9" t="s">
        <v>153</v>
      </c>
      <c r="E732" s="9" t="s">
        <v>46</v>
      </c>
      <c r="F732" s="10">
        <v>1527.28</v>
      </c>
      <c r="G732" s="10">
        <v>1527.28</v>
      </c>
      <c r="H732" s="10">
        <v>0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43892</v>
      </c>
      <c r="B733" s="9" t="s">
        <v>357</v>
      </c>
      <c r="C733" s="9" t="s">
        <v>152</v>
      </c>
      <c r="D733" s="9" t="s">
        <v>153</v>
      </c>
      <c r="E733" s="9" t="s">
        <v>93</v>
      </c>
      <c r="F733" s="10">
        <v>12107.82</v>
      </c>
      <c r="G733" s="10">
        <v>12107.82</v>
      </c>
      <c r="H733" s="10">
        <v>0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43892</v>
      </c>
      <c r="B734" s="9" t="s">
        <v>357</v>
      </c>
      <c r="C734" s="9" t="s">
        <v>152</v>
      </c>
      <c r="D734" s="9" t="s">
        <v>153</v>
      </c>
      <c r="E734" s="9" t="s">
        <v>51</v>
      </c>
      <c r="F734" s="10">
        <v>7947.87</v>
      </c>
      <c r="G734" s="10">
        <v>0</v>
      </c>
      <c r="H734" s="10">
        <v>0</v>
      </c>
      <c r="I734" s="10">
        <v>0</v>
      </c>
      <c r="J734" s="10">
        <v>7947.87</v>
      </c>
      <c r="K734" s="10">
        <v>0</v>
      </c>
    </row>
    <row r="735" spans="1:11" x14ac:dyDescent="0.25">
      <c r="A735" s="8">
        <v>43892</v>
      </c>
      <c r="B735" s="9" t="s">
        <v>357</v>
      </c>
      <c r="C735" s="9" t="s">
        <v>152</v>
      </c>
      <c r="D735" s="9" t="s">
        <v>153</v>
      </c>
      <c r="E735" s="9" t="s">
        <v>95</v>
      </c>
      <c r="F735" s="10">
        <v>8585.09</v>
      </c>
      <c r="G735" s="10">
        <v>8585.09</v>
      </c>
      <c r="H735" s="10">
        <v>0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43892</v>
      </c>
      <c r="B736" s="9" t="s">
        <v>357</v>
      </c>
      <c r="C736" s="9" t="s">
        <v>152</v>
      </c>
      <c r="D736" s="9" t="s">
        <v>153</v>
      </c>
      <c r="E736" s="9" t="s">
        <v>55</v>
      </c>
      <c r="F736" s="10">
        <v>2759.03</v>
      </c>
      <c r="G736" s="10">
        <v>2759.03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43892</v>
      </c>
      <c r="B737" s="9" t="s">
        <v>358</v>
      </c>
      <c r="C737" s="9" t="s">
        <v>234</v>
      </c>
      <c r="D737" s="9" t="s">
        <v>235</v>
      </c>
      <c r="E737" s="9" t="s">
        <v>64</v>
      </c>
      <c r="F737" s="10">
        <v>1855.36</v>
      </c>
      <c r="G737" s="10">
        <v>1855.36</v>
      </c>
      <c r="H737" s="10">
        <v>0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43892</v>
      </c>
      <c r="B738" s="9" t="s">
        <v>359</v>
      </c>
      <c r="C738" s="9" t="s">
        <v>234</v>
      </c>
      <c r="D738" s="9" t="s">
        <v>235</v>
      </c>
      <c r="E738" s="9" t="s">
        <v>360</v>
      </c>
      <c r="F738" s="10">
        <v>13.64</v>
      </c>
      <c r="G738" s="10">
        <v>13.64</v>
      </c>
      <c r="H738" s="10">
        <v>0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43892</v>
      </c>
      <c r="B739" s="9" t="s">
        <v>361</v>
      </c>
      <c r="C739" s="9" t="s">
        <v>234</v>
      </c>
      <c r="D739" s="9" t="s">
        <v>235</v>
      </c>
      <c r="E739" s="9" t="s">
        <v>74</v>
      </c>
      <c r="F739" s="10">
        <v>334.32</v>
      </c>
      <c r="G739" s="10">
        <v>334.32</v>
      </c>
      <c r="H739" s="10">
        <v>0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43892</v>
      </c>
      <c r="B740" s="9" t="s">
        <v>362</v>
      </c>
      <c r="C740" s="9" t="s">
        <v>234</v>
      </c>
      <c r="D740" s="9" t="s">
        <v>235</v>
      </c>
      <c r="E740" s="9" t="s">
        <v>74</v>
      </c>
      <c r="F740" s="10">
        <v>5415.5519999999997</v>
      </c>
      <c r="G740" s="10">
        <v>5415.5519999999997</v>
      </c>
      <c r="H740" s="10">
        <v>0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43892</v>
      </c>
      <c r="B741" s="9" t="s">
        <v>363</v>
      </c>
      <c r="C741" s="9" t="s">
        <v>234</v>
      </c>
      <c r="D741" s="9" t="s">
        <v>235</v>
      </c>
      <c r="E741" s="9" t="s">
        <v>77</v>
      </c>
      <c r="F741" s="10">
        <v>21.824000000000002</v>
      </c>
      <c r="G741" s="10">
        <v>0</v>
      </c>
      <c r="H741" s="10">
        <v>21.824000000000002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43892</v>
      </c>
      <c r="B742" s="9" t="s">
        <v>364</v>
      </c>
      <c r="C742" s="9" t="s">
        <v>234</v>
      </c>
      <c r="D742" s="9" t="s">
        <v>235</v>
      </c>
      <c r="E742" s="9" t="s">
        <v>365</v>
      </c>
      <c r="F742" s="10">
        <v>240.96600000000001</v>
      </c>
      <c r="G742" s="10">
        <v>240.96600000000001</v>
      </c>
      <c r="H742" s="10">
        <v>0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43893</v>
      </c>
      <c r="B743" s="9" t="s">
        <v>366</v>
      </c>
      <c r="C743" s="9" t="s">
        <v>180</v>
      </c>
      <c r="D743" s="9" t="s">
        <v>346</v>
      </c>
      <c r="E743" s="9" t="s">
        <v>31</v>
      </c>
      <c r="F743" s="10">
        <v>271.69600000000003</v>
      </c>
      <c r="G743" s="10">
        <v>271.69600000000003</v>
      </c>
      <c r="H743" s="10">
        <v>0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43893</v>
      </c>
      <c r="B744" s="9" t="s">
        <v>366</v>
      </c>
      <c r="C744" s="9" t="s">
        <v>180</v>
      </c>
      <c r="D744" s="9" t="s">
        <v>346</v>
      </c>
      <c r="E744" s="9" t="s">
        <v>32</v>
      </c>
      <c r="F744" s="10">
        <v>136.72</v>
      </c>
      <c r="G744" s="10">
        <v>136.72</v>
      </c>
      <c r="H744" s="10">
        <v>0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43893</v>
      </c>
      <c r="B745" s="9" t="s">
        <v>366</v>
      </c>
      <c r="C745" s="9" t="s">
        <v>180</v>
      </c>
      <c r="D745" s="9" t="s">
        <v>346</v>
      </c>
      <c r="E745" s="9" t="s">
        <v>60</v>
      </c>
      <c r="F745" s="10">
        <v>1917.248</v>
      </c>
      <c r="G745" s="10">
        <v>1917.248</v>
      </c>
      <c r="H745" s="10">
        <v>0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43893</v>
      </c>
      <c r="B746" s="9" t="s">
        <v>366</v>
      </c>
      <c r="C746" s="9" t="s">
        <v>180</v>
      </c>
      <c r="D746" s="9" t="s">
        <v>346</v>
      </c>
      <c r="E746" s="9" t="s">
        <v>181</v>
      </c>
      <c r="F746" s="10">
        <v>1134.9280000000001</v>
      </c>
      <c r="G746" s="10">
        <v>1134.9280000000001</v>
      </c>
      <c r="H746" s="10">
        <v>0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43893</v>
      </c>
      <c r="B747" s="9" t="s">
        <v>366</v>
      </c>
      <c r="C747" s="9" t="s">
        <v>180</v>
      </c>
      <c r="D747" s="9" t="s">
        <v>346</v>
      </c>
      <c r="E747" s="9" t="s">
        <v>325</v>
      </c>
      <c r="F747" s="10">
        <v>222.72</v>
      </c>
      <c r="G747" s="10">
        <v>0</v>
      </c>
      <c r="H747" s="10">
        <v>222.72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43893</v>
      </c>
      <c r="B748" s="9" t="s">
        <v>367</v>
      </c>
      <c r="C748" s="9" t="s">
        <v>180</v>
      </c>
      <c r="D748" s="9" t="s">
        <v>346</v>
      </c>
      <c r="E748" s="9" t="s">
        <v>31</v>
      </c>
      <c r="F748" s="10">
        <v>67.924000000000007</v>
      </c>
      <c r="G748" s="10">
        <v>67.924000000000007</v>
      </c>
      <c r="H748" s="10">
        <v>0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43893</v>
      </c>
      <c r="B749" s="9" t="s">
        <v>367</v>
      </c>
      <c r="C749" s="9" t="s">
        <v>180</v>
      </c>
      <c r="D749" s="9" t="s">
        <v>346</v>
      </c>
      <c r="E749" s="9" t="s">
        <v>32</v>
      </c>
      <c r="F749" s="10">
        <v>34.18</v>
      </c>
      <c r="G749" s="10">
        <v>34.18</v>
      </c>
      <c r="H749" s="10">
        <v>0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43893</v>
      </c>
      <c r="B750" s="9" t="s">
        <v>367</v>
      </c>
      <c r="C750" s="9" t="s">
        <v>180</v>
      </c>
      <c r="D750" s="9" t="s">
        <v>346</v>
      </c>
      <c r="E750" s="9" t="s">
        <v>60</v>
      </c>
      <c r="F750" s="10">
        <v>479.31200000000001</v>
      </c>
      <c r="G750" s="10">
        <v>479.31200000000001</v>
      </c>
      <c r="H750" s="10">
        <v>0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43893</v>
      </c>
      <c r="B751" s="9" t="s">
        <v>367</v>
      </c>
      <c r="C751" s="9" t="s">
        <v>180</v>
      </c>
      <c r="D751" s="9" t="s">
        <v>346</v>
      </c>
      <c r="E751" s="9" t="s">
        <v>181</v>
      </c>
      <c r="F751" s="10">
        <v>283.73200000000003</v>
      </c>
      <c r="G751" s="10">
        <v>283.73200000000003</v>
      </c>
      <c r="H751" s="10">
        <v>0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43893</v>
      </c>
      <c r="B752" s="9" t="s">
        <v>367</v>
      </c>
      <c r="C752" s="9" t="s">
        <v>180</v>
      </c>
      <c r="D752" s="9" t="s">
        <v>346</v>
      </c>
      <c r="E752" s="9" t="s">
        <v>325</v>
      </c>
      <c r="F752" s="10">
        <v>55.68</v>
      </c>
      <c r="G752" s="10">
        <v>33.6</v>
      </c>
      <c r="H752" s="10">
        <v>22.079999999999899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43893</v>
      </c>
      <c r="B753" s="9" t="s">
        <v>368</v>
      </c>
      <c r="C753" s="9" t="s">
        <v>155</v>
      </c>
      <c r="D753" s="9" t="s">
        <v>156</v>
      </c>
      <c r="E753" s="9" t="s">
        <v>28</v>
      </c>
      <c r="F753" s="10">
        <v>0.35199999999999998</v>
      </c>
      <c r="G753" s="10">
        <v>0</v>
      </c>
      <c r="H753" s="10">
        <v>0.35199999999999998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43893</v>
      </c>
      <c r="B754" s="9" t="s">
        <v>368</v>
      </c>
      <c r="C754" s="9" t="s">
        <v>155</v>
      </c>
      <c r="D754" s="9" t="s">
        <v>156</v>
      </c>
      <c r="E754" s="9" t="s">
        <v>31</v>
      </c>
      <c r="F754" s="10">
        <v>1088.9760000000001</v>
      </c>
      <c r="G754" s="10">
        <v>1088.9760000000001</v>
      </c>
      <c r="H754" s="10">
        <v>0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43893</v>
      </c>
      <c r="B755" s="9" t="s">
        <v>368</v>
      </c>
      <c r="C755" s="9" t="s">
        <v>155</v>
      </c>
      <c r="D755" s="9" t="s">
        <v>156</v>
      </c>
      <c r="E755" s="9" t="s">
        <v>32</v>
      </c>
      <c r="F755" s="10">
        <v>1999.04</v>
      </c>
      <c r="G755" s="10">
        <v>1999.04</v>
      </c>
      <c r="H755" s="10">
        <v>0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43893</v>
      </c>
      <c r="B756" s="9" t="s">
        <v>368</v>
      </c>
      <c r="C756" s="9" t="s">
        <v>155</v>
      </c>
      <c r="D756" s="9" t="s">
        <v>156</v>
      </c>
      <c r="E756" s="9" t="s">
        <v>33</v>
      </c>
      <c r="F756" s="10">
        <v>359.64800000000002</v>
      </c>
      <c r="G756" s="10">
        <v>359.64800000000002</v>
      </c>
      <c r="H756" s="10">
        <v>0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43893</v>
      </c>
      <c r="B757" s="9" t="s">
        <v>368</v>
      </c>
      <c r="C757" s="9" t="s">
        <v>155</v>
      </c>
      <c r="D757" s="9" t="s">
        <v>156</v>
      </c>
      <c r="E757" s="9" t="s">
        <v>34</v>
      </c>
      <c r="F757" s="10">
        <v>298.06400000000002</v>
      </c>
      <c r="G757" s="10">
        <v>298.06400000000002</v>
      </c>
      <c r="H757" s="10">
        <v>0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43893</v>
      </c>
      <c r="B758" s="9" t="s">
        <v>368</v>
      </c>
      <c r="C758" s="9" t="s">
        <v>155</v>
      </c>
      <c r="D758" s="9" t="s">
        <v>156</v>
      </c>
      <c r="E758" s="9" t="s">
        <v>35</v>
      </c>
      <c r="F758" s="10">
        <v>79.504000000000005</v>
      </c>
      <c r="G758" s="10">
        <v>79.504000000000005</v>
      </c>
      <c r="H758" s="10">
        <v>0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43893</v>
      </c>
      <c r="B759" s="9" t="s">
        <v>368</v>
      </c>
      <c r="C759" s="9" t="s">
        <v>155</v>
      </c>
      <c r="D759" s="9" t="s">
        <v>156</v>
      </c>
      <c r="E759" s="9" t="s">
        <v>36</v>
      </c>
      <c r="F759" s="10">
        <v>731.15200000000004</v>
      </c>
      <c r="G759" s="10">
        <v>466.84299999999803</v>
      </c>
      <c r="H759" s="10">
        <v>0</v>
      </c>
      <c r="I759" s="10">
        <v>0</v>
      </c>
      <c r="J759" s="10">
        <v>264.30900000000099</v>
      </c>
      <c r="K759" s="10">
        <v>0</v>
      </c>
    </row>
    <row r="760" spans="1:11" x14ac:dyDescent="0.25">
      <c r="A760" s="8">
        <v>43893</v>
      </c>
      <c r="B760" s="9" t="s">
        <v>368</v>
      </c>
      <c r="C760" s="9" t="s">
        <v>155</v>
      </c>
      <c r="D760" s="9" t="s">
        <v>156</v>
      </c>
      <c r="E760" s="9" t="s">
        <v>22</v>
      </c>
      <c r="F760" s="10">
        <v>3027.2959999999998</v>
      </c>
      <c r="G760" s="10">
        <v>3027.2959999999998</v>
      </c>
      <c r="H760" s="10">
        <v>0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43893</v>
      </c>
      <c r="B761" s="9" t="s">
        <v>368</v>
      </c>
      <c r="C761" s="9" t="s">
        <v>155</v>
      </c>
      <c r="D761" s="9" t="s">
        <v>156</v>
      </c>
      <c r="E761" s="9" t="s">
        <v>66</v>
      </c>
      <c r="F761" s="10">
        <v>1368.4159999999999</v>
      </c>
      <c r="G761" s="10">
        <v>0</v>
      </c>
      <c r="H761" s="10">
        <v>1368.4159999999999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43893</v>
      </c>
      <c r="B762" s="9" t="s">
        <v>368</v>
      </c>
      <c r="C762" s="9" t="s">
        <v>155</v>
      </c>
      <c r="D762" s="9" t="s">
        <v>156</v>
      </c>
      <c r="E762" s="9" t="s">
        <v>38</v>
      </c>
      <c r="F762" s="10">
        <v>4900.0320000000002</v>
      </c>
      <c r="G762" s="10">
        <v>1695.1079999999999</v>
      </c>
      <c r="H762" s="10">
        <v>3204.92399999999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43893</v>
      </c>
      <c r="B763" s="9" t="s">
        <v>368</v>
      </c>
      <c r="C763" s="9" t="s">
        <v>155</v>
      </c>
      <c r="D763" s="9" t="s">
        <v>156</v>
      </c>
      <c r="E763" s="9" t="s">
        <v>39</v>
      </c>
      <c r="F763" s="10">
        <v>6321.424</v>
      </c>
      <c r="G763" s="10">
        <v>4331.0720000000001</v>
      </c>
      <c r="H763" s="10">
        <v>1990.3519999999901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43893</v>
      </c>
      <c r="B764" s="9" t="s">
        <v>368</v>
      </c>
      <c r="C764" s="9" t="s">
        <v>155</v>
      </c>
      <c r="D764" s="9" t="s">
        <v>156</v>
      </c>
      <c r="E764" s="9" t="s">
        <v>58</v>
      </c>
      <c r="F764" s="10">
        <v>3747.1039999999998</v>
      </c>
      <c r="G764" s="10">
        <v>3747.1039999999998</v>
      </c>
      <c r="H764" s="10">
        <v>0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43893</v>
      </c>
      <c r="B765" s="9" t="s">
        <v>368</v>
      </c>
      <c r="C765" s="9" t="s">
        <v>155</v>
      </c>
      <c r="D765" s="9" t="s">
        <v>156</v>
      </c>
      <c r="E765" s="9" t="s">
        <v>63</v>
      </c>
      <c r="F765" s="10">
        <v>5422.5919999999996</v>
      </c>
      <c r="G765" s="10">
        <v>5422.5919999999996</v>
      </c>
      <c r="H765" s="10">
        <v>0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43893</v>
      </c>
      <c r="B766" s="9" t="s">
        <v>368</v>
      </c>
      <c r="C766" s="9" t="s">
        <v>155</v>
      </c>
      <c r="D766" s="9" t="s">
        <v>156</v>
      </c>
      <c r="E766" s="9" t="s">
        <v>40</v>
      </c>
      <c r="F766" s="10">
        <v>72.111999999999995</v>
      </c>
      <c r="G766" s="10">
        <v>0</v>
      </c>
      <c r="H766" s="10">
        <v>72.111999999999995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43893</v>
      </c>
      <c r="B767" s="9" t="s">
        <v>368</v>
      </c>
      <c r="C767" s="9" t="s">
        <v>155</v>
      </c>
      <c r="D767" s="9" t="s">
        <v>156</v>
      </c>
      <c r="E767" s="9" t="s">
        <v>41</v>
      </c>
      <c r="F767" s="10">
        <v>8366.6560000000009</v>
      </c>
      <c r="G767" s="10">
        <v>0</v>
      </c>
      <c r="H767" s="10">
        <v>0</v>
      </c>
      <c r="I767" s="10">
        <v>0</v>
      </c>
      <c r="J767" s="10">
        <v>8366.6560000000009</v>
      </c>
      <c r="K767" s="10">
        <v>0</v>
      </c>
    </row>
    <row r="768" spans="1:11" x14ac:dyDescent="0.25">
      <c r="A768" s="8">
        <v>43894</v>
      </c>
      <c r="B768" s="9" t="s">
        <v>369</v>
      </c>
      <c r="C768" s="9" t="s">
        <v>180</v>
      </c>
      <c r="D768" s="9" t="s">
        <v>346</v>
      </c>
      <c r="E768" s="9" t="s">
        <v>31</v>
      </c>
      <c r="F768" s="10">
        <v>271.69600000000003</v>
      </c>
      <c r="G768" s="10">
        <v>271.69600000000003</v>
      </c>
      <c r="H768" s="10">
        <v>0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43894</v>
      </c>
      <c r="B769" s="9" t="s">
        <v>369</v>
      </c>
      <c r="C769" s="9" t="s">
        <v>180</v>
      </c>
      <c r="D769" s="9" t="s">
        <v>346</v>
      </c>
      <c r="E769" s="9" t="s">
        <v>32</v>
      </c>
      <c r="F769" s="10">
        <v>136.72</v>
      </c>
      <c r="G769" s="10">
        <v>136.72</v>
      </c>
      <c r="H769" s="10">
        <v>0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43894</v>
      </c>
      <c r="B770" s="9" t="s">
        <v>369</v>
      </c>
      <c r="C770" s="9" t="s">
        <v>180</v>
      </c>
      <c r="D770" s="9" t="s">
        <v>346</v>
      </c>
      <c r="E770" s="9" t="s">
        <v>60</v>
      </c>
      <c r="F770" s="10">
        <v>1917.248</v>
      </c>
      <c r="G770" s="10">
        <v>1917.248</v>
      </c>
      <c r="H770" s="10">
        <v>0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43894</v>
      </c>
      <c r="B771" s="9" t="s">
        <v>369</v>
      </c>
      <c r="C771" s="9" t="s">
        <v>180</v>
      </c>
      <c r="D771" s="9" t="s">
        <v>346</v>
      </c>
      <c r="E771" s="9" t="s">
        <v>181</v>
      </c>
      <c r="F771" s="10">
        <v>1134.9280000000001</v>
      </c>
      <c r="G771" s="10">
        <v>1134.9280000000001</v>
      </c>
      <c r="H771" s="10">
        <v>0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43894</v>
      </c>
      <c r="B772" s="9" t="s">
        <v>369</v>
      </c>
      <c r="C772" s="9" t="s">
        <v>180</v>
      </c>
      <c r="D772" s="9" t="s">
        <v>346</v>
      </c>
      <c r="E772" s="9" t="s">
        <v>325</v>
      </c>
      <c r="F772" s="10">
        <v>222.72</v>
      </c>
      <c r="G772" s="10">
        <v>222.72</v>
      </c>
      <c r="H772" s="10">
        <v>0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43894</v>
      </c>
      <c r="B773" s="9" t="s">
        <v>370</v>
      </c>
      <c r="C773" s="9" t="s">
        <v>180</v>
      </c>
      <c r="D773" s="9" t="s">
        <v>346</v>
      </c>
      <c r="E773" s="9" t="s">
        <v>31</v>
      </c>
      <c r="F773" s="10">
        <v>67.924000000000007</v>
      </c>
      <c r="G773" s="10">
        <v>67.924000000000007</v>
      </c>
      <c r="H773" s="10">
        <v>0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43894</v>
      </c>
      <c r="B774" s="9" t="s">
        <v>370</v>
      </c>
      <c r="C774" s="9" t="s">
        <v>180</v>
      </c>
      <c r="D774" s="9" t="s">
        <v>346</v>
      </c>
      <c r="E774" s="9" t="s">
        <v>32</v>
      </c>
      <c r="F774" s="10">
        <v>34.18</v>
      </c>
      <c r="G774" s="10">
        <v>34.18</v>
      </c>
      <c r="H774" s="10">
        <v>0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43894</v>
      </c>
      <c r="B775" s="9" t="s">
        <v>370</v>
      </c>
      <c r="C775" s="9" t="s">
        <v>180</v>
      </c>
      <c r="D775" s="9" t="s">
        <v>346</v>
      </c>
      <c r="E775" s="9" t="s">
        <v>60</v>
      </c>
      <c r="F775" s="10">
        <v>479.31200000000001</v>
      </c>
      <c r="G775" s="10">
        <v>479.31200000000001</v>
      </c>
      <c r="H775" s="10">
        <v>0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43894</v>
      </c>
      <c r="B776" s="9" t="s">
        <v>370</v>
      </c>
      <c r="C776" s="9" t="s">
        <v>180</v>
      </c>
      <c r="D776" s="9" t="s">
        <v>346</v>
      </c>
      <c r="E776" s="9" t="s">
        <v>181</v>
      </c>
      <c r="F776" s="10">
        <v>283.73200000000003</v>
      </c>
      <c r="G776" s="10">
        <v>283.73200000000003</v>
      </c>
      <c r="H776" s="10">
        <v>0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43894</v>
      </c>
      <c r="B777" s="9" t="s">
        <v>370</v>
      </c>
      <c r="C777" s="9" t="s">
        <v>180</v>
      </c>
      <c r="D777" s="9" t="s">
        <v>346</v>
      </c>
      <c r="E777" s="9" t="s">
        <v>325</v>
      </c>
      <c r="F777" s="10">
        <v>55.68</v>
      </c>
      <c r="G777" s="10">
        <v>55.68</v>
      </c>
      <c r="H777" s="10">
        <v>0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43894</v>
      </c>
      <c r="B778" s="9" t="s">
        <v>371</v>
      </c>
      <c r="C778" s="9" t="s">
        <v>177</v>
      </c>
      <c r="D778" s="9" t="s">
        <v>372</v>
      </c>
      <c r="E778" s="9" t="s">
        <v>28</v>
      </c>
      <c r="F778" s="10">
        <v>2.1999999999999999E-2</v>
      </c>
      <c r="G778" s="10">
        <v>0</v>
      </c>
      <c r="H778" s="10">
        <v>2.1999999999999999E-2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43894</v>
      </c>
      <c r="B779" s="9" t="s">
        <v>371</v>
      </c>
      <c r="C779" s="9" t="s">
        <v>177</v>
      </c>
      <c r="D779" s="9" t="s">
        <v>372</v>
      </c>
      <c r="E779" s="9" t="s">
        <v>64</v>
      </c>
      <c r="F779" s="10">
        <v>22.509</v>
      </c>
      <c r="G779" s="10">
        <v>22.509</v>
      </c>
      <c r="H779" s="10">
        <v>0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43894</v>
      </c>
      <c r="B780" s="9" t="s">
        <v>371</v>
      </c>
      <c r="C780" s="9" t="s">
        <v>177</v>
      </c>
      <c r="D780" s="9" t="s">
        <v>372</v>
      </c>
      <c r="E780" s="9" t="s">
        <v>32</v>
      </c>
      <c r="F780" s="10">
        <v>34.182000000000002</v>
      </c>
      <c r="G780" s="10">
        <v>34.182000000000002</v>
      </c>
      <c r="H780" s="10">
        <v>0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43894</v>
      </c>
      <c r="B781" s="9" t="s">
        <v>371</v>
      </c>
      <c r="C781" s="9" t="s">
        <v>177</v>
      </c>
      <c r="D781" s="9" t="s">
        <v>372</v>
      </c>
      <c r="E781" s="9" t="s">
        <v>72</v>
      </c>
      <c r="F781" s="10">
        <v>194.91399999999999</v>
      </c>
      <c r="G781" s="10">
        <v>0</v>
      </c>
      <c r="H781" s="10">
        <v>194.91399999999999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43894</v>
      </c>
      <c r="B782" s="9" t="s">
        <v>371</v>
      </c>
      <c r="C782" s="9" t="s">
        <v>177</v>
      </c>
      <c r="D782" s="9" t="s">
        <v>372</v>
      </c>
      <c r="E782" s="9" t="s">
        <v>33</v>
      </c>
      <c r="F782" s="10">
        <v>6.7050000000000001</v>
      </c>
      <c r="G782" s="10">
        <v>6.7050000000000001</v>
      </c>
      <c r="H782" s="10">
        <v>0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43894</v>
      </c>
      <c r="B783" s="9" t="s">
        <v>371</v>
      </c>
      <c r="C783" s="9" t="s">
        <v>177</v>
      </c>
      <c r="D783" s="9" t="s">
        <v>372</v>
      </c>
      <c r="E783" s="9" t="s">
        <v>24</v>
      </c>
      <c r="F783" s="10">
        <v>186.00899999999999</v>
      </c>
      <c r="G783" s="10">
        <v>0</v>
      </c>
      <c r="H783" s="10">
        <v>186.00899999999999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43894</v>
      </c>
      <c r="B784" s="9" t="s">
        <v>371</v>
      </c>
      <c r="C784" s="9" t="s">
        <v>177</v>
      </c>
      <c r="D784" s="9" t="s">
        <v>372</v>
      </c>
      <c r="E784" s="9" t="s">
        <v>23</v>
      </c>
      <c r="F784" s="10">
        <v>559.25900000000001</v>
      </c>
      <c r="G784" s="10">
        <v>0</v>
      </c>
      <c r="H784" s="10">
        <v>0</v>
      </c>
      <c r="I784" s="10">
        <v>0</v>
      </c>
      <c r="J784" s="10">
        <v>559.25900000000001</v>
      </c>
      <c r="K784" s="10">
        <v>0</v>
      </c>
    </row>
    <row r="785" spans="1:11" x14ac:dyDescent="0.25">
      <c r="A785" s="8">
        <v>43894</v>
      </c>
      <c r="B785" s="9" t="s">
        <v>371</v>
      </c>
      <c r="C785" s="9" t="s">
        <v>177</v>
      </c>
      <c r="D785" s="9" t="s">
        <v>372</v>
      </c>
      <c r="E785" s="9" t="s">
        <v>22</v>
      </c>
      <c r="F785" s="10">
        <v>172.351</v>
      </c>
      <c r="G785" s="10">
        <v>172.351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43894</v>
      </c>
      <c r="B786" s="9" t="s">
        <v>371</v>
      </c>
      <c r="C786" s="9" t="s">
        <v>177</v>
      </c>
      <c r="D786" s="9" t="s">
        <v>372</v>
      </c>
      <c r="E786" s="9" t="s">
        <v>61</v>
      </c>
      <c r="F786" s="10">
        <v>291.565</v>
      </c>
      <c r="G786" s="10">
        <v>291.565</v>
      </c>
      <c r="H786" s="10">
        <v>0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43894</v>
      </c>
      <c r="B787" s="9" t="s">
        <v>371</v>
      </c>
      <c r="C787" s="9" t="s">
        <v>177</v>
      </c>
      <c r="D787" s="9" t="s">
        <v>372</v>
      </c>
      <c r="E787" s="9" t="s">
        <v>37</v>
      </c>
      <c r="F787" s="10">
        <v>69.269000000000005</v>
      </c>
      <c r="G787" s="10">
        <v>0</v>
      </c>
      <c r="H787" s="10">
        <v>0</v>
      </c>
      <c r="I787" s="10">
        <v>0</v>
      </c>
      <c r="J787" s="10">
        <v>69.269000000000005</v>
      </c>
      <c r="K787" s="10">
        <v>0</v>
      </c>
    </row>
    <row r="788" spans="1:11" x14ac:dyDescent="0.25">
      <c r="A788" s="8">
        <v>43894</v>
      </c>
      <c r="B788" s="9" t="s">
        <v>371</v>
      </c>
      <c r="C788" s="9" t="s">
        <v>177</v>
      </c>
      <c r="D788" s="9" t="s">
        <v>372</v>
      </c>
      <c r="E788" s="9" t="s">
        <v>69</v>
      </c>
      <c r="F788" s="10">
        <v>696.60400000000004</v>
      </c>
      <c r="G788" s="10">
        <v>0</v>
      </c>
      <c r="H788" s="10">
        <v>696.60400000000004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43894</v>
      </c>
      <c r="B789" s="9" t="s">
        <v>371</v>
      </c>
      <c r="C789" s="9" t="s">
        <v>177</v>
      </c>
      <c r="D789" s="9" t="s">
        <v>372</v>
      </c>
      <c r="E789" s="9" t="s">
        <v>58</v>
      </c>
      <c r="F789" s="10">
        <v>623.28599999999994</v>
      </c>
      <c r="G789" s="10">
        <v>623.28599999999994</v>
      </c>
      <c r="H789" s="10">
        <v>0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43894</v>
      </c>
      <c r="B790" s="9" t="s">
        <v>371</v>
      </c>
      <c r="C790" s="9" t="s">
        <v>177</v>
      </c>
      <c r="D790" s="9" t="s">
        <v>372</v>
      </c>
      <c r="E790" s="9" t="s">
        <v>62</v>
      </c>
      <c r="F790" s="10">
        <v>462.56299999999999</v>
      </c>
      <c r="G790" s="10">
        <v>0</v>
      </c>
      <c r="H790" s="10">
        <v>0</v>
      </c>
      <c r="I790" s="10">
        <v>0</v>
      </c>
      <c r="J790" s="10">
        <v>462.56299999999999</v>
      </c>
      <c r="K790" s="10">
        <v>0</v>
      </c>
    </row>
    <row r="791" spans="1:11" x14ac:dyDescent="0.25">
      <c r="A791" s="8">
        <v>43894</v>
      </c>
      <c r="B791" s="9" t="s">
        <v>371</v>
      </c>
      <c r="C791" s="9" t="s">
        <v>177</v>
      </c>
      <c r="D791" s="9" t="s">
        <v>372</v>
      </c>
      <c r="E791" s="9" t="s">
        <v>41</v>
      </c>
      <c r="F791" s="10">
        <v>846.39300000000003</v>
      </c>
      <c r="G791" s="10">
        <v>0</v>
      </c>
      <c r="H791" s="10">
        <v>0</v>
      </c>
      <c r="I791" s="10">
        <v>0</v>
      </c>
      <c r="J791" s="10">
        <v>846.39300000000003</v>
      </c>
      <c r="K791" s="10">
        <v>0</v>
      </c>
    </row>
    <row r="792" spans="1:11" x14ac:dyDescent="0.25">
      <c r="A792" s="8">
        <v>43894</v>
      </c>
      <c r="B792" s="9" t="s">
        <v>373</v>
      </c>
      <c r="C792" s="9" t="s">
        <v>177</v>
      </c>
      <c r="D792" s="9" t="s">
        <v>372</v>
      </c>
      <c r="E792" s="9" t="s">
        <v>28</v>
      </c>
      <c r="F792" s="10">
        <v>0.24199999999999999</v>
      </c>
      <c r="G792" s="10">
        <v>0</v>
      </c>
      <c r="H792" s="10">
        <v>0.24199999999999999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43894</v>
      </c>
      <c r="B793" s="9" t="s">
        <v>373</v>
      </c>
      <c r="C793" s="9" t="s">
        <v>177</v>
      </c>
      <c r="D793" s="9" t="s">
        <v>372</v>
      </c>
      <c r="E793" s="9" t="s">
        <v>64</v>
      </c>
      <c r="F793" s="10">
        <v>247.59899999999999</v>
      </c>
      <c r="G793" s="10">
        <v>247.59899999999999</v>
      </c>
      <c r="H793" s="10">
        <v>0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43894</v>
      </c>
      <c r="B794" s="9" t="s">
        <v>373</v>
      </c>
      <c r="C794" s="9" t="s">
        <v>177</v>
      </c>
      <c r="D794" s="9" t="s">
        <v>372</v>
      </c>
      <c r="E794" s="9" t="s">
        <v>72</v>
      </c>
      <c r="F794" s="10">
        <v>2144.0540000000001</v>
      </c>
      <c r="G794" s="10">
        <v>0</v>
      </c>
      <c r="H794" s="10">
        <v>2144.0540000000001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43894</v>
      </c>
      <c r="B795" s="9" t="s">
        <v>373</v>
      </c>
      <c r="C795" s="9" t="s">
        <v>177</v>
      </c>
      <c r="D795" s="9" t="s">
        <v>372</v>
      </c>
      <c r="E795" s="9" t="s">
        <v>33</v>
      </c>
      <c r="F795" s="10">
        <v>73.754999999999995</v>
      </c>
      <c r="G795" s="10">
        <v>73.754999999999995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43894</v>
      </c>
      <c r="B796" s="9" t="s">
        <v>373</v>
      </c>
      <c r="C796" s="9" t="s">
        <v>177</v>
      </c>
      <c r="D796" s="9" t="s">
        <v>372</v>
      </c>
      <c r="E796" s="9" t="s">
        <v>24</v>
      </c>
      <c r="F796" s="10">
        <v>3427.2919999999999</v>
      </c>
      <c r="G796" s="10">
        <v>0</v>
      </c>
      <c r="H796" s="10">
        <v>3427.2919999999999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43894</v>
      </c>
      <c r="B797" s="9" t="s">
        <v>373</v>
      </c>
      <c r="C797" s="9" t="s">
        <v>177</v>
      </c>
      <c r="D797" s="9" t="s">
        <v>372</v>
      </c>
      <c r="E797" s="9" t="s">
        <v>23</v>
      </c>
      <c r="F797" s="10">
        <v>6151.8490000000002</v>
      </c>
      <c r="G797" s="10">
        <v>6046.4039999999904</v>
      </c>
      <c r="H797" s="10">
        <v>0</v>
      </c>
      <c r="I797" s="10">
        <v>0</v>
      </c>
      <c r="J797" s="10">
        <v>105.445000000002</v>
      </c>
      <c r="K797" s="10">
        <v>0</v>
      </c>
    </row>
    <row r="798" spans="1:11" x14ac:dyDescent="0.25">
      <c r="A798" s="8">
        <v>43894</v>
      </c>
      <c r="B798" s="9" t="s">
        <v>373</v>
      </c>
      <c r="C798" s="9" t="s">
        <v>177</v>
      </c>
      <c r="D798" s="9" t="s">
        <v>372</v>
      </c>
      <c r="E798" s="9" t="s">
        <v>22</v>
      </c>
      <c r="F798" s="10">
        <v>1894.519</v>
      </c>
      <c r="G798" s="10">
        <v>1894.519</v>
      </c>
      <c r="H798" s="10">
        <v>0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43894</v>
      </c>
      <c r="B799" s="9" t="s">
        <v>373</v>
      </c>
      <c r="C799" s="9" t="s">
        <v>177</v>
      </c>
      <c r="D799" s="9" t="s">
        <v>372</v>
      </c>
      <c r="E799" s="9" t="s">
        <v>61</v>
      </c>
      <c r="F799" s="10">
        <v>3207.2150000000001</v>
      </c>
      <c r="G799" s="10">
        <v>3207.2150000000001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43894</v>
      </c>
      <c r="B800" s="9" t="s">
        <v>373</v>
      </c>
      <c r="C800" s="9" t="s">
        <v>177</v>
      </c>
      <c r="D800" s="9" t="s">
        <v>372</v>
      </c>
      <c r="E800" s="9" t="s">
        <v>37</v>
      </c>
      <c r="F800" s="10">
        <v>761.95899999999995</v>
      </c>
      <c r="G800" s="10">
        <v>0</v>
      </c>
      <c r="H800" s="10">
        <v>0</v>
      </c>
      <c r="I800" s="10">
        <v>0</v>
      </c>
      <c r="J800" s="10">
        <v>761.95899999999995</v>
      </c>
      <c r="K800" s="10">
        <v>0</v>
      </c>
    </row>
    <row r="801" spans="1:11" x14ac:dyDescent="0.25">
      <c r="A801" s="8">
        <v>43894</v>
      </c>
      <c r="B801" s="9" t="s">
        <v>373</v>
      </c>
      <c r="C801" s="9" t="s">
        <v>177</v>
      </c>
      <c r="D801" s="9" t="s">
        <v>372</v>
      </c>
      <c r="E801" s="9" t="s">
        <v>39</v>
      </c>
      <c r="F801" s="10">
        <v>9326.8230000000003</v>
      </c>
      <c r="G801" s="10">
        <v>9326.8230000000003</v>
      </c>
      <c r="H801" s="10">
        <v>0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43894</v>
      </c>
      <c r="B802" s="9" t="s">
        <v>373</v>
      </c>
      <c r="C802" s="9" t="s">
        <v>177</v>
      </c>
      <c r="D802" s="9" t="s">
        <v>372</v>
      </c>
      <c r="E802" s="9" t="s">
        <v>69</v>
      </c>
      <c r="F802" s="10">
        <v>7662.6440000000002</v>
      </c>
      <c r="G802" s="10">
        <v>0</v>
      </c>
      <c r="H802" s="10">
        <v>7662.6440000000002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43894</v>
      </c>
      <c r="B803" s="9" t="s">
        <v>373</v>
      </c>
      <c r="C803" s="9" t="s">
        <v>177</v>
      </c>
      <c r="D803" s="9" t="s">
        <v>372</v>
      </c>
      <c r="E803" s="9" t="s">
        <v>58</v>
      </c>
      <c r="F803" s="10">
        <v>7249.88</v>
      </c>
      <c r="G803" s="10">
        <v>7249.88</v>
      </c>
      <c r="H803" s="10">
        <v>0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43894</v>
      </c>
      <c r="B804" s="9" t="s">
        <v>373</v>
      </c>
      <c r="C804" s="9" t="s">
        <v>177</v>
      </c>
      <c r="D804" s="9" t="s">
        <v>372</v>
      </c>
      <c r="E804" s="9" t="s">
        <v>62</v>
      </c>
      <c r="F804" s="10">
        <v>7754.9229999999998</v>
      </c>
      <c r="G804" s="10">
        <v>0</v>
      </c>
      <c r="H804" s="10">
        <v>0</v>
      </c>
      <c r="I804" s="10">
        <v>0</v>
      </c>
      <c r="J804" s="10">
        <v>7754.9229999999998</v>
      </c>
      <c r="K804" s="10">
        <v>0</v>
      </c>
    </row>
    <row r="805" spans="1:11" x14ac:dyDescent="0.25">
      <c r="A805" s="8">
        <v>43894</v>
      </c>
      <c r="B805" s="9" t="s">
        <v>373</v>
      </c>
      <c r="C805" s="9" t="s">
        <v>177</v>
      </c>
      <c r="D805" s="9" t="s">
        <v>372</v>
      </c>
      <c r="E805" s="9" t="s">
        <v>70</v>
      </c>
      <c r="F805" s="10">
        <v>6229.201</v>
      </c>
      <c r="G805" s="10">
        <v>6229.201</v>
      </c>
      <c r="H805" s="10">
        <v>0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43894</v>
      </c>
      <c r="B806" s="9" t="s">
        <v>373</v>
      </c>
      <c r="C806" s="9" t="s">
        <v>177</v>
      </c>
      <c r="D806" s="9" t="s">
        <v>372</v>
      </c>
      <c r="E806" s="9" t="s">
        <v>41</v>
      </c>
      <c r="F806" s="10">
        <v>9310.3230000000003</v>
      </c>
      <c r="G806" s="10">
        <v>0</v>
      </c>
      <c r="H806" s="10">
        <v>0</v>
      </c>
      <c r="I806" s="10">
        <v>0</v>
      </c>
      <c r="J806" s="10">
        <v>9310.3230000000003</v>
      </c>
      <c r="K806" s="10">
        <v>0</v>
      </c>
    </row>
    <row r="807" spans="1:11" x14ac:dyDescent="0.25">
      <c r="A807" s="8">
        <v>43894</v>
      </c>
      <c r="B807" s="9" t="s">
        <v>374</v>
      </c>
      <c r="C807" s="9" t="s">
        <v>177</v>
      </c>
      <c r="D807" s="9" t="s">
        <v>372</v>
      </c>
      <c r="E807" s="9" t="s">
        <v>28</v>
      </c>
      <c r="F807" s="10">
        <v>2.1999999999999999E-2</v>
      </c>
      <c r="G807" s="10">
        <v>0</v>
      </c>
      <c r="H807" s="10">
        <v>2.1999999999999999E-2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43894</v>
      </c>
      <c r="B808" s="9" t="s">
        <v>374</v>
      </c>
      <c r="C808" s="9" t="s">
        <v>177</v>
      </c>
      <c r="D808" s="9" t="s">
        <v>372</v>
      </c>
      <c r="E808" s="9" t="s">
        <v>64</v>
      </c>
      <c r="F808" s="10">
        <v>22.509</v>
      </c>
      <c r="G808" s="10">
        <v>22.509</v>
      </c>
      <c r="H808" s="10">
        <v>0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43894</v>
      </c>
      <c r="B809" s="9" t="s">
        <v>374</v>
      </c>
      <c r="C809" s="9" t="s">
        <v>177</v>
      </c>
      <c r="D809" s="9" t="s">
        <v>372</v>
      </c>
      <c r="E809" s="9" t="s">
        <v>72</v>
      </c>
      <c r="F809" s="10">
        <v>194.91399999999999</v>
      </c>
      <c r="G809" s="10">
        <v>0</v>
      </c>
      <c r="H809" s="10">
        <v>194.91399999999999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43894</v>
      </c>
      <c r="B810" s="9" t="s">
        <v>374</v>
      </c>
      <c r="C810" s="9" t="s">
        <v>177</v>
      </c>
      <c r="D810" s="9" t="s">
        <v>372</v>
      </c>
      <c r="E810" s="9" t="s">
        <v>33</v>
      </c>
      <c r="F810" s="10">
        <v>6.7050000000000001</v>
      </c>
      <c r="G810" s="10">
        <v>6.7050000000000001</v>
      </c>
      <c r="H810" s="10">
        <v>0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43894</v>
      </c>
      <c r="B811" s="9" t="s">
        <v>374</v>
      </c>
      <c r="C811" s="9" t="s">
        <v>177</v>
      </c>
      <c r="D811" s="9" t="s">
        <v>372</v>
      </c>
      <c r="E811" s="9" t="s">
        <v>24</v>
      </c>
      <c r="F811" s="10">
        <v>319.68900000000002</v>
      </c>
      <c r="G811" s="10">
        <v>0</v>
      </c>
      <c r="H811" s="10">
        <v>319.68900000000002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43894</v>
      </c>
      <c r="B812" s="9" t="s">
        <v>374</v>
      </c>
      <c r="C812" s="9" t="s">
        <v>177</v>
      </c>
      <c r="D812" s="9" t="s">
        <v>372</v>
      </c>
      <c r="E812" s="9" t="s">
        <v>23</v>
      </c>
      <c r="F812" s="10">
        <v>716.51099999999997</v>
      </c>
      <c r="G812" s="10">
        <v>716.51099999999997</v>
      </c>
      <c r="H812" s="10">
        <v>0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43894</v>
      </c>
      <c r="B813" s="9" t="s">
        <v>374</v>
      </c>
      <c r="C813" s="9" t="s">
        <v>177</v>
      </c>
      <c r="D813" s="9" t="s">
        <v>372</v>
      </c>
      <c r="E813" s="9" t="s">
        <v>22</v>
      </c>
      <c r="F813" s="10">
        <v>172.22900000000001</v>
      </c>
      <c r="G813" s="10">
        <v>172.22900000000001</v>
      </c>
      <c r="H813" s="10">
        <v>0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43894</v>
      </c>
      <c r="B814" s="9" t="s">
        <v>374</v>
      </c>
      <c r="C814" s="9" t="s">
        <v>177</v>
      </c>
      <c r="D814" s="9" t="s">
        <v>372</v>
      </c>
      <c r="E814" s="9" t="s">
        <v>61</v>
      </c>
      <c r="F814" s="10">
        <v>744.98</v>
      </c>
      <c r="G814" s="10">
        <v>744.98</v>
      </c>
      <c r="H814" s="10">
        <v>0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43894</v>
      </c>
      <c r="B815" s="9" t="s">
        <v>374</v>
      </c>
      <c r="C815" s="9" t="s">
        <v>177</v>
      </c>
      <c r="D815" s="9" t="s">
        <v>372</v>
      </c>
      <c r="E815" s="9" t="s">
        <v>37</v>
      </c>
      <c r="F815" s="10">
        <v>69.269000000000005</v>
      </c>
      <c r="G815" s="10">
        <v>0</v>
      </c>
      <c r="H815" s="10">
        <v>0</v>
      </c>
      <c r="I815" s="10">
        <v>0</v>
      </c>
      <c r="J815" s="10">
        <v>69.269000000000005</v>
      </c>
      <c r="K815" s="10">
        <v>0</v>
      </c>
    </row>
    <row r="816" spans="1:11" x14ac:dyDescent="0.25">
      <c r="A816" s="8">
        <v>43894</v>
      </c>
      <c r="B816" s="9" t="s">
        <v>374</v>
      </c>
      <c r="C816" s="9" t="s">
        <v>177</v>
      </c>
      <c r="D816" s="9" t="s">
        <v>372</v>
      </c>
      <c r="E816" s="9" t="s">
        <v>39</v>
      </c>
      <c r="F816" s="10">
        <v>1001.12</v>
      </c>
      <c r="G816" s="10">
        <v>1001.12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43894</v>
      </c>
      <c r="B817" s="9" t="s">
        <v>374</v>
      </c>
      <c r="C817" s="9" t="s">
        <v>177</v>
      </c>
      <c r="D817" s="9" t="s">
        <v>372</v>
      </c>
      <c r="E817" s="9" t="s">
        <v>69</v>
      </c>
      <c r="F817" s="10">
        <v>696.60400000000004</v>
      </c>
      <c r="G817" s="10">
        <v>0</v>
      </c>
      <c r="H817" s="10">
        <v>696.60400000000004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43894</v>
      </c>
      <c r="B818" s="9" t="s">
        <v>374</v>
      </c>
      <c r="C818" s="9" t="s">
        <v>177</v>
      </c>
      <c r="D818" s="9" t="s">
        <v>372</v>
      </c>
      <c r="E818" s="9" t="s">
        <v>58</v>
      </c>
      <c r="F818" s="10">
        <v>658.35299999999995</v>
      </c>
      <c r="G818" s="10">
        <v>658.35299999999995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43894</v>
      </c>
      <c r="B819" s="9" t="s">
        <v>374</v>
      </c>
      <c r="C819" s="9" t="s">
        <v>177</v>
      </c>
      <c r="D819" s="9" t="s">
        <v>372</v>
      </c>
      <c r="E819" s="9" t="s">
        <v>62</v>
      </c>
      <c r="F819" s="10">
        <v>462.56299999999999</v>
      </c>
      <c r="G819" s="10">
        <v>0</v>
      </c>
      <c r="H819" s="10">
        <v>0</v>
      </c>
      <c r="I819" s="10">
        <v>0</v>
      </c>
      <c r="J819" s="10">
        <v>462.56299999999999</v>
      </c>
      <c r="K819" s="10">
        <v>0</v>
      </c>
    </row>
    <row r="820" spans="1:11" x14ac:dyDescent="0.25">
      <c r="A820" s="8">
        <v>43894</v>
      </c>
      <c r="B820" s="9" t="s">
        <v>374</v>
      </c>
      <c r="C820" s="9" t="s">
        <v>177</v>
      </c>
      <c r="D820" s="9" t="s">
        <v>372</v>
      </c>
      <c r="E820" s="9" t="s">
        <v>70</v>
      </c>
      <c r="F820" s="10">
        <v>1135.941</v>
      </c>
      <c r="G820" s="10">
        <v>1135.941</v>
      </c>
      <c r="H820" s="10">
        <v>0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43894</v>
      </c>
      <c r="B821" s="9" t="s">
        <v>374</v>
      </c>
      <c r="C821" s="9" t="s">
        <v>177</v>
      </c>
      <c r="D821" s="9" t="s">
        <v>372</v>
      </c>
      <c r="E821" s="9" t="s">
        <v>41</v>
      </c>
      <c r="F821" s="10">
        <v>1404.66</v>
      </c>
      <c r="G821" s="10">
        <v>0</v>
      </c>
      <c r="H821" s="10">
        <v>0</v>
      </c>
      <c r="I821" s="10">
        <v>0</v>
      </c>
      <c r="J821" s="10">
        <v>1404.66</v>
      </c>
      <c r="K821" s="10">
        <v>0</v>
      </c>
    </row>
    <row r="822" spans="1:11" x14ac:dyDescent="0.25">
      <c r="A822" s="8">
        <v>43894</v>
      </c>
      <c r="B822" s="9" t="s">
        <v>375</v>
      </c>
      <c r="C822" s="9" t="s">
        <v>339</v>
      </c>
      <c r="D822" s="9" t="s">
        <v>344</v>
      </c>
      <c r="E822" s="9" t="s">
        <v>28</v>
      </c>
      <c r="F822" s="10">
        <v>4.3999999999999997E-2</v>
      </c>
      <c r="G822" s="10">
        <v>0</v>
      </c>
      <c r="H822" s="10">
        <v>4.3999999999999997E-2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43894</v>
      </c>
      <c r="B823" s="9" t="s">
        <v>375</v>
      </c>
      <c r="C823" s="9" t="s">
        <v>339</v>
      </c>
      <c r="D823" s="9" t="s">
        <v>344</v>
      </c>
      <c r="E823" s="9" t="s">
        <v>31</v>
      </c>
      <c r="F823" s="10">
        <v>32.295999999999999</v>
      </c>
      <c r="G823" s="10">
        <v>32.295999999999999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43894</v>
      </c>
      <c r="B824" s="9" t="s">
        <v>375</v>
      </c>
      <c r="C824" s="9" t="s">
        <v>339</v>
      </c>
      <c r="D824" s="9" t="s">
        <v>344</v>
      </c>
      <c r="E824" s="9" t="s">
        <v>65</v>
      </c>
      <c r="F824" s="10">
        <v>151.87</v>
      </c>
      <c r="G824" s="10">
        <v>151.87</v>
      </c>
      <c r="H824" s="10">
        <v>0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43894</v>
      </c>
      <c r="B825" s="9" t="s">
        <v>375</v>
      </c>
      <c r="C825" s="9" t="s">
        <v>339</v>
      </c>
      <c r="D825" s="9" t="s">
        <v>344</v>
      </c>
      <c r="E825" s="9" t="s">
        <v>60</v>
      </c>
      <c r="F825" s="10">
        <v>15.926</v>
      </c>
      <c r="G825" s="10">
        <v>15.926</v>
      </c>
      <c r="H825" s="10">
        <v>0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43894</v>
      </c>
      <c r="B826" s="9" t="s">
        <v>375</v>
      </c>
      <c r="C826" s="9" t="s">
        <v>339</v>
      </c>
      <c r="D826" s="9" t="s">
        <v>344</v>
      </c>
      <c r="E826" s="9" t="s">
        <v>33</v>
      </c>
      <c r="F826" s="10">
        <v>19.686</v>
      </c>
      <c r="G826" s="10">
        <v>19.686</v>
      </c>
      <c r="H826" s="10">
        <v>0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43894</v>
      </c>
      <c r="B827" s="9" t="s">
        <v>375</v>
      </c>
      <c r="C827" s="9" t="s">
        <v>339</v>
      </c>
      <c r="D827" s="9" t="s">
        <v>344</v>
      </c>
      <c r="E827" s="9" t="s">
        <v>34</v>
      </c>
      <c r="F827" s="10">
        <v>639.10400000000004</v>
      </c>
      <c r="G827" s="10">
        <v>639.10400000000004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43894</v>
      </c>
      <c r="B828" s="9" t="s">
        <v>375</v>
      </c>
      <c r="C828" s="9" t="s">
        <v>339</v>
      </c>
      <c r="D828" s="9" t="s">
        <v>344</v>
      </c>
      <c r="E828" s="9" t="s">
        <v>35</v>
      </c>
      <c r="F828" s="10">
        <v>14.305999999999999</v>
      </c>
      <c r="G828" s="10">
        <v>14.305999999999999</v>
      </c>
      <c r="H828" s="10">
        <v>0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43894</v>
      </c>
      <c r="B829" s="9" t="s">
        <v>375</v>
      </c>
      <c r="C829" s="9" t="s">
        <v>339</v>
      </c>
      <c r="D829" s="9" t="s">
        <v>344</v>
      </c>
      <c r="E829" s="9" t="s">
        <v>36</v>
      </c>
      <c r="F829" s="10">
        <v>60.57</v>
      </c>
      <c r="G829" s="10">
        <v>60.57</v>
      </c>
      <c r="H829" s="10">
        <v>0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43894</v>
      </c>
      <c r="B830" s="9" t="s">
        <v>375</v>
      </c>
      <c r="C830" s="9" t="s">
        <v>339</v>
      </c>
      <c r="D830" s="9" t="s">
        <v>344</v>
      </c>
      <c r="E830" s="9" t="s">
        <v>67</v>
      </c>
      <c r="F830" s="10">
        <v>134.06</v>
      </c>
      <c r="G830" s="10">
        <v>134.06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43894</v>
      </c>
      <c r="B831" s="9" t="s">
        <v>375</v>
      </c>
      <c r="C831" s="9" t="s">
        <v>339</v>
      </c>
      <c r="D831" s="9" t="s">
        <v>344</v>
      </c>
      <c r="E831" s="9" t="s">
        <v>90</v>
      </c>
      <c r="F831" s="10">
        <v>35.688000000000002</v>
      </c>
      <c r="G831" s="10">
        <v>0</v>
      </c>
      <c r="H831" s="10">
        <v>35.688000000000002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43894</v>
      </c>
      <c r="B832" s="9" t="s">
        <v>375</v>
      </c>
      <c r="C832" s="9" t="s">
        <v>339</v>
      </c>
      <c r="D832" s="9" t="s">
        <v>344</v>
      </c>
      <c r="E832" s="9" t="s">
        <v>275</v>
      </c>
      <c r="F832" s="10">
        <v>3.4000000000000002E-2</v>
      </c>
      <c r="G832" s="10">
        <v>0</v>
      </c>
      <c r="H832" s="10">
        <v>3.4000000000000002E-2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43894</v>
      </c>
      <c r="B833" s="9" t="s">
        <v>376</v>
      </c>
      <c r="C833" s="9" t="s">
        <v>339</v>
      </c>
      <c r="D833" s="9" t="s">
        <v>344</v>
      </c>
      <c r="E833" s="9" t="s">
        <v>28</v>
      </c>
      <c r="F833" s="10">
        <v>6.6000000000000003E-2</v>
      </c>
      <c r="G833" s="10">
        <v>0</v>
      </c>
      <c r="H833" s="10">
        <v>6.6000000000000003E-2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43894</v>
      </c>
      <c r="B834" s="9" t="s">
        <v>376</v>
      </c>
      <c r="C834" s="9" t="s">
        <v>339</v>
      </c>
      <c r="D834" s="9" t="s">
        <v>344</v>
      </c>
      <c r="E834" s="9" t="s">
        <v>31</v>
      </c>
      <c r="F834" s="10">
        <v>50.526000000000003</v>
      </c>
      <c r="G834" s="10">
        <v>50.526000000000003</v>
      </c>
      <c r="H834" s="10">
        <v>0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43894</v>
      </c>
      <c r="B835" s="9" t="s">
        <v>376</v>
      </c>
      <c r="C835" s="9" t="s">
        <v>339</v>
      </c>
      <c r="D835" s="9" t="s">
        <v>344</v>
      </c>
      <c r="E835" s="9" t="s">
        <v>65</v>
      </c>
      <c r="F835" s="10">
        <v>227.80500000000001</v>
      </c>
      <c r="G835" s="10">
        <v>227.80500000000001</v>
      </c>
      <c r="H835" s="10">
        <v>0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43894</v>
      </c>
      <c r="B836" s="9" t="s">
        <v>376</v>
      </c>
      <c r="C836" s="9" t="s">
        <v>339</v>
      </c>
      <c r="D836" s="9" t="s">
        <v>344</v>
      </c>
      <c r="E836" s="9" t="s">
        <v>60</v>
      </c>
      <c r="F836" s="10">
        <v>23.888999999999999</v>
      </c>
      <c r="G836" s="10">
        <v>23.888999999999999</v>
      </c>
      <c r="H836" s="10">
        <v>0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43894</v>
      </c>
      <c r="B837" s="9" t="s">
        <v>376</v>
      </c>
      <c r="C837" s="9" t="s">
        <v>339</v>
      </c>
      <c r="D837" s="9" t="s">
        <v>344</v>
      </c>
      <c r="E837" s="9" t="s">
        <v>33</v>
      </c>
      <c r="F837" s="10">
        <v>29.565000000000001</v>
      </c>
      <c r="G837" s="10">
        <v>29.565000000000001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43894</v>
      </c>
      <c r="B838" s="9" t="s">
        <v>376</v>
      </c>
      <c r="C838" s="9" t="s">
        <v>339</v>
      </c>
      <c r="D838" s="9" t="s">
        <v>344</v>
      </c>
      <c r="E838" s="9" t="s">
        <v>34</v>
      </c>
      <c r="F838" s="10">
        <v>955.14599999999996</v>
      </c>
      <c r="G838" s="10">
        <v>955.14599999999996</v>
      </c>
      <c r="H838" s="10">
        <v>0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43894</v>
      </c>
      <c r="B839" s="9" t="s">
        <v>376</v>
      </c>
      <c r="C839" s="9" t="s">
        <v>339</v>
      </c>
      <c r="D839" s="9" t="s">
        <v>344</v>
      </c>
      <c r="E839" s="9" t="s">
        <v>35</v>
      </c>
      <c r="F839" s="10">
        <v>21.42</v>
      </c>
      <c r="G839" s="10">
        <v>21.42</v>
      </c>
      <c r="H839" s="10">
        <v>0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43894</v>
      </c>
      <c r="B840" s="9" t="s">
        <v>376</v>
      </c>
      <c r="C840" s="9" t="s">
        <v>339</v>
      </c>
      <c r="D840" s="9" t="s">
        <v>344</v>
      </c>
      <c r="E840" s="9" t="s">
        <v>36</v>
      </c>
      <c r="F840" s="10">
        <v>90.855000000000004</v>
      </c>
      <c r="G840" s="10">
        <v>90.855000000000004</v>
      </c>
      <c r="H840" s="10">
        <v>0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43894</v>
      </c>
      <c r="B841" s="9" t="s">
        <v>376</v>
      </c>
      <c r="C841" s="9" t="s">
        <v>339</v>
      </c>
      <c r="D841" s="9" t="s">
        <v>344</v>
      </c>
      <c r="E841" s="9" t="s">
        <v>67</v>
      </c>
      <c r="F841" s="10">
        <v>201.09</v>
      </c>
      <c r="G841" s="10">
        <v>201.09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43894</v>
      </c>
      <c r="B842" s="9" t="s">
        <v>376</v>
      </c>
      <c r="C842" s="9" t="s">
        <v>339</v>
      </c>
      <c r="D842" s="9" t="s">
        <v>344</v>
      </c>
      <c r="E842" s="9" t="s">
        <v>90</v>
      </c>
      <c r="F842" s="10">
        <v>72.962999999999994</v>
      </c>
      <c r="G842" s="10">
        <v>0</v>
      </c>
      <c r="H842" s="10">
        <v>72.962999999999994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43894</v>
      </c>
      <c r="B843" s="9" t="s">
        <v>376</v>
      </c>
      <c r="C843" s="9" t="s">
        <v>339</v>
      </c>
      <c r="D843" s="9" t="s">
        <v>344</v>
      </c>
      <c r="E843" s="9" t="s">
        <v>275</v>
      </c>
      <c r="F843" s="10">
        <v>5.0999999999999997E-2</v>
      </c>
      <c r="G843" s="10">
        <v>0</v>
      </c>
      <c r="H843" s="10">
        <v>5.0999999999999997E-2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43894</v>
      </c>
      <c r="B844" s="9" t="s">
        <v>377</v>
      </c>
      <c r="C844" s="9" t="s">
        <v>339</v>
      </c>
      <c r="D844" s="9" t="s">
        <v>344</v>
      </c>
      <c r="E844" s="9" t="s">
        <v>28</v>
      </c>
      <c r="F844" s="10">
        <v>4.3999999999999997E-2</v>
      </c>
      <c r="G844" s="10">
        <v>0</v>
      </c>
      <c r="H844" s="10">
        <v>4.3999999999999997E-2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43894</v>
      </c>
      <c r="B845" s="9" t="s">
        <v>377</v>
      </c>
      <c r="C845" s="9" t="s">
        <v>339</v>
      </c>
      <c r="D845" s="9" t="s">
        <v>344</v>
      </c>
      <c r="E845" s="9" t="s">
        <v>31</v>
      </c>
      <c r="F845" s="10">
        <v>32.295999999999999</v>
      </c>
      <c r="G845" s="10">
        <v>32.295999999999999</v>
      </c>
      <c r="H845" s="10">
        <v>0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43894</v>
      </c>
      <c r="B846" s="9" t="s">
        <v>377</v>
      </c>
      <c r="C846" s="9" t="s">
        <v>339</v>
      </c>
      <c r="D846" s="9" t="s">
        <v>344</v>
      </c>
      <c r="E846" s="9" t="s">
        <v>65</v>
      </c>
      <c r="F846" s="10">
        <v>156.15799999999999</v>
      </c>
      <c r="G846" s="10">
        <v>156.15799999999999</v>
      </c>
      <c r="H846" s="10">
        <v>0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43894</v>
      </c>
      <c r="B847" s="9" t="s">
        <v>377</v>
      </c>
      <c r="C847" s="9" t="s">
        <v>339</v>
      </c>
      <c r="D847" s="9" t="s">
        <v>344</v>
      </c>
      <c r="E847" s="9" t="s">
        <v>60</v>
      </c>
      <c r="F847" s="10">
        <v>15.926</v>
      </c>
      <c r="G847" s="10">
        <v>15.926</v>
      </c>
      <c r="H847" s="10">
        <v>0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43894</v>
      </c>
      <c r="B848" s="9" t="s">
        <v>377</v>
      </c>
      <c r="C848" s="9" t="s">
        <v>339</v>
      </c>
      <c r="D848" s="9" t="s">
        <v>344</v>
      </c>
      <c r="E848" s="9" t="s">
        <v>33</v>
      </c>
      <c r="F848" s="10">
        <v>23.783999999999999</v>
      </c>
      <c r="G848" s="10">
        <v>23.783999999999999</v>
      </c>
      <c r="H848" s="10">
        <v>0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43894</v>
      </c>
      <c r="B849" s="9" t="s">
        <v>377</v>
      </c>
      <c r="C849" s="9" t="s">
        <v>339</v>
      </c>
      <c r="D849" s="9" t="s">
        <v>344</v>
      </c>
      <c r="E849" s="9" t="s">
        <v>34</v>
      </c>
      <c r="F849" s="10">
        <v>649.774</v>
      </c>
      <c r="G849" s="10">
        <v>649.774</v>
      </c>
      <c r="H849" s="10">
        <v>0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43894</v>
      </c>
      <c r="B850" s="9" t="s">
        <v>377</v>
      </c>
      <c r="C850" s="9" t="s">
        <v>339</v>
      </c>
      <c r="D850" s="9" t="s">
        <v>344</v>
      </c>
      <c r="E850" s="9" t="s">
        <v>35</v>
      </c>
      <c r="F850" s="10">
        <v>14.305999999999999</v>
      </c>
      <c r="G850" s="10">
        <v>14.305999999999999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43894</v>
      </c>
      <c r="B851" s="9" t="s">
        <v>377</v>
      </c>
      <c r="C851" s="9" t="s">
        <v>339</v>
      </c>
      <c r="D851" s="9" t="s">
        <v>344</v>
      </c>
      <c r="E851" s="9" t="s">
        <v>36</v>
      </c>
      <c r="F851" s="10">
        <v>60.57</v>
      </c>
      <c r="G851" s="10">
        <v>60.57</v>
      </c>
      <c r="H851" s="10">
        <v>0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43894</v>
      </c>
      <c r="B852" s="9" t="s">
        <v>377</v>
      </c>
      <c r="C852" s="9" t="s">
        <v>339</v>
      </c>
      <c r="D852" s="9" t="s">
        <v>344</v>
      </c>
      <c r="E852" s="9" t="s">
        <v>22</v>
      </c>
      <c r="F852" s="10">
        <v>38.347999999999999</v>
      </c>
      <c r="G852" s="10">
        <v>38.347999999999999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43894</v>
      </c>
      <c r="B853" s="9" t="s">
        <v>377</v>
      </c>
      <c r="C853" s="9" t="s">
        <v>339</v>
      </c>
      <c r="D853" s="9" t="s">
        <v>344</v>
      </c>
      <c r="E853" s="9" t="s">
        <v>66</v>
      </c>
      <c r="F853" s="10">
        <v>4.944</v>
      </c>
      <c r="G853" s="10">
        <v>0</v>
      </c>
      <c r="H853" s="10">
        <v>4.944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43894</v>
      </c>
      <c r="B854" s="9" t="s">
        <v>377</v>
      </c>
      <c r="C854" s="9" t="s">
        <v>339</v>
      </c>
      <c r="D854" s="9" t="s">
        <v>344</v>
      </c>
      <c r="E854" s="9" t="s">
        <v>67</v>
      </c>
      <c r="F854" s="10">
        <v>134.06</v>
      </c>
      <c r="G854" s="10">
        <v>134.06</v>
      </c>
      <c r="H854" s="10">
        <v>0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43894</v>
      </c>
      <c r="B855" s="9" t="s">
        <v>377</v>
      </c>
      <c r="C855" s="9" t="s">
        <v>339</v>
      </c>
      <c r="D855" s="9" t="s">
        <v>344</v>
      </c>
      <c r="E855" s="9" t="s">
        <v>90</v>
      </c>
      <c r="F855" s="10">
        <v>35.688000000000002</v>
      </c>
      <c r="G855" s="10">
        <v>0</v>
      </c>
      <c r="H855" s="10">
        <v>35.688000000000002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43894</v>
      </c>
      <c r="B856" s="9" t="s">
        <v>377</v>
      </c>
      <c r="C856" s="9" t="s">
        <v>339</v>
      </c>
      <c r="D856" s="9" t="s">
        <v>344</v>
      </c>
      <c r="E856" s="9" t="s">
        <v>378</v>
      </c>
      <c r="F856" s="10">
        <v>3.56</v>
      </c>
      <c r="G856" s="10">
        <v>0</v>
      </c>
      <c r="H856" s="10">
        <v>3.56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43894</v>
      </c>
      <c r="B857" s="9" t="s">
        <v>379</v>
      </c>
      <c r="C857" s="9" t="s">
        <v>339</v>
      </c>
      <c r="D857" s="9" t="s">
        <v>344</v>
      </c>
      <c r="E857" s="9" t="s">
        <v>28</v>
      </c>
      <c r="F857" s="10">
        <v>4.3999999999999997E-2</v>
      </c>
      <c r="G857" s="10">
        <v>0</v>
      </c>
      <c r="H857" s="10">
        <v>4.3999999999999997E-2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43894</v>
      </c>
      <c r="B858" s="9" t="s">
        <v>379</v>
      </c>
      <c r="C858" s="9" t="s">
        <v>339</v>
      </c>
      <c r="D858" s="9" t="s">
        <v>344</v>
      </c>
      <c r="E858" s="9" t="s">
        <v>31</v>
      </c>
      <c r="F858" s="10">
        <v>32.295999999999999</v>
      </c>
      <c r="G858" s="10">
        <v>32.295999999999999</v>
      </c>
      <c r="H858" s="10">
        <v>0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43894</v>
      </c>
      <c r="B859" s="9" t="s">
        <v>379</v>
      </c>
      <c r="C859" s="9" t="s">
        <v>339</v>
      </c>
      <c r="D859" s="9" t="s">
        <v>344</v>
      </c>
      <c r="E859" s="9" t="s">
        <v>65</v>
      </c>
      <c r="F859" s="10">
        <v>151.87</v>
      </c>
      <c r="G859" s="10">
        <v>151.87</v>
      </c>
      <c r="H859" s="10">
        <v>0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43894</v>
      </c>
      <c r="B860" s="9" t="s">
        <v>379</v>
      </c>
      <c r="C860" s="9" t="s">
        <v>339</v>
      </c>
      <c r="D860" s="9" t="s">
        <v>344</v>
      </c>
      <c r="E860" s="9" t="s">
        <v>60</v>
      </c>
      <c r="F860" s="10">
        <v>15.926</v>
      </c>
      <c r="G860" s="10">
        <v>15.926</v>
      </c>
      <c r="H860" s="10">
        <v>0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43894</v>
      </c>
      <c r="B861" s="9" t="s">
        <v>379</v>
      </c>
      <c r="C861" s="9" t="s">
        <v>339</v>
      </c>
      <c r="D861" s="9" t="s">
        <v>344</v>
      </c>
      <c r="E861" s="9" t="s">
        <v>33</v>
      </c>
      <c r="F861" s="10">
        <v>19.71</v>
      </c>
      <c r="G861" s="10">
        <v>19.71</v>
      </c>
      <c r="H861" s="10">
        <v>0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43894</v>
      </c>
      <c r="B862" s="9" t="s">
        <v>379</v>
      </c>
      <c r="C862" s="9" t="s">
        <v>339</v>
      </c>
      <c r="D862" s="9" t="s">
        <v>344</v>
      </c>
      <c r="E862" s="9" t="s">
        <v>34</v>
      </c>
      <c r="F862" s="10">
        <v>639.10400000000004</v>
      </c>
      <c r="G862" s="10">
        <v>639.10400000000004</v>
      </c>
      <c r="H862" s="10">
        <v>0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43894</v>
      </c>
      <c r="B863" s="9" t="s">
        <v>379</v>
      </c>
      <c r="C863" s="9" t="s">
        <v>339</v>
      </c>
      <c r="D863" s="9" t="s">
        <v>344</v>
      </c>
      <c r="E863" s="9" t="s">
        <v>35</v>
      </c>
      <c r="F863" s="10">
        <v>14.28</v>
      </c>
      <c r="G863" s="10">
        <v>14.28</v>
      </c>
      <c r="H863" s="10">
        <v>0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43894</v>
      </c>
      <c r="B864" s="9" t="s">
        <v>379</v>
      </c>
      <c r="C864" s="9" t="s">
        <v>339</v>
      </c>
      <c r="D864" s="9" t="s">
        <v>344</v>
      </c>
      <c r="E864" s="9" t="s">
        <v>36</v>
      </c>
      <c r="F864" s="10">
        <v>60.57</v>
      </c>
      <c r="G864" s="10">
        <v>60.57</v>
      </c>
      <c r="H864" s="10">
        <v>0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43894</v>
      </c>
      <c r="B865" s="9" t="s">
        <v>379</v>
      </c>
      <c r="C865" s="9" t="s">
        <v>339</v>
      </c>
      <c r="D865" s="9" t="s">
        <v>344</v>
      </c>
      <c r="E865" s="9" t="s">
        <v>67</v>
      </c>
      <c r="F865" s="10">
        <v>134.06</v>
      </c>
      <c r="G865" s="10">
        <v>134.06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43894</v>
      </c>
      <c r="B866" s="9" t="s">
        <v>379</v>
      </c>
      <c r="C866" s="9" t="s">
        <v>339</v>
      </c>
      <c r="D866" s="9" t="s">
        <v>344</v>
      </c>
      <c r="E866" s="9" t="s">
        <v>90</v>
      </c>
      <c r="F866" s="10">
        <v>48.642000000000003</v>
      </c>
      <c r="G866" s="10">
        <v>0</v>
      </c>
      <c r="H866" s="10">
        <v>48.642000000000003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43894</v>
      </c>
      <c r="B867" s="9" t="s">
        <v>379</v>
      </c>
      <c r="C867" s="9" t="s">
        <v>339</v>
      </c>
      <c r="D867" s="9" t="s">
        <v>344</v>
      </c>
      <c r="E867" s="9" t="s">
        <v>275</v>
      </c>
      <c r="F867" s="10">
        <v>3.4000000000000002E-2</v>
      </c>
      <c r="G867" s="10">
        <v>0</v>
      </c>
      <c r="H867" s="10">
        <v>3.4000000000000002E-2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43894</v>
      </c>
      <c r="B868" s="9" t="s">
        <v>380</v>
      </c>
      <c r="C868" s="9" t="s">
        <v>238</v>
      </c>
      <c r="D868" s="9" t="s">
        <v>239</v>
      </c>
      <c r="E868" s="9" t="s">
        <v>28</v>
      </c>
      <c r="F868" s="10">
        <v>0.44</v>
      </c>
      <c r="G868" s="10">
        <v>0</v>
      </c>
      <c r="H868" s="10">
        <v>0.44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43894</v>
      </c>
      <c r="B869" s="9" t="s">
        <v>380</v>
      </c>
      <c r="C869" s="9" t="s">
        <v>238</v>
      </c>
      <c r="D869" s="9" t="s">
        <v>239</v>
      </c>
      <c r="E869" s="9" t="s">
        <v>65</v>
      </c>
      <c r="F869" s="10">
        <v>2.5419999999999998</v>
      </c>
      <c r="G869" s="10">
        <v>2.5419999999999998</v>
      </c>
      <c r="H869" s="10">
        <v>0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43894</v>
      </c>
      <c r="B870" s="9" t="s">
        <v>380</v>
      </c>
      <c r="C870" s="9" t="s">
        <v>238</v>
      </c>
      <c r="D870" s="9" t="s">
        <v>239</v>
      </c>
      <c r="E870" s="9" t="s">
        <v>109</v>
      </c>
      <c r="F870" s="10">
        <v>37.314</v>
      </c>
      <c r="G870" s="10">
        <v>37.314</v>
      </c>
      <c r="H870" s="10">
        <v>0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43894</v>
      </c>
      <c r="B871" s="9" t="s">
        <v>380</v>
      </c>
      <c r="C871" s="9" t="s">
        <v>238</v>
      </c>
      <c r="D871" s="9" t="s">
        <v>239</v>
      </c>
      <c r="E871" s="9" t="s">
        <v>73</v>
      </c>
      <c r="F871" s="10">
        <v>1.288</v>
      </c>
      <c r="G871" s="10">
        <v>1.288</v>
      </c>
      <c r="H871" s="10">
        <v>0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43894</v>
      </c>
      <c r="B872" s="9" t="s">
        <v>380</v>
      </c>
      <c r="C872" s="9" t="s">
        <v>238</v>
      </c>
      <c r="D872" s="9" t="s">
        <v>239</v>
      </c>
      <c r="E872" s="9" t="s">
        <v>240</v>
      </c>
      <c r="F872" s="10">
        <v>750.66600000000005</v>
      </c>
      <c r="G872" s="10">
        <v>750.66600000000005</v>
      </c>
      <c r="H872" s="10">
        <v>0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43895</v>
      </c>
      <c r="B873" s="9" t="s">
        <v>381</v>
      </c>
      <c r="C873" s="9" t="s">
        <v>180</v>
      </c>
      <c r="D873" s="9" t="s">
        <v>346</v>
      </c>
      <c r="E873" s="9" t="s">
        <v>31</v>
      </c>
      <c r="F873" s="10">
        <v>339.62</v>
      </c>
      <c r="G873" s="10">
        <v>339.62</v>
      </c>
      <c r="H873" s="10">
        <v>0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43895</v>
      </c>
      <c r="B874" s="9" t="s">
        <v>381</v>
      </c>
      <c r="C874" s="9" t="s">
        <v>180</v>
      </c>
      <c r="D874" s="9" t="s">
        <v>346</v>
      </c>
      <c r="E874" s="9" t="s">
        <v>32</v>
      </c>
      <c r="F874" s="10">
        <v>170.9</v>
      </c>
      <c r="G874" s="10">
        <v>170.9</v>
      </c>
      <c r="H874" s="10">
        <v>0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43895</v>
      </c>
      <c r="B875" s="9" t="s">
        <v>381</v>
      </c>
      <c r="C875" s="9" t="s">
        <v>180</v>
      </c>
      <c r="D875" s="9" t="s">
        <v>346</v>
      </c>
      <c r="E875" s="9" t="s">
        <v>60</v>
      </c>
      <c r="F875" s="10">
        <v>2396.56</v>
      </c>
      <c r="G875" s="10">
        <v>2396.56</v>
      </c>
      <c r="H875" s="10">
        <v>0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43895</v>
      </c>
      <c r="B876" s="9" t="s">
        <v>381</v>
      </c>
      <c r="C876" s="9" t="s">
        <v>180</v>
      </c>
      <c r="D876" s="9" t="s">
        <v>346</v>
      </c>
      <c r="E876" s="9" t="s">
        <v>181</v>
      </c>
      <c r="F876" s="10">
        <v>1418.66</v>
      </c>
      <c r="G876" s="10">
        <v>1418.66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43895</v>
      </c>
      <c r="B877" s="9" t="s">
        <v>381</v>
      </c>
      <c r="C877" s="9" t="s">
        <v>180</v>
      </c>
      <c r="D877" s="9" t="s">
        <v>346</v>
      </c>
      <c r="E877" s="9" t="s">
        <v>325</v>
      </c>
      <c r="F877" s="10">
        <v>278.39999999999998</v>
      </c>
      <c r="G877" s="10">
        <v>278.39999999999998</v>
      </c>
      <c r="H877" s="10">
        <v>0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43895</v>
      </c>
      <c r="B878" s="9" t="s">
        <v>382</v>
      </c>
      <c r="C878" s="9" t="s">
        <v>163</v>
      </c>
      <c r="D878" s="9" t="s">
        <v>383</v>
      </c>
      <c r="E878" s="9" t="s">
        <v>31</v>
      </c>
      <c r="F878" s="10">
        <v>105.913</v>
      </c>
      <c r="G878" s="10">
        <v>105.913</v>
      </c>
      <c r="H878" s="10">
        <v>0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43895</v>
      </c>
      <c r="B879" s="9" t="s">
        <v>382</v>
      </c>
      <c r="C879" s="9" t="s">
        <v>163</v>
      </c>
      <c r="D879" s="9" t="s">
        <v>383</v>
      </c>
      <c r="E879" s="9" t="s">
        <v>32</v>
      </c>
      <c r="F879" s="10">
        <v>84.823999999999998</v>
      </c>
      <c r="G879" s="10">
        <v>84.823999999999998</v>
      </c>
      <c r="H879" s="10">
        <v>0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43895</v>
      </c>
      <c r="B880" s="9" t="s">
        <v>382</v>
      </c>
      <c r="C880" s="9" t="s">
        <v>163</v>
      </c>
      <c r="D880" s="9" t="s">
        <v>383</v>
      </c>
      <c r="E880" s="9" t="s">
        <v>65</v>
      </c>
      <c r="F880" s="10">
        <v>1.0329999999999999</v>
      </c>
      <c r="G880" s="10">
        <v>1.0329999999999999</v>
      </c>
      <c r="H880" s="10">
        <v>0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43895</v>
      </c>
      <c r="B881" s="9" t="s">
        <v>382</v>
      </c>
      <c r="C881" s="9" t="s">
        <v>163</v>
      </c>
      <c r="D881" s="9" t="s">
        <v>383</v>
      </c>
      <c r="E881" s="9" t="s">
        <v>60</v>
      </c>
      <c r="F881" s="10">
        <v>17.276</v>
      </c>
      <c r="G881" s="10">
        <v>17.276</v>
      </c>
      <c r="H881" s="10">
        <v>0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43895</v>
      </c>
      <c r="B882" s="9" t="s">
        <v>382</v>
      </c>
      <c r="C882" s="9" t="s">
        <v>163</v>
      </c>
      <c r="D882" s="9" t="s">
        <v>383</v>
      </c>
      <c r="E882" s="9" t="s">
        <v>33</v>
      </c>
      <c r="F882" s="10">
        <v>24.52</v>
      </c>
      <c r="G882" s="10">
        <v>24.52</v>
      </c>
      <c r="H882" s="10">
        <v>0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43895</v>
      </c>
      <c r="B883" s="9" t="s">
        <v>382</v>
      </c>
      <c r="C883" s="9" t="s">
        <v>163</v>
      </c>
      <c r="D883" s="9" t="s">
        <v>383</v>
      </c>
      <c r="E883" s="9" t="s">
        <v>34</v>
      </c>
      <c r="F883" s="10">
        <v>441.62799999999999</v>
      </c>
      <c r="G883" s="10">
        <v>441.62799999999999</v>
      </c>
      <c r="H883" s="10">
        <v>0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43895</v>
      </c>
      <c r="B884" s="9" t="s">
        <v>382</v>
      </c>
      <c r="C884" s="9" t="s">
        <v>163</v>
      </c>
      <c r="D884" s="9" t="s">
        <v>383</v>
      </c>
      <c r="E884" s="9" t="s">
        <v>27</v>
      </c>
      <c r="F884" s="10">
        <v>149.55799999999999</v>
      </c>
      <c r="G884" s="10">
        <v>0</v>
      </c>
      <c r="H884" s="10">
        <v>149.55799999999999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43895</v>
      </c>
      <c r="B885" s="9" t="s">
        <v>382</v>
      </c>
      <c r="C885" s="9" t="s">
        <v>163</v>
      </c>
      <c r="D885" s="9" t="s">
        <v>383</v>
      </c>
      <c r="E885" s="9" t="s">
        <v>23</v>
      </c>
      <c r="F885" s="10">
        <v>872.63400000000001</v>
      </c>
      <c r="G885" s="10">
        <v>872.63400000000001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43895</v>
      </c>
      <c r="B886" s="9" t="s">
        <v>382</v>
      </c>
      <c r="C886" s="9" t="s">
        <v>163</v>
      </c>
      <c r="D886" s="9" t="s">
        <v>383</v>
      </c>
      <c r="E886" s="9" t="s">
        <v>22</v>
      </c>
      <c r="F886" s="10">
        <v>1089.1559999999999</v>
      </c>
      <c r="G886" s="10">
        <v>1089.1559999999999</v>
      </c>
      <c r="H886" s="10">
        <v>0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43895</v>
      </c>
      <c r="B887" s="9" t="s">
        <v>382</v>
      </c>
      <c r="C887" s="9" t="s">
        <v>163</v>
      </c>
      <c r="D887" s="9" t="s">
        <v>383</v>
      </c>
      <c r="E887" s="9" t="s">
        <v>37</v>
      </c>
      <c r="F887" s="10">
        <v>224.56299999999999</v>
      </c>
      <c r="G887" s="10">
        <v>0</v>
      </c>
      <c r="H887" s="10">
        <v>0</v>
      </c>
      <c r="I887" s="10">
        <v>0</v>
      </c>
      <c r="J887" s="10">
        <v>224.56299999999999</v>
      </c>
      <c r="K887" s="10">
        <v>0</v>
      </c>
    </row>
    <row r="888" spans="1:11" x14ac:dyDescent="0.25">
      <c r="A888" s="8">
        <v>43895</v>
      </c>
      <c r="B888" s="9" t="s">
        <v>382</v>
      </c>
      <c r="C888" s="9" t="s">
        <v>163</v>
      </c>
      <c r="D888" s="9" t="s">
        <v>383</v>
      </c>
      <c r="E888" s="9" t="s">
        <v>69</v>
      </c>
      <c r="F888" s="10">
        <v>15.010999999999999</v>
      </c>
      <c r="G888" s="10">
        <v>0</v>
      </c>
      <c r="H888" s="10">
        <v>15.010999999999999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43895</v>
      </c>
      <c r="B889" s="9" t="s">
        <v>382</v>
      </c>
      <c r="C889" s="9" t="s">
        <v>163</v>
      </c>
      <c r="D889" s="9" t="s">
        <v>383</v>
      </c>
      <c r="E889" s="9" t="s">
        <v>384</v>
      </c>
      <c r="F889" s="10">
        <v>218.50800000000001</v>
      </c>
      <c r="G889" s="10">
        <v>0</v>
      </c>
      <c r="H889" s="10">
        <v>218.50800000000001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43895</v>
      </c>
      <c r="B890" s="9" t="s">
        <v>382</v>
      </c>
      <c r="C890" s="9" t="s">
        <v>163</v>
      </c>
      <c r="D890" s="9" t="s">
        <v>383</v>
      </c>
      <c r="E890" s="9" t="s">
        <v>58</v>
      </c>
      <c r="F890" s="10">
        <v>192.935</v>
      </c>
      <c r="G890" s="10">
        <v>192.935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43895</v>
      </c>
      <c r="B891" s="9" t="s">
        <v>382</v>
      </c>
      <c r="C891" s="9" t="s">
        <v>163</v>
      </c>
      <c r="D891" s="9" t="s">
        <v>383</v>
      </c>
      <c r="E891" s="9" t="s">
        <v>87</v>
      </c>
      <c r="F891" s="10">
        <v>7.0490000000000004</v>
      </c>
      <c r="G891" s="10">
        <v>7.0490000000000004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43895</v>
      </c>
      <c r="B892" s="9" t="s">
        <v>382</v>
      </c>
      <c r="C892" s="9" t="s">
        <v>163</v>
      </c>
      <c r="D892" s="9" t="s">
        <v>383</v>
      </c>
      <c r="E892" s="9" t="s">
        <v>62</v>
      </c>
      <c r="F892" s="10">
        <v>478.34300000000002</v>
      </c>
      <c r="G892" s="10">
        <v>0</v>
      </c>
      <c r="H892" s="10">
        <v>0</v>
      </c>
      <c r="I892" s="10">
        <v>0</v>
      </c>
      <c r="J892" s="10">
        <v>478.34300000000002</v>
      </c>
      <c r="K892" s="10">
        <v>0</v>
      </c>
    </row>
    <row r="893" spans="1:11" x14ac:dyDescent="0.25">
      <c r="A893" s="8">
        <v>43895</v>
      </c>
      <c r="B893" s="9" t="s">
        <v>382</v>
      </c>
      <c r="C893" s="9" t="s">
        <v>163</v>
      </c>
      <c r="D893" s="9" t="s">
        <v>383</v>
      </c>
      <c r="E893" s="9" t="s">
        <v>70</v>
      </c>
      <c r="F893" s="10">
        <v>31.5</v>
      </c>
      <c r="G893" s="10">
        <v>31.5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43895</v>
      </c>
      <c r="B894" s="9" t="s">
        <v>382</v>
      </c>
      <c r="C894" s="9" t="s">
        <v>163</v>
      </c>
      <c r="D894" s="9" t="s">
        <v>383</v>
      </c>
      <c r="E894" s="9" t="s">
        <v>59</v>
      </c>
      <c r="F894" s="10">
        <v>22.398</v>
      </c>
      <c r="G894" s="10">
        <v>0</v>
      </c>
      <c r="H894" s="10">
        <v>22.398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43895</v>
      </c>
      <c r="B895" s="9" t="s">
        <v>382</v>
      </c>
      <c r="C895" s="9" t="s">
        <v>163</v>
      </c>
      <c r="D895" s="9" t="s">
        <v>383</v>
      </c>
      <c r="E895" s="9" t="s">
        <v>63</v>
      </c>
      <c r="F895" s="10">
        <v>188.15700000000001</v>
      </c>
      <c r="G895" s="10">
        <v>188.15700000000001</v>
      </c>
      <c r="H895" s="10">
        <v>0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43895</v>
      </c>
      <c r="B896" s="9" t="s">
        <v>382</v>
      </c>
      <c r="C896" s="9" t="s">
        <v>163</v>
      </c>
      <c r="D896" s="9" t="s">
        <v>383</v>
      </c>
      <c r="E896" s="9" t="s">
        <v>385</v>
      </c>
      <c r="F896" s="10">
        <v>109.63</v>
      </c>
      <c r="G896" s="10">
        <v>0</v>
      </c>
      <c r="H896" s="10">
        <v>109.63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43895</v>
      </c>
      <c r="B897" s="9" t="s">
        <v>382</v>
      </c>
      <c r="C897" s="9" t="s">
        <v>163</v>
      </c>
      <c r="D897" s="9" t="s">
        <v>383</v>
      </c>
      <c r="E897" s="9" t="s">
        <v>75</v>
      </c>
      <c r="F897" s="10">
        <v>159.32499999999999</v>
      </c>
      <c r="G897" s="10">
        <v>132.86699999999999</v>
      </c>
      <c r="H897" s="10">
        <v>26.457999999999601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43895</v>
      </c>
      <c r="B898" s="9" t="s">
        <v>382</v>
      </c>
      <c r="C898" s="9" t="s">
        <v>163</v>
      </c>
      <c r="D898" s="9" t="s">
        <v>383</v>
      </c>
      <c r="E898" s="9" t="s">
        <v>40</v>
      </c>
      <c r="F898" s="10">
        <v>310.34399999999999</v>
      </c>
      <c r="G898" s="10">
        <v>0</v>
      </c>
      <c r="H898" s="10">
        <v>310.34399999999999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43895</v>
      </c>
      <c r="B899" s="9" t="s">
        <v>382</v>
      </c>
      <c r="C899" s="9" t="s">
        <v>163</v>
      </c>
      <c r="D899" s="9" t="s">
        <v>383</v>
      </c>
      <c r="E899" s="9" t="s">
        <v>81</v>
      </c>
      <c r="F899" s="10">
        <v>469.24700000000001</v>
      </c>
      <c r="G899" s="10">
        <v>442.01100000000002</v>
      </c>
      <c r="H899" s="10">
        <v>0</v>
      </c>
      <c r="I899" s="10">
        <v>0</v>
      </c>
      <c r="J899" s="10">
        <v>27.235999999999901</v>
      </c>
      <c r="K899" s="10">
        <v>0</v>
      </c>
    </row>
    <row r="900" spans="1:11" x14ac:dyDescent="0.25">
      <c r="A900" s="8">
        <v>43895</v>
      </c>
      <c r="B900" s="9" t="s">
        <v>382</v>
      </c>
      <c r="C900" s="9" t="s">
        <v>163</v>
      </c>
      <c r="D900" s="9" t="s">
        <v>383</v>
      </c>
      <c r="E900" s="9" t="s">
        <v>225</v>
      </c>
      <c r="F900" s="10">
        <v>5.1550000000000002</v>
      </c>
      <c r="G900" s="10">
        <v>5.1550000000000002</v>
      </c>
      <c r="H900" s="10">
        <v>0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43895</v>
      </c>
      <c r="B901" s="9" t="s">
        <v>382</v>
      </c>
      <c r="C901" s="9" t="s">
        <v>163</v>
      </c>
      <c r="D901" s="9" t="s">
        <v>383</v>
      </c>
      <c r="E901" s="9" t="s">
        <v>41</v>
      </c>
      <c r="F901" s="10">
        <v>543.77</v>
      </c>
      <c r="G901" s="10">
        <v>0</v>
      </c>
      <c r="H901" s="10">
        <v>0</v>
      </c>
      <c r="I901" s="10">
        <v>0</v>
      </c>
      <c r="J901" s="10">
        <v>543.77</v>
      </c>
      <c r="K901" s="10">
        <v>0</v>
      </c>
    </row>
    <row r="902" spans="1:11" x14ac:dyDescent="0.25">
      <c r="A902" s="8">
        <v>43895</v>
      </c>
      <c r="B902" s="9" t="s">
        <v>382</v>
      </c>
      <c r="C902" s="9" t="s">
        <v>163</v>
      </c>
      <c r="D902" s="9" t="s">
        <v>383</v>
      </c>
      <c r="E902" s="9" t="s">
        <v>321</v>
      </c>
      <c r="F902" s="10">
        <v>5.9160000000000004</v>
      </c>
      <c r="G902" s="10">
        <v>5.9160000000000004</v>
      </c>
      <c r="H902" s="10">
        <v>0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43895</v>
      </c>
      <c r="B903" s="9" t="s">
        <v>386</v>
      </c>
      <c r="C903" s="9" t="s">
        <v>339</v>
      </c>
      <c r="D903" s="9" t="s">
        <v>344</v>
      </c>
      <c r="E903" s="9" t="s">
        <v>28</v>
      </c>
      <c r="F903" s="10">
        <v>0.57199999999999995</v>
      </c>
      <c r="G903" s="10">
        <v>0</v>
      </c>
      <c r="H903" s="10">
        <v>0.57199999999999995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43895</v>
      </c>
      <c r="B904" s="9" t="s">
        <v>386</v>
      </c>
      <c r="C904" s="9" t="s">
        <v>339</v>
      </c>
      <c r="D904" s="9" t="s">
        <v>344</v>
      </c>
      <c r="E904" s="9" t="s">
        <v>31</v>
      </c>
      <c r="F904" s="10">
        <v>419.84800000000001</v>
      </c>
      <c r="G904" s="10">
        <v>419.84800000000001</v>
      </c>
      <c r="H904" s="10">
        <v>0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43895</v>
      </c>
      <c r="B905" s="9" t="s">
        <v>386</v>
      </c>
      <c r="C905" s="9" t="s">
        <v>339</v>
      </c>
      <c r="D905" s="9" t="s">
        <v>344</v>
      </c>
      <c r="E905" s="9" t="s">
        <v>65</v>
      </c>
      <c r="F905" s="10">
        <v>1974.31</v>
      </c>
      <c r="G905" s="10">
        <v>1974.31</v>
      </c>
      <c r="H905" s="10">
        <v>0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43895</v>
      </c>
      <c r="B906" s="9" t="s">
        <v>386</v>
      </c>
      <c r="C906" s="9" t="s">
        <v>339</v>
      </c>
      <c r="D906" s="9" t="s">
        <v>344</v>
      </c>
      <c r="E906" s="9" t="s">
        <v>60</v>
      </c>
      <c r="F906" s="10">
        <v>207.03800000000001</v>
      </c>
      <c r="G906" s="10">
        <v>207.03800000000001</v>
      </c>
      <c r="H906" s="10">
        <v>0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43895</v>
      </c>
      <c r="B907" s="9" t="s">
        <v>386</v>
      </c>
      <c r="C907" s="9" t="s">
        <v>339</v>
      </c>
      <c r="D907" s="9" t="s">
        <v>344</v>
      </c>
      <c r="E907" s="9" t="s">
        <v>33</v>
      </c>
      <c r="F907" s="10">
        <v>256.23</v>
      </c>
      <c r="G907" s="10">
        <v>256.23</v>
      </c>
      <c r="H907" s="10">
        <v>0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43895</v>
      </c>
      <c r="B908" s="9" t="s">
        <v>386</v>
      </c>
      <c r="C908" s="9" t="s">
        <v>339</v>
      </c>
      <c r="D908" s="9" t="s">
        <v>344</v>
      </c>
      <c r="E908" s="9" t="s">
        <v>34</v>
      </c>
      <c r="F908" s="10">
        <v>8266.1020000000008</v>
      </c>
      <c r="G908" s="10">
        <v>8266.1020000000008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43895</v>
      </c>
      <c r="B909" s="9" t="s">
        <v>386</v>
      </c>
      <c r="C909" s="9" t="s">
        <v>339</v>
      </c>
      <c r="D909" s="9" t="s">
        <v>344</v>
      </c>
      <c r="E909" s="9" t="s">
        <v>35</v>
      </c>
      <c r="F909" s="10">
        <v>185.64</v>
      </c>
      <c r="G909" s="10">
        <v>185.64</v>
      </c>
      <c r="H909" s="10">
        <v>0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43895</v>
      </c>
      <c r="B910" s="9" t="s">
        <v>386</v>
      </c>
      <c r="C910" s="9" t="s">
        <v>339</v>
      </c>
      <c r="D910" s="9" t="s">
        <v>344</v>
      </c>
      <c r="E910" s="9" t="s">
        <v>36</v>
      </c>
      <c r="F910" s="10">
        <v>787.41</v>
      </c>
      <c r="G910" s="10">
        <v>787.41</v>
      </c>
      <c r="H910" s="10">
        <v>0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43895</v>
      </c>
      <c r="B911" s="9" t="s">
        <v>386</v>
      </c>
      <c r="C911" s="9" t="s">
        <v>339</v>
      </c>
      <c r="D911" s="9" t="s">
        <v>344</v>
      </c>
      <c r="E911" s="9" t="s">
        <v>67</v>
      </c>
      <c r="F911" s="10">
        <v>1742.78</v>
      </c>
      <c r="G911" s="10">
        <v>1742.78</v>
      </c>
      <c r="H911" s="10">
        <v>0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43895</v>
      </c>
      <c r="B912" s="9" t="s">
        <v>386</v>
      </c>
      <c r="C912" s="9" t="s">
        <v>339</v>
      </c>
      <c r="D912" s="9" t="s">
        <v>344</v>
      </c>
      <c r="E912" s="9" t="s">
        <v>90</v>
      </c>
      <c r="F912" s="10">
        <v>462.82600000000002</v>
      </c>
      <c r="G912" s="10">
        <v>0</v>
      </c>
      <c r="H912" s="10">
        <v>462.82600000000002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43895</v>
      </c>
      <c r="B913" s="9" t="s">
        <v>386</v>
      </c>
      <c r="C913" s="9" t="s">
        <v>339</v>
      </c>
      <c r="D913" s="9" t="s">
        <v>344</v>
      </c>
      <c r="E913" s="9" t="s">
        <v>275</v>
      </c>
      <c r="F913" s="10">
        <v>0.442</v>
      </c>
      <c r="G913" s="10">
        <v>0</v>
      </c>
      <c r="H913" s="10">
        <v>0.442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43895</v>
      </c>
      <c r="B914" s="9" t="s">
        <v>387</v>
      </c>
      <c r="C914" s="9" t="s">
        <v>155</v>
      </c>
      <c r="D914" s="9" t="s">
        <v>156</v>
      </c>
      <c r="E914" s="9" t="s">
        <v>28</v>
      </c>
      <c r="F914" s="10">
        <v>0.35199999999999998</v>
      </c>
      <c r="G914" s="10">
        <v>0</v>
      </c>
      <c r="H914" s="10">
        <v>0.35199999999999998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43895</v>
      </c>
      <c r="B915" s="9" t="s">
        <v>387</v>
      </c>
      <c r="C915" s="9" t="s">
        <v>155</v>
      </c>
      <c r="D915" s="9" t="s">
        <v>156</v>
      </c>
      <c r="E915" s="9" t="s">
        <v>31</v>
      </c>
      <c r="F915" s="10">
        <v>1088.9760000000001</v>
      </c>
      <c r="G915" s="10">
        <v>1088.9760000000001</v>
      </c>
      <c r="H915" s="10">
        <v>0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43895</v>
      </c>
      <c r="B916" s="9" t="s">
        <v>387</v>
      </c>
      <c r="C916" s="9" t="s">
        <v>155</v>
      </c>
      <c r="D916" s="9" t="s">
        <v>156</v>
      </c>
      <c r="E916" s="9" t="s">
        <v>32</v>
      </c>
      <c r="F916" s="10">
        <v>1999.04</v>
      </c>
      <c r="G916" s="10">
        <v>1999.04</v>
      </c>
      <c r="H916" s="10">
        <v>0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43895</v>
      </c>
      <c r="B917" s="9" t="s">
        <v>387</v>
      </c>
      <c r="C917" s="9" t="s">
        <v>155</v>
      </c>
      <c r="D917" s="9" t="s">
        <v>156</v>
      </c>
      <c r="E917" s="9" t="s">
        <v>33</v>
      </c>
      <c r="F917" s="10">
        <v>359.64800000000002</v>
      </c>
      <c r="G917" s="10">
        <v>359.64800000000002</v>
      </c>
      <c r="H917" s="10">
        <v>0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43895</v>
      </c>
      <c r="B918" s="9" t="s">
        <v>387</v>
      </c>
      <c r="C918" s="9" t="s">
        <v>155</v>
      </c>
      <c r="D918" s="9" t="s">
        <v>156</v>
      </c>
      <c r="E918" s="9" t="s">
        <v>34</v>
      </c>
      <c r="F918" s="10">
        <v>298.06400000000002</v>
      </c>
      <c r="G918" s="10">
        <v>298.06400000000002</v>
      </c>
      <c r="H918" s="10">
        <v>0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43895</v>
      </c>
      <c r="B919" s="9" t="s">
        <v>387</v>
      </c>
      <c r="C919" s="9" t="s">
        <v>155</v>
      </c>
      <c r="D919" s="9" t="s">
        <v>156</v>
      </c>
      <c r="E919" s="9" t="s">
        <v>35</v>
      </c>
      <c r="F919" s="10">
        <v>79.504000000000005</v>
      </c>
      <c r="G919" s="10">
        <v>79.504000000000005</v>
      </c>
      <c r="H919" s="10">
        <v>0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43895</v>
      </c>
      <c r="B920" s="9" t="s">
        <v>387</v>
      </c>
      <c r="C920" s="9" t="s">
        <v>155</v>
      </c>
      <c r="D920" s="9" t="s">
        <v>156</v>
      </c>
      <c r="E920" s="9" t="s">
        <v>36</v>
      </c>
      <c r="F920" s="10">
        <v>731.15200000000004</v>
      </c>
      <c r="G920" s="10">
        <v>731.15200000000004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43895</v>
      </c>
      <c r="B921" s="9" t="s">
        <v>387</v>
      </c>
      <c r="C921" s="9" t="s">
        <v>155</v>
      </c>
      <c r="D921" s="9" t="s">
        <v>156</v>
      </c>
      <c r="E921" s="9" t="s">
        <v>22</v>
      </c>
      <c r="F921" s="10">
        <v>3027.2959999999998</v>
      </c>
      <c r="G921" s="10">
        <v>3027.2959999999998</v>
      </c>
      <c r="H921" s="10">
        <v>0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43895</v>
      </c>
      <c r="B922" s="9" t="s">
        <v>387</v>
      </c>
      <c r="C922" s="9" t="s">
        <v>155</v>
      </c>
      <c r="D922" s="9" t="s">
        <v>156</v>
      </c>
      <c r="E922" s="9" t="s">
        <v>66</v>
      </c>
      <c r="F922" s="10">
        <v>1368.4159999999999</v>
      </c>
      <c r="G922" s="10">
        <v>291.36200000000002</v>
      </c>
      <c r="H922" s="10">
        <v>1077.0539999999901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43895</v>
      </c>
      <c r="B923" s="9" t="s">
        <v>387</v>
      </c>
      <c r="C923" s="9" t="s">
        <v>155</v>
      </c>
      <c r="D923" s="9" t="s">
        <v>156</v>
      </c>
      <c r="E923" s="9" t="s">
        <v>38</v>
      </c>
      <c r="F923" s="10">
        <v>4900.0320000000002</v>
      </c>
      <c r="G923" s="10">
        <v>4900.0320000000002</v>
      </c>
      <c r="H923" s="10">
        <v>0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43895</v>
      </c>
      <c r="B924" s="9" t="s">
        <v>387</v>
      </c>
      <c r="C924" s="9" t="s">
        <v>155</v>
      </c>
      <c r="D924" s="9" t="s">
        <v>156</v>
      </c>
      <c r="E924" s="9" t="s">
        <v>39</v>
      </c>
      <c r="F924" s="10">
        <v>6321.424</v>
      </c>
      <c r="G924" s="10">
        <v>6321.424</v>
      </c>
      <c r="H924" s="10">
        <v>0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43895</v>
      </c>
      <c r="B925" s="9" t="s">
        <v>387</v>
      </c>
      <c r="C925" s="9" t="s">
        <v>155</v>
      </c>
      <c r="D925" s="9" t="s">
        <v>156</v>
      </c>
      <c r="E925" s="9" t="s">
        <v>58</v>
      </c>
      <c r="F925" s="10">
        <v>3747.1039999999998</v>
      </c>
      <c r="G925" s="10">
        <v>3747.1039999999998</v>
      </c>
      <c r="H925" s="10">
        <v>0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43895</v>
      </c>
      <c r="B926" s="9" t="s">
        <v>387</v>
      </c>
      <c r="C926" s="9" t="s">
        <v>155</v>
      </c>
      <c r="D926" s="9" t="s">
        <v>156</v>
      </c>
      <c r="E926" s="9" t="s">
        <v>63</v>
      </c>
      <c r="F926" s="10">
        <v>5422.5919999999996</v>
      </c>
      <c r="G926" s="10">
        <v>5422.5919999999996</v>
      </c>
      <c r="H926" s="10">
        <v>0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43895</v>
      </c>
      <c r="B927" s="9" t="s">
        <v>387</v>
      </c>
      <c r="C927" s="9" t="s">
        <v>155</v>
      </c>
      <c r="D927" s="9" t="s">
        <v>156</v>
      </c>
      <c r="E927" s="9" t="s">
        <v>40</v>
      </c>
      <c r="F927" s="10">
        <v>72.111999999999995</v>
      </c>
      <c r="G927" s="10">
        <v>0</v>
      </c>
      <c r="H927" s="10">
        <v>72.111999999999995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43895</v>
      </c>
      <c r="B928" s="9" t="s">
        <v>387</v>
      </c>
      <c r="C928" s="9" t="s">
        <v>155</v>
      </c>
      <c r="D928" s="9" t="s">
        <v>156</v>
      </c>
      <c r="E928" s="9" t="s">
        <v>41</v>
      </c>
      <c r="F928" s="10">
        <v>8366.6560000000009</v>
      </c>
      <c r="G928" s="10">
        <v>0</v>
      </c>
      <c r="H928" s="10">
        <v>0</v>
      </c>
      <c r="I928" s="10">
        <v>0</v>
      </c>
      <c r="J928" s="10">
        <v>8366.6560000000009</v>
      </c>
      <c r="K928" s="10">
        <v>0</v>
      </c>
    </row>
    <row r="929" spans="1:11" x14ac:dyDescent="0.25">
      <c r="A929" s="8">
        <v>43896</v>
      </c>
      <c r="B929" s="9" t="s">
        <v>388</v>
      </c>
      <c r="C929" s="9" t="s">
        <v>180</v>
      </c>
      <c r="D929" s="9" t="s">
        <v>346</v>
      </c>
      <c r="E929" s="9" t="s">
        <v>31</v>
      </c>
      <c r="F929" s="10">
        <v>67.924000000000007</v>
      </c>
      <c r="G929" s="10">
        <v>67.924000000000007</v>
      </c>
      <c r="H929" s="10">
        <v>0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43896</v>
      </c>
      <c r="B930" s="9" t="s">
        <v>388</v>
      </c>
      <c r="C930" s="9" t="s">
        <v>180</v>
      </c>
      <c r="D930" s="9" t="s">
        <v>346</v>
      </c>
      <c r="E930" s="9" t="s">
        <v>32</v>
      </c>
      <c r="F930" s="10">
        <v>34.18</v>
      </c>
      <c r="G930" s="10">
        <v>34.18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43896</v>
      </c>
      <c r="B931" s="9" t="s">
        <v>388</v>
      </c>
      <c r="C931" s="9" t="s">
        <v>180</v>
      </c>
      <c r="D931" s="9" t="s">
        <v>346</v>
      </c>
      <c r="E931" s="9" t="s">
        <v>60</v>
      </c>
      <c r="F931" s="10">
        <v>479.31200000000001</v>
      </c>
      <c r="G931" s="10">
        <v>479.31200000000001</v>
      </c>
      <c r="H931" s="10">
        <v>0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43896</v>
      </c>
      <c r="B932" s="9" t="s">
        <v>388</v>
      </c>
      <c r="C932" s="9" t="s">
        <v>180</v>
      </c>
      <c r="D932" s="9" t="s">
        <v>346</v>
      </c>
      <c r="E932" s="9" t="s">
        <v>181</v>
      </c>
      <c r="F932" s="10">
        <v>283.73200000000003</v>
      </c>
      <c r="G932" s="10">
        <v>283.73200000000003</v>
      </c>
      <c r="H932" s="10">
        <v>0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43896</v>
      </c>
      <c r="B933" s="9" t="s">
        <v>388</v>
      </c>
      <c r="C933" s="9" t="s">
        <v>180</v>
      </c>
      <c r="D933" s="9" t="s">
        <v>346</v>
      </c>
      <c r="E933" s="9" t="s">
        <v>325</v>
      </c>
      <c r="F933" s="10">
        <v>55.68</v>
      </c>
      <c r="G933" s="10">
        <v>55.68</v>
      </c>
      <c r="H933" s="10">
        <v>0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43897</v>
      </c>
      <c r="B934" s="9" t="s">
        <v>389</v>
      </c>
      <c r="C934" s="9" t="s">
        <v>155</v>
      </c>
      <c r="D934" s="9" t="s">
        <v>156</v>
      </c>
      <c r="E934" s="9" t="s">
        <v>28</v>
      </c>
      <c r="F934" s="10">
        <v>0.35199999999999998</v>
      </c>
      <c r="G934" s="10">
        <v>0</v>
      </c>
      <c r="H934" s="10">
        <v>0.35199999999999998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43897</v>
      </c>
      <c r="B935" s="9" t="s">
        <v>389</v>
      </c>
      <c r="C935" s="9" t="s">
        <v>155</v>
      </c>
      <c r="D935" s="9" t="s">
        <v>156</v>
      </c>
      <c r="E935" s="9" t="s">
        <v>31</v>
      </c>
      <c r="F935" s="10">
        <v>1088.9760000000001</v>
      </c>
      <c r="G935" s="10">
        <v>1088.9760000000001</v>
      </c>
      <c r="H935" s="10">
        <v>0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43897</v>
      </c>
      <c r="B936" s="9" t="s">
        <v>389</v>
      </c>
      <c r="C936" s="9" t="s">
        <v>155</v>
      </c>
      <c r="D936" s="9" t="s">
        <v>156</v>
      </c>
      <c r="E936" s="9" t="s">
        <v>32</v>
      </c>
      <c r="F936" s="10">
        <v>1999.04</v>
      </c>
      <c r="G936" s="10">
        <v>1999.04</v>
      </c>
      <c r="H936" s="10">
        <v>0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43897</v>
      </c>
      <c r="B937" s="9" t="s">
        <v>389</v>
      </c>
      <c r="C937" s="9" t="s">
        <v>155</v>
      </c>
      <c r="D937" s="9" t="s">
        <v>156</v>
      </c>
      <c r="E937" s="9" t="s">
        <v>33</v>
      </c>
      <c r="F937" s="10">
        <v>359.64800000000002</v>
      </c>
      <c r="G937" s="10">
        <v>359.64800000000002</v>
      </c>
      <c r="H937" s="10">
        <v>0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43897</v>
      </c>
      <c r="B938" s="9" t="s">
        <v>389</v>
      </c>
      <c r="C938" s="9" t="s">
        <v>155</v>
      </c>
      <c r="D938" s="9" t="s">
        <v>156</v>
      </c>
      <c r="E938" s="9" t="s">
        <v>34</v>
      </c>
      <c r="F938" s="10">
        <v>298.06400000000002</v>
      </c>
      <c r="G938" s="10">
        <v>298.06400000000002</v>
      </c>
      <c r="H938" s="10">
        <v>0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43897</v>
      </c>
      <c r="B939" s="9" t="s">
        <v>389</v>
      </c>
      <c r="C939" s="9" t="s">
        <v>155</v>
      </c>
      <c r="D939" s="9" t="s">
        <v>156</v>
      </c>
      <c r="E939" s="9" t="s">
        <v>35</v>
      </c>
      <c r="F939" s="10">
        <v>79.504000000000005</v>
      </c>
      <c r="G939" s="10">
        <v>79.504000000000005</v>
      </c>
      <c r="H939" s="10">
        <v>0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43897</v>
      </c>
      <c r="B940" s="9" t="s">
        <v>389</v>
      </c>
      <c r="C940" s="9" t="s">
        <v>155</v>
      </c>
      <c r="D940" s="9" t="s">
        <v>156</v>
      </c>
      <c r="E940" s="9" t="s">
        <v>36</v>
      </c>
      <c r="F940" s="10">
        <v>731.15200000000004</v>
      </c>
      <c r="G940" s="10">
        <v>731.15200000000004</v>
      </c>
      <c r="H940" s="10">
        <v>0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43897</v>
      </c>
      <c r="B941" s="9" t="s">
        <v>389</v>
      </c>
      <c r="C941" s="9" t="s">
        <v>155</v>
      </c>
      <c r="D941" s="9" t="s">
        <v>156</v>
      </c>
      <c r="E941" s="9" t="s">
        <v>22</v>
      </c>
      <c r="F941" s="10">
        <v>3027.2959999999998</v>
      </c>
      <c r="G941" s="10">
        <v>3027.2959999999998</v>
      </c>
      <c r="H941" s="10">
        <v>0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43897</v>
      </c>
      <c r="B942" s="9" t="s">
        <v>389</v>
      </c>
      <c r="C942" s="9" t="s">
        <v>155</v>
      </c>
      <c r="D942" s="9" t="s">
        <v>156</v>
      </c>
      <c r="E942" s="9" t="s">
        <v>66</v>
      </c>
      <c r="F942" s="10">
        <v>1368.4159999999999</v>
      </c>
      <c r="G942" s="10">
        <v>1368.4159999999999</v>
      </c>
      <c r="H942" s="10">
        <v>0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43897</v>
      </c>
      <c r="B943" s="9" t="s">
        <v>389</v>
      </c>
      <c r="C943" s="9" t="s">
        <v>155</v>
      </c>
      <c r="D943" s="9" t="s">
        <v>156</v>
      </c>
      <c r="E943" s="9" t="s">
        <v>38</v>
      </c>
      <c r="F943" s="10">
        <v>4900.0320000000002</v>
      </c>
      <c r="G943" s="10">
        <v>4900.0320000000002</v>
      </c>
      <c r="H943" s="10">
        <v>0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43897</v>
      </c>
      <c r="B944" s="9" t="s">
        <v>389</v>
      </c>
      <c r="C944" s="9" t="s">
        <v>155</v>
      </c>
      <c r="D944" s="9" t="s">
        <v>156</v>
      </c>
      <c r="E944" s="9" t="s">
        <v>39</v>
      </c>
      <c r="F944" s="10">
        <v>6321.424</v>
      </c>
      <c r="G944" s="10">
        <v>6321.424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43897</v>
      </c>
      <c r="B945" s="9" t="s">
        <v>389</v>
      </c>
      <c r="C945" s="9" t="s">
        <v>155</v>
      </c>
      <c r="D945" s="9" t="s">
        <v>156</v>
      </c>
      <c r="E945" s="9" t="s">
        <v>58</v>
      </c>
      <c r="F945" s="10">
        <v>3747.1039999999998</v>
      </c>
      <c r="G945" s="10">
        <v>3747.1039999999998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43897</v>
      </c>
      <c r="B946" s="9" t="s">
        <v>389</v>
      </c>
      <c r="C946" s="9" t="s">
        <v>155</v>
      </c>
      <c r="D946" s="9" t="s">
        <v>156</v>
      </c>
      <c r="E946" s="9" t="s">
        <v>63</v>
      </c>
      <c r="F946" s="10">
        <v>5422.5919999999996</v>
      </c>
      <c r="G946" s="10">
        <v>5422.5919999999996</v>
      </c>
      <c r="H946" s="10">
        <v>0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43897</v>
      </c>
      <c r="B947" s="9" t="s">
        <v>389</v>
      </c>
      <c r="C947" s="9" t="s">
        <v>155</v>
      </c>
      <c r="D947" s="9" t="s">
        <v>156</v>
      </c>
      <c r="E947" s="9" t="s">
        <v>40</v>
      </c>
      <c r="F947" s="10">
        <v>72.111999999999995</v>
      </c>
      <c r="G947" s="10">
        <v>0</v>
      </c>
      <c r="H947" s="10">
        <v>72.111999999999995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43897</v>
      </c>
      <c r="B948" s="9" t="s">
        <v>389</v>
      </c>
      <c r="C948" s="9" t="s">
        <v>155</v>
      </c>
      <c r="D948" s="9" t="s">
        <v>156</v>
      </c>
      <c r="E948" s="9" t="s">
        <v>41</v>
      </c>
      <c r="F948" s="10">
        <v>8366.6560000000009</v>
      </c>
      <c r="G948" s="10">
        <v>0</v>
      </c>
      <c r="H948" s="10">
        <v>0</v>
      </c>
      <c r="I948" s="10">
        <v>0</v>
      </c>
      <c r="J948" s="10">
        <v>8366.6560000000009</v>
      </c>
      <c r="K948" s="10">
        <v>0</v>
      </c>
    </row>
    <row r="949" spans="1:11" x14ac:dyDescent="0.25">
      <c r="A949" s="8">
        <v>43898</v>
      </c>
      <c r="B949" s="9" t="s">
        <v>390</v>
      </c>
      <c r="C949" s="9" t="s">
        <v>180</v>
      </c>
      <c r="D949" s="9" t="s">
        <v>346</v>
      </c>
      <c r="E949" s="9" t="s">
        <v>28</v>
      </c>
      <c r="F949" s="10">
        <v>4.3999999999999997E-2</v>
      </c>
      <c r="G949" s="10">
        <v>0</v>
      </c>
      <c r="H949" s="10">
        <v>4.3999999999999997E-2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43898</v>
      </c>
      <c r="B950" s="9" t="s">
        <v>390</v>
      </c>
      <c r="C950" s="9" t="s">
        <v>180</v>
      </c>
      <c r="D950" s="9" t="s">
        <v>346</v>
      </c>
      <c r="E950" s="9" t="s">
        <v>64</v>
      </c>
      <c r="F950" s="10">
        <v>393.07799999999997</v>
      </c>
      <c r="G950" s="10">
        <v>393.07799999999997</v>
      </c>
      <c r="H950" s="10">
        <v>0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43898</v>
      </c>
      <c r="B951" s="9" t="s">
        <v>390</v>
      </c>
      <c r="C951" s="9" t="s">
        <v>180</v>
      </c>
      <c r="D951" s="9" t="s">
        <v>346</v>
      </c>
      <c r="E951" s="9" t="s">
        <v>31</v>
      </c>
      <c r="F951" s="10">
        <v>212.49799999999999</v>
      </c>
      <c r="G951" s="10">
        <v>212.49799999999999</v>
      </c>
      <c r="H951" s="10">
        <v>0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43898</v>
      </c>
      <c r="B952" s="9" t="s">
        <v>390</v>
      </c>
      <c r="C952" s="9" t="s">
        <v>180</v>
      </c>
      <c r="D952" s="9" t="s">
        <v>346</v>
      </c>
      <c r="E952" s="9" t="s">
        <v>72</v>
      </c>
      <c r="F952" s="10">
        <v>412.89400000000001</v>
      </c>
      <c r="G952" s="10">
        <v>0</v>
      </c>
      <c r="H952" s="10">
        <v>412.89400000000001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43898</v>
      </c>
      <c r="B953" s="9" t="s">
        <v>390</v>
      </c>
      <c r="C953" s="9" t="s">
        <v>180</v>
      </c>
      <c r="D953" s="9" t="s">
        <v>346</v>
      </c>
      <c r="E953" s="9" t="s">
        <v>33</v>
      </c>
      <c r="F953" s="10">
        <v>11.071999999999999</v>
      </c>
      <c r="G953" s="10">
        <v>11.071999999999999</v>
      </c>
      <c r="H953" s="10">
        <v>0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43898</v>
      </c>
      <c r="B954" s="9" t="s">
        <v>390</v>
      </c>
      <c r="C954" s="9" t="s">
        <v>180</v>
      </c>
      <c r="D954" s="9" t="s">
        <v>346</v>
      </c>
      <c r="E954" s="9" t="s">
        <v>24</v>
      </c>
      <c r="F954" s="10">
        <v>1488.96</v>
      </c>
      <c r="G954" s="10">
        <v>0</v>
      </c>
      <c r="H954" s="10">
        <v>1488.96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43898</v>
      </c>
      <c r="B955" s="9" t="s">
        <v>390</v>
      </c>
      <c r="C955" s="9" t="s">
        <v>180</v>
      </c>
      <c r="D955" s="9" t="s">
        <v>346</v>
      </c>
      <c r="E955" s="9" t="s">
        <v>23</v>
      </c>
      <c r="F955" s="10">
        <v>4926.7560000000003</v>
      </c>
      <c r="G955" s="10">
        <v>4926.7560000000003</v>
      </c>
      <c r="H955" s="10">
        <v>0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43898</v>
      </c>
      <c r="B956" s="9" t="s">
        <v>390</v>
      </c>
      <c r="C956" s="9" t="s">
        <v>180</v>
      </c>
      <c r="D956" s="9" t="s">
        <v>346</v>
      </c>
      <c r="E956" s="9" t="s">
        <v>68</v>
      </c>
      <c r="F956" s="10">
        <v>3958.2</v>
      </c>
      <c r="G956" s="10">
        <v>2128.4639999999999</v>
      </c>
      <c r="H956" s="10">
        <v>1829.7359999999901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43898</v>
      </c>
      <c r="B957" s="9" t="s">
        <v>390</v>
      </c>
      <c r="C957" s="9" t="s">
        <v>180</v>
      </c>
      <c r="D957" s="9" t="s">
        <v>346</v>
      </c>
      <c r="E957" s="9" t="s">
        <v>69</v>
      </c>
      <c r="F957" s="10">
        <v>4125.2759999999998</v>
      </c>
      <c r="G957" s="10">
        <v>3134.7039999999902</v>
      </c>
      <c r="H957" s="10">
        <v>990.57200000000103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43898</v>
      </c>
      <c r="B958" s="9" t="s">
        <v>390</v>
      </c>
      <c r="C958" s="9" t="s">
        <v>180</v>
      </c>
      <c r="D958" s="9" t="s">
        <v>346</v>
      </c>
      <c r="E958" s="9" t="s">
        <v>87</v>
      </c>
      <c r="F958" s="10">
        <v>360.40800000000002</v>
      </c>
      <c r="G958" s="10">
        <v>360.40800000000002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43898</v>
      </c>
      <c r="B959" s="9" t="s">
        <v>390</v>
      </c>
      <c r="C959" s="9" t="s">
        <v>180</v>
      </c>
      <c r="D959" s="9" t="s">
        <v>346</v>
      </c>
      <c r="E959" s="9" t="s">
        <v>62</v>
      </c>
      <c r="F959" s="10">
        <v>1112.9559999999999</v>
      </c>
      <c r="G959" s="10">
        <v>0</v>
      </c>
      <c r="H959" s="10">
        <v>0</v>
      </c>
      <c r="I959" s="10">
        <v>0</v>
      </c>
      <c r="J959" s="10">
        <v>1112.9559999999999</v>
      </c>
      <c r="K959" s="10">
        <v>0</v>
      </c>
    </row>
    <row r="960" spans="1:11" x14ac:dyDescent="0.25">
      <c r="A960" s="8">
        <v>43898</v>
      </c>
      <c r="B960" s="9" t="s">
        <v>390</v>
      </c>
      <c r="C960" s="9" t="s">
        <v>180</v>
      </c>
      <c r="D960" s="9" t="s">
        <v>346</v>
      </c>
      <c r="E960" s="9" t="s">
        <v>70</v>
      </c>
      <c r="F960" s="10">
        <v>2206.846</v>
      </c>
      <c r="G960" s="10">
        <v>2206.846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43898</v>
      </c>
      <c r="B961" s="9" t="s">
        <v>390</v>
      </c>
      <c r="C961" s="9" t="s">
        <v>180</v>
      </c>
      <c r="D961" s="9" t="s">
        <v>346</v>
      </c>
      <c r="E961" s="9" t="s">
        <v>76</v>
      </c>
      <c r="F961" s="10">
        <v>2220.7060000000001</v>
      </c>
      <c r="G961" s="10">
        <v>1350.16299999999</v>
      </c>
      <c r="H961" s="10">
        <v>870.54300000000103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43898</v>
      </c>
      <c r="B962" s="9" t="s">
        <v>390</v>
      </c>
      <c r="C962" s="9" t="s">
        <v>180</v>
      </c>
      <c r="D962" s="9" t="s">
        <v>346</v>
      </c>
      <c r="E962" s="9" t="s">
        <v>391</v>
      </c>
      <c r="F962" s="10">
        <v>4075.0880000000002</v>
      </c>
      <c r="G962" s="10">
        <v>352.53699999999901</v>
      </c>
      <c r="H962" s="10">
        <v>0</v>
      </c>
      <c r="I962" s="10">
        <v>0</v>
      </c>
      <c r="J962" s="10">
        <v>3722.5509999999999</v>
      </c>
      <c r="K962" s="10">
        <v>0</v>
      </c>
    </row>
    <row r="963" spans="1:11" x14ac:dyDescent="0.25">
      <c r="A963" s="8">
        <v>43898</v>
      </c>
      <c r="B963" s="9" t="s">
        <v>390</v>
      </c>
      <c r="C963" s="9" t="s">
        <v>180</v>
      </c>
      <c r="D963" s="9" t="s">
        <v>346</v>
      </c>
      <c r="E963" s="9" t="s">
        <v>41</v>
      </c>
      <c r="F963" s="10">
        <v>5478.9380000000001</v>
      </c>
      <c r="G963" s="10">
        <v>2156.9280000000299</v>
      </c>
      <c r="H963" s="10">
        <v>0</v>
      </c>
      <c r="I963" s="10">
        <v>0</v>
      </c>
      <c r="J963" s="10">
        <v>3322.0099999999602</v>
      </c>
      <c r="K963" s="10">
        <v>0</v>
      </c>
    </row>
    <row r="964" spans="1:11" x14ac:dyDescent="0.25">
      <c r="A964" s="8">
        <v>43898</v>
      </c>
      <c r="B964" s="9" t="s">
        <v>392</v>
      </c>
      <c r="C964" s="9" t="s">
        <v>180</v>
      </c>
      <c r="D964" s="9" t="s">
        <v>346</v>
      </c>
      <c r="E964" s="9" t="s">
        <v>31</v>
      </c>
      <c r="F964" s="10">
        <v>135.84800000000001</v>
      </c>
      <c r="G964" s="10">
        <v>135.84800000000001</v>
      </c>
      <c r="H964" s="10">
        <v>0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43898</v>
      </c>
      <c r="B965" s="9" t="s">
        <v>392</v>
      </c>
      <c r="C965" s="9" t="s">
        <v>180</v>
      </c>
      <c r="D965" s="9" t="s">
        <v>346</v>
      </c>
      <c r="E965" s="9" t="s">
        <v>32</v>
      </c>
      <c r="F965" s="10">
        <v>68.36</v>
      </c>
      <c r="G965" s="10">
        <v>68.36</v>
      </c>
      <c r="H965" s="10">
        <v>0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43898</v>
      </c>
      <c r="B966" s="9" t="s">
        <v>392</v>
      </c>
      <c r="C966" s="9" t="s">
        <v>180</v>
      </c>
      <c r="D966" s="9" t="s">
        <v>346</v>
      </c>
      <c r="E966" s="9" t="s">
        <v>60</v>
      </c>
      <c r="F966" s="10">
        <v>958.62400000000002</v>
      </c>
      <c r="G966" s="10">
        <v>958.62400000000002</v>
      </c>
      <c r="H966" s="10">
        <v>0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43898</v>
      </c>
      <c r="B967" s="9" t="s">
        <v>392</v>
      </c>
      <c r="C967" s="9" t="s">
        <v>180</v>
      </c>
      <c r="D967" s="9" t="s">
        <v>346</v>
      </c>
      <c r="E967" s="9" t="s">
        <v>181</v>
      </c>
      <c r="F967" s="10">
        <v>567.46400000000006</v>
      </c>
      <c r="G967" s="10">
        <v>567.46400000000006</v>
      </c>
      <c r="H967" s="10">
        <v>0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43898</v>
      </c>
      <c r="B968" s="9" t="s">
        <v>392</v>
      </c>
      <c r="C968" s="9" t="s">
        <v>180</v>
      </c>
      <c r="D968" s="9" t="s">
        <v>346</v>
      </c>
      <c r="E968" s="9" t="s">
        <v>325</v>
      </c>
      <c r="F968" s="10">
        <v>111.36</v>
      </c>
      <c r="G968" s="10">
        <v>111.36</v>
      </c>
      <c r="H968" s="10">
        <v>0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43898</v>
      </c>
      <c r="B969" s="9" t="s">
        <v>393</v>
      </c>
      <c r="C969" s="9" t="s">
        <v>180</v>
      </c>
      <c r="D969" s="9" t="s">
        <v>346</v>
      </c>
      <c r="E969" s="9" t="s">
        <v>31</v>
      </c>
      <c r="F969" s="10">
        <v>67.924000000000007</v>
      </c>
      <c r="G969" s="10">
        <v>67.924000000000007</v>
      </c>
      <c r="H969" s="10">
        <v>0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43898</v>
      </c>
      <c r="B970" s="9" t="s">
        <v>393</v>
      </c>
      <c r="C970" s="9" t="s">
        <v>180</v>
      </c>
      <c r="D970" s="9" t="s">
        <v>346</v>
      </c>
      <c r="E970" s="9" t="s">
        <v>32</v>
      </c>
      <c r="F970" s="10">
        <v>34.18</v>
      </c>
      <c r="G970" s="10">
        <v>34.18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43898</v>
      </c>
      <c r="B971" s="9" t="s">
        <v>393</v>
      </c>
      <c r="C971" s="9" t="s">
        <v>180</v>
      </c>
      <c r="D971" s="9" t="s">
        <v>346</v>
      </c>
      <c r="E971" s="9" t="s">
        <v>60</v>
      </c>
      <c r="F971" s="10">
        <v>479.31200000000001</v>
      </c>
      <c r="G971" s="10">
        <v>479.31200000000001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43898</v>
      </c>
      <c r="B972" s="9" t="s">
        <v>393</v>
      </c>
      <c r="C972" s="9" t="s">
        <v>180</v>
      </c>
      <c r="D972" s="9" t="s">
        <v>346</v>
      </c>
      <c r="E972" s="9" t="s">
        <v>181</v>
      </c>
      <c r="F972" s="10">
        <v>283.73200000000003</v>
      </c>
      <c r="G972" s="10">
        <v>283.73200000000003</v>
      </c>
      <c r="H972" s="10">
        <v>0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43898</v>
      </c>
      <c r="B973" s="9" t="s">
        <v>393</v>
      </c>
      <c r="C973" s="9" t="s">
        <v>180</v>
      </c>
      <c r="D973" s="9" t="s">
        <v>346</v>
      </c>
      <c r="E973" s="9" t="s">
        <v>325</v>
      </c>
      <c r="F973" s="10">
        <v>55.68</v>
      </c>
      <c r="G973" s="10">
        <v>55.68</v>
      </c>
      <c r="H973" s="10">
        <v>0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43898</v>
      </c>
      <c r="B974" s="9" t="s">
        <v>394</v>
      </c>
      <c r="C974" s="9" t="s">
        <v>198</v>
      </c>
      <c r="D974" s="9" t="s">
        <v>395</v>
      </c>
      <c r="E974" s="9" t="s">
        <v>28</v>
      </c>
      <c r="F974" s="10">
        <v>2.1999999999999999E-2</v>
      </c>
      <c r="G974" s="10">
        <v>0</v>
      </c>
      <c r="H974" s="10">
        <v>2.1999999999999999E-2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43898</v>
      </c>
      <c r="B975" s="9" t="s">
        <v>394</v>
      </c>
      <c r="C975" s="9" t="s">
        <v>198</v>
      </c>
      <c r="D975" s="9" t="s">
        <v>395</v>
      </c>
      <c r="E975" s="9" t="s">
        <v>396</v>
      </c>
      <c r="F975" s="10">
        <v>233.19300000000001</v>
      </c>
      <c r="G975" s="10">
        <v>0</v>
      </c>
      <c r="H975" s="10">
        <v>233.19300000000001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43898</v>
      </c>
      <c r="B976" s="9" t="s">
        <v>394</v>
      </c>
      <c r="C976" s="9" t="s">
        <v>198</v>
      </c>
      <c r="D976" s="9" t="s">
        <v>395</v>
      </c>
      <c r="E976" s="9" t="s">
        <v>397</v>
      </c>
      <c r="F976" s="10">
        <v>150.56100000000001</v>
      </c>
      <c r="G976" s="10">
        <v>150.56100000000001</v>
      </c>
      <c r="H976" s="10">
        <v>0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43898</v>
      </c>
      <c r="B977" s="9" t="s">
        <v>394</v>
      </c>
      <c r="C977" s="9" t="s">
        <v>198</v>
      </c>
      <c r="D977" s="9" t="s">
        <v>395</v>
      </c>
      <c r="E977" s="9" t="s">
        <v>398</v>
      </c>
      <c r="F977" s="10">
        <v>32.651000000000003</v>
      </c>
      <c r="G977" s="10">
        <v>32.651000000000003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43898</v>
      </c>
      <c r="B978" s="9" t="s">
        <v>394</v>
      </c>
      <c r="C978" s="9" t="s">
        <v>198</v>
      </c>
      <c r="D978" s="9" t="s">
        <v>395</v>
      </c>
      <c r="E978" s="9" t="s">
        <v>399</v>
      </c>
      <c r="F978" s="10">
        <v>233.89599999999999</v>
      </c>
      <c r="G978" s="10">
        <v>0</v>
      </c>
      <c r="H978" s="10">
        <v>233.89599999999999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43898</v>
      </c>
      <c r="B979" s="9" t="s">
        <v>394</v>
      </c>
      <c r="C979" s="9" t="s">
        <v>198</v>
      </c>
      <c r="D979" s="9" t="s">
        <v>395</v>
      </c>
      <c r="E979" s="9" t="s">
        <v>400</v>
      </c>
      <c r="F979" s="10">
        <v>5.782</v>
      </c>
      <c r="G979" s="10">
        <v>5.782</v>
      </c>
      <c r="H979" s="10">
        <v>0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43898</v>
      </c>
      <c r="B980" s="9" t="s">
        <v>394</v>
      </c>
      <c r="C980" s="9" t="s">
        <v>198</v>
      </c>
      <c r="D980" s="9" t="s">
        <v>395</v>
      </c>
      <c r="E980" s="9" t="s">
        <v>259</v>
      </c>
      <c r="F980" s="10">
        <v>656.774</v>
      </c>
      <c r="G980" s="10">
        <v>656.774</v>
      </c>
      <c r="H980" s="10">
        <v>0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43898</v>
      </c>
      <c r="B981" s="9" t="s">
        <v>394</v>
      </c>
      <c r="C981" s="9" t="s">
        <v>198</v>
      </c>
      <c r="D981" s="9" t="s">
        <v>395</v>
      </c>
      <c r="E981" s="9" t="s">
        <v>256</v>
      </c>
      <c r="F981" s="10">
        <v>208.36099999999999</v>
      </c>
      <c r="G981" s="10">
        <v>208.36099999999999</v>
      </c>
      <c r="H981" s="10">
        <v>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43898</v>
      </c>
      <c r="B982" s="9" t="s">
        <v>394</v>
      </c>
      <c r="C982" s="9" t="s">
        <v>198</v>
      </c>
      <c r="D982" s="9" t="s">
        <v>395</v>
      </c>
      <c r="E982" s="9" t="s">
        <v>241</v>
      </c>
      <c r="F982" s="10">
        <v>69.269000000000005</v>
      </c>
      <c r="G982" s="10">
        <v>0</v>
      </c>
      <c r="H982" s="10">
        <v>0</v>
      </c>
      <c r="I982" s="10">
        <v>0</v>
      </c>
      <c r="J982" s="10">
        <v>69.269000000000005</v>
      </c>
      <c r="K982" s="10">
        <v>0</v>
      </c>
    </row>
    <row r="983" spans="1:11" x14ac:dyDescent="0.25">
      <c r="A983" s="8">
        <v>43898</v>
      </c>
      <c r="B983" s="9" t="s">
        <v>394</v>
      </c>
      <c r="C983" s="9" t="s">
        <v>198</v>
      </c>
      <c r="D983" s="9" t="s">
        <v>395</v>
      </c>
      <c r="E983" s="9" t="s">
        <v>252</v>
      </c>
      <c r="F983" s="10">
        <v>1372.078</v>
      </c>
      <c r="G983" s="10">
        <v>0</v>
      </c>
      <c r="H983" s="10">
        <v>0</v>
      </c>
      <c r="I983" s="10">
        <v>0</v>
      </c>
      <c r="J983" s="10">
        <v>1372.078</v>
      </c>
      <c r="K983" s="10">
        <v>0</v>
      </c>
    </row>
    <row r="984" spans="1:11" x14ac:dyDescent="0.25">
      <c r="A984" s="8">
        <v>43898</v>
      </c>
      <c r="B984" s="9" t="s">
        <v>394</v>
      </c>
      <c r="C984" s="9" t="s">
        <v>198</v>
      </c>
      <c r="D984" s="9" t="s">
        <v>395</v>
      </c>
      <c r="E984" s="9" t="s">
        <v>250</v>
      </c>
      <c r="F984" s="10">
        <v>1195.164</v>
      </c>
      <c r="G984" s="10">
        <v>1195.164</v>
      </c>
      <c r="H984" s="10">
        <v>0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43898</v>
      </c>
      <c r="B985" s="9" t="s">
        <v>394</v>
      </c>
      <c r="C985" s="9" t="s">
        <v>198</v>
      </c>
      <c r="D985" s="9" t="s">
        <v>395</v>
      </c>
      <c r="E985" s="9" t="s">
        <v>401</v>
      </c>
      <c r="F985" s="10">
        <v>1566.6130000000001</v>
      </c>
      <c r="G985" s="10">
        <v>1566.6130000000001</v>
      </c>
      <c r="H985" s="10">
        <v>0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43898</v>
      </c>
      <c r="B986" s="9" t="s">
        <v>394</v>
      </c>
      <c r="C986" s="9" t="s">
        <v>198</v>
      </c>
      <c r="D986" s="9" t="s">
        <v>395</v>
      </c>
      <c r="E986" s="9" t="s">
        <v>246</v>
      </c>
      <c r="F986" s="10">
        <v>67.858999999999995</v>
      </c>
      <c r="G986" s="10">
        <v>67.858999999999995</v>
      </c>
      <c r="H986" s="10">
        <v>0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43898</v>
      </c>
      <c r="B987" s="9" t="s">
        <v>394</v>
      </c>
      <c r="C987" s="9" t="s">
        <v>198</v>
      </c>
      <c r="D987" s="9" t="s">
        <v>395</v>
      </c>
      <c r="E987" s="9" t="s">
        <v>402</v>
      </c>
      <c r="F987" s="10">
        <v>861.20899999999995</v>
      </c>
      <c r="G987" s="10">
        <v>861.20899999999995</v>
      </c>
      <c r="H987" s="10">
        <v>0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43898</v>
      </c>
      <c r="B988" s="9" t="s">
        <v>394</v>
      </c>
      <c r="C988" s="9" t="s">
        <v>198</v>
      </c>
      <c r="D988" s="9" t="s">
        <v>395</v>
      </c>
      <c r="E988" s="9" t="s">
        <v>260</v>
      </c>
      <c r="F988" s="10">
        <v>723.39300000000003</v>
      </c>
      <c r="G988" s="10">
        <v>723.39300000000003</v>
      </c>
      <c r="H988" s="10">
        <v>0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43898</v>
      </c>
      <c r="B989" s="9" t="s">
        <v>394</v>
      </c>
      <c r="C989" s="9" t="s">
        <v>198</v>
      </c>
      <c r="D989" s="9" t="s">
        <v>395</v>
      </c>
      <c r="E989" s="9" t="s">
        <v>248</v>
      </c>
      <c r="F989" s="10">
        <v>833.59400000000005</v>
      </c>
      <c r="G989" s="10">
        <v>0</v>
      </c>
      <c r="H989" s="10">
        <v>833.59400000000005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43898</v>
      </c>
      <c r="B990" s="9" t="s">
        <v>403</v>
      </c>
      <c r="C990" s="9" t="s">
        <v>180</v>
      </c>
      <c r="D990" s="9" t="s">
        <v>346</v>
      </c>
      <c r="E990" s="9" t="s">
        <v>31</v>
      </c>
      <c r="F990" s="10">
        <v>67.924000000000007</v>
      </c>
      <c r="G990" s="10">
        <v>67.924000000000007</v>
      </c>
      <c r="H990" s="10">
        <v>0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43898</v>
      </c>
      <c r="B991" s="9" t="s">
        <v>403</v>
      </c>
      <c r="C991" s="9" t="s">
        <v>180</v>
      </c>
      <c r="D991" s="9" t="s">
        <v>346</v>
      </c>
      <c r="E991" s="9" t="s">
        <v>32</v>
      </c>
      <c r="F991" s="10">
        <v>34.18</v>
      </c>
      <c r="G991" s="10">
        <v>34.18</v>
      </c>
      <c r="H991" s="10">
        <v>0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43898</v>
      </c>
      <c r="B992" s="9" t="s">
        <v>403</v>
      </c>
      <c r="C992" s="9" t="s">
        <v>180</v>
      </c>
      <c r="D992" s="9" t="s">
        <v>346</v>
      </c>
      <c r="E992" s="9" t="s">
        <v>60</v>
      </c>
      <c r="F992" s="10">
        <v>479.31200000000001</v>
      </c>
      <c r="G992" s="10">
        <v>479.31200000000001</v>
      </c>
      <c r="H992" s="10">
        <v>0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43898</v>
      </c>
      <c r="B993" s="9" t="s">
        <v>403</v>
      </c>
      <c r="C993" s="9" t="s">
        <v>180</v>
      </c>
      <c r="D993" s="9" t="s">
        <v>346</v>
      </c>
      <c r="E993" s="9" t="s">
        <v>181</v>
      </c>
      <c r="F993" s="10">
        <v>283.73200000000003</v>
      </c>
      <c r="G993" s="10">
        <v>283.73200000000003</v>
      </c>
      <c r="H993" s="10">
        <v>0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43898</v>
      </c>
      <c r="B994" s="9" t="s">
        <v>403</v>
      </c>
      <c r="C994" s="9" t="s">
        <v>180</v>
      </c>
      <c r="D994" s="9" t="s">
        <v>346</v>
      </c>
      <c r="E994" s="9" t="s">
        <v>325</v>
      </c>
      <c r="F994" s="10">
        <v>55.68</v>
      </c>
      <c r="G994" s="10">
        <v>55.68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43899</v>
      </c>
      <c r="B995" s="9" t="s">
        <v>404</v>
      </c>
      <c r="C995" s="9" t="s">
        <v>180</v>
      </c>
      <c r="D995" s="9" t="s">
        <v>346</v>
      </c>
      <c r="E995" s="9" t="s">
        <v>28</v>
      </c>
      <c r="F995" s="10">
        <v>0.24199999999999999</v>
      </c>
      <c r="G995" s="10">
        <v>0</v>
      </c>
      <c r="H995" s="10">
        <v>0.24199999999999999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43899</v>
      </c>
      <c r="B996" s="9" t="s">
        <v>404</v>
      </c>
      <c r="C996" s="9" t="s">
        <v>180</v>
      </c>
      <c r="D996" s="9" t="s">
        <v>346</v>
      </c>
      <c r="E996" s="9" t="s">
        <v>64</v>
      </c>
      <c r="F996" s="10">
        <v>2055.7020000000002</v>
      </c>
      <c r="G996" s="10">
        <v>2055.7020000000002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43899</v>
      </c>
      <c r="B997" s="9" t="s">
        <v>404</v>
      </c>
      <c r="C997" s="9" t="s">
        <v>180</v>
      </c>
      <c r="D997" s="9" t="s">
        <v>346</v>
      </c>
      <c r="E997" s="9" t="s">
        <v>31</v>
      </c>
      <c r="F997" s="10">
        <v>739.101</v>
      </c>
      <c r="G997" s="10">
        <v>739.101</v>
      </c>
      <c r="H997" s="10">
        <v>0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43899</v>
      </c>
      <c r="B998" s="9" t="s">
        <v>404</v>
      </c>
      <c r="C998" s="9" t="s">
        <v>180</v>
      </c>
      <c r="D998" s="9" t="s">
        <v>346</v>
      </c>
      <c r="E998" s="9" t="s">
        <v>72</v>
      </c>
      <c r="F998" s="10">
        <v>2098.2829999999999</v>
      </c>
      <c r="G998" s="10">
        <v>896.20199999999795</v>
      </c>
      <c r="H998" s="10">
        <v>1202.0809999999999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43899</v>
      </c>
      <c r="B999" s="9" t="s">
        <v>404</v>
      </c>
      <c r="C999" s="9" t="s">
        <v>180</v>
      </c>
      <c r="D999" s="9" t="s">
        <v>346</v>
      </c>
      <c r="E999" s="9" t="s">
        <v>33</v>
      </c>
      <c r="F999" s="10">
        <v>60.896000000000001</v>
      </c>
      <c r="G999" s="10">
        <v>60.896000000000001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43899</v>
      </c>
      <c r="B1000" s="9" t="s">
        <v>404</v>
      </c>
      <c r="C1000" s="9" t="s">
        <v>180</v>
      </c>
      <c r="D1000" s="9" t="s">
        <v>346</v>
      </c>
      <c r="E1000" s="9" t="s">
        <v>24</v>
      </c>
      <c r="F1000" s="10">
        <v>3345.76</v>
      </c>
      <c r="G1000" s="10">
        <v>2407.7729999999901</v>
      </c>
      <c r="H1000" s="10">
        <v>937.98700000000895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43899</v>
      </c>
      <c r="B1001" s="9" t="s">
        <v>404</v>
      </c>
      <c r="C1001" s="9" t="s">
        <v>180</v>
      </c>
      <c r="D1001" s="9" t="s">
        <v>346</v>
      </c>
      <c r="E1001" s="9" t="s">
        <v>23</v>
      </c>
      <c r="F1001" s="10">
        <v>27097.157999999999</v>
      </c>
      <c r="G1001" s="10">
        <v>27097.157999999999</v>
      </c>
      <c r="H1001" s="10">
        <v>0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43899</v>
      </c>
      <c r="B1002" s="9" t="s">
        <v>404</v>
      </c>
      <c r="C1002" s="9" t="s">
        <v>180</v>
      </c>
      <c r="D1002" s="9" t="s">
        <v>346</v>
      </c>
      <c r="E1002" s="9" t="s">
        <v>68</v>
      </c>
      <c r="F1002" s="10">
        <v>3088.8</v>
      </c>
      <c r="G1002" s="10">
        <v>3088.8</v>
      </c>
      <c r="H1002" s="10">
        <v>0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43899</v>
      </c>
      <c r="B1003" s="9" t="s">
        <v>404</v>
      </c>
      <c r="C1003" s="9" t="s">
        <v>180</v>
      </c>
      <c r="D1003" s="9" t="s">
        <v>346</v>
      </c>
      <c r="E1003" s="9" t="s">
        <v>405</v>
      </c>
      <c r="F1003" s="10">
        <v>15665.638999999999</v>
      </c>
      <c r="G1003" s="10">
        <v>15665.638999999999</v>
      </c>
      <c r="H1003" s="10">
        <v>0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43899</v>
      </c>
      <c r="B1004" s="9" t="s">
        <v>404</v>
      </c>
      <c r="C1004" s="9" t="s">
        <v>180</v>
      </c>
      <c r="D1004" s="9" t="s">
        <v>346</v>
      </c>
      <c r="E1004" s="9" t="s">
        <v>87</v>
      </c>
      <c r="F1004" s="10">
        <v>1982.2439999999999</v>
      </c>
      <c r="G1004" s="10">
        <v>1982.2439999999999</v>
      </c>
      <c r="H1004" s="10">
        <v>0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43899</v>
      </c>
      <c r="B1005" s="9" t="s">
        <v>404</v>
      </c>
      <c r="C1005" s="9" t="s">
        <v>180</v>
      </c>
      <c r="D1005" s="9" t="s">
        <v>346</v>
      </c>
      <c r="E1005" s="9" t="s">
        <v>62</v>
      </c>
      <c r="F1005" s="10">
        <v>6121.2579999999998</v>
      </c>
      <c r="G1005" s="10">
        <v>5900.5209999999997</v>
      </c>
      <c r="H1005" s="10">
        <v>0</v>
      </c>
      <c r="I1005" s="10">
        <v>0</v>
      </c>
      <c r="J1005" s="10">
        <v>220.73699999999701</v>
      </c>
      <c r="K1005" s="10">
        <v>0</v>
      </c>
    </row>
    <row r="1006" spans="1:11" x14ac:dyDescent="0.25">
      <c r="A1006" s="8">
        <v>43899</v>
      </c>
      <c r="B1006" s="9" t="s">
        <v>404</v>
      </c>
      <c r="C1006" s="9" t="s">
        <v>180</v>
      </c>
      <c r="D1006" s="9" t="s">
        <v>346</v>
      </c>
      <c r="E1006" s="9" t="s">
        <v>70</v>
      </c>
      <c r="F1006" s="10">
        <v>12137.653</v>
      </c>
      <c r="G1006" s="10">
        <v>12137.653</v>
      </c>
      <c r="H1006" s="10">
        <v>0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43899</v>
      </c>
      <c r="B1007" s="9" t="s">
        <v>404</v>
      </c>
      <c r="C1007" s="9" t="s">
        <v>180</v>
      </c>
      <c r="D1007" s="9" t="s">
        <v>346</v>
      </c>
      <c r="E1007" s="9" t="s">
        <v>76</v>
      </c>
      <c r="F1007" s="10">
        <v>12213.883</v>
      </c>
      <c r="G1007" s="10">
        <v>12213.883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43899</v>
      </c>
      <c r="B1008" s="9" t="s">
        <v>406</v>
      </c>
      <c r="C1008" s="9" t="s">
        <v>154</v>
      </c>
      <c r="D1008" s="9" t="s">
        <v>407</v>
      </c>
      <c r="E1008" s="9" t="s">
        <v>28</v>
      </c>
      <c r="F1008" s="10">
        <v>0.11</v>
      </c>
      <c r="G1008" s="10">
        <v>0</v>
      </c>
      <c r="H1008" s="10">
        <v>0.11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43899</v>
      </c>
      <c r="B1009" s="9" t="s">
        <v>406</v>
      </c>
      <c r="C1009" s="9" t="s">
        <v>154</v>
      </c>
      <c r="D1009" s="9" t="s">
        <v>407</v>
      </c>
      <c r="E1009" s="9" t="s">
        <v>31</v>
      </c>
      <c r="F1009" s="10">
        <v>403.7</v>
      </c>
      <c r="G1009" s="10">
        <v>403.7</v>
      </c>
      <c r="H1009" s="10">
        <v>0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43899</v>
      </c>
      <c r="B1010" s="9" t="s">
        <v>406</v>
      </c>
      <c r="C1010" s="9" t="s">
        <v>154</v>
      </c>
      <c r="D1010" s="9" t="s">
        <v>407</v>
      </c>
      <c r="E1010" s="9" t="s">
        <v>32</v>
      </c>
      <c r="F1010" s="10">
        <v>402.15499999999997</v>
      </c>
      <c r="G1010" s="10">
        <v>402.15499999999997</v>
      </c>
      <c r="H1010" s="10">
        <v>0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43899</v>
      </c>
      <c r="B1011" s="9" t="s">
        <v>406</v>
      </c>
      <c r="C1011" s="9" t="s">
        <v>154</v>
      </c>
      <c r="D1011" s="9" t="s">
        <v>407</v>
      </c>
      <c r="E1011" s="9" t="s">
        <v>33</v>
      </c>
      <c r="F1011" s="10">
        <v>134.35</v>
      </c>
      <c r="G1011" s="10">
        <v>134.35</v>
      </c>
      <c r="H1011" s="10">
        <v>0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43899</v>
      </c>
      <c r="B1012" s="9" t="s">
        <v>406</v>
      </c>
      <c r="C1012" s="9" t="s">
        <v>154</v>
      </c>
      <c r="D1012" s="9" t="s">
        <v>407</v>
      </c>
      <c r="E1012" s="9" t="s">
        <v>34</v>
      </c>
      <c r="F1012" s="10">
        <v>1461.2950000000001</v>
      </c>
      <c r="G1012" s="10">
        <v>1461.2950000000001</v>
      </c>
      <c r="H1012" s="10">
        <v>0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43899</v>
      </c>
      <c r="B1013" s="9" t="s">
        <v>406</v>
      </c>
      <c r="C1013" s="9" t="s">
        <v>154</v>
      </c>
      <c r="D1013" s="9" t="s">
        <v>407</v>
      </c>
      <c r="E1013" s="9" t="s">
        <v>35</v>
      </c>
      <c r="F1013" s="10">
        <v>369.59</v>
      </c>
      <c r="G1013" s="10">
        <v>369.59</v>
      </c>
      <c r="H1013" s="10">
        <v>0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43899</v>
      </c>
      <c r="B1014" s="9" t="s">
        <v>406</v>
      </c>
      <c r="C1014" s="9" t="s">
        <v>154</v>
      </c>
      <c r="D1014" s="9" t="s">
        <v>407</v>
      </c>
      <c r="E1014" s="9" t="s">
        <v>192</v>
      </c>
      <c r="F1014" s="10">
        <v>0.76500000000000001</v>
      </c>
      <c r="G1014" s="10">
        <v>0.76500000000000001</v>
      </c>
      <c r="H1014" s="10">
        <v>0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43899</v>
      </c>
      <c r="B1015" s="9" t="s">
        <v>406</v>
      </c>
      <c r="C1015" s="9" t="s">
        <v>154</v>
      </c>
      <c r="D1015" s="9" t="s">
        <v>407</v>
      </c>
      <c r="E1015" s="9" t="s">
        <v>73</v>
      </c>
      <c r="F1015" s="10">
        <v>258.38</v>
      </c>
      <c r="G1015" s="10">
        <v>258.38</v>
      </c>
      <c r="H1015" s="10">
        <v>0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43899</v>
      </c>
      <c r="B1016" s="9" t="s">
        <v>406</v>
      </c>
      <c r="C1016" s="9" t="s">
        <v>154</v>
      </c>
      <c r="D1016" s="9" t="s">
        <v>407</v>
      </c>
      <c r="E1016" s="9" t="s">
        <v>74</v>
      </c>
      <c r="F1016" s="10">
        <v>395.33499999999998</v>
      </c>
      <c r="G1016" s="10">
        <v>395.33499999999998</v>
      </c>
      <c r="H1016" s="10">
        <v>0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43899</v>
      </c>
      <c r="B1017" s="9" t="s">
        <v>406</v>
      </c>
      <c r="C1017" s="9" t="s">
        <v>154</v>
      </c>
      <c r="D1017" s="9" t="s">
        <v>407</v>
      </c>
      <c r="E1017" s="9" t="s">
        <v>57</v>
      </c>
      <c r="F1017" s="10">
        <v>112.645</v>
      </c>
      <c r="G1017" s="10">
        <v>112.645</v>
      </c>
      <c r="H1017" s="10">
        <v>0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43899</v>
      </c>
      <c r="B1018" s="9" t="s">
        <v>406</v>
      </c>
      <c r="C1018" s="9" t="s">
        <v>154</v>
      </c>
      <c r="D1018" s="9" t="s">
        <v>407</v>
      </c>
      <c r="E1018" s="9" t="s">
        <v>27</v>
      </c>
      <c r="F1018" s="10">
        <v>279.79000000000002</v>
      </c>
      <c r="G1018" s="10">
        <v>0</v>
      </c>
      <c r="H1018" s="10">
        <v>279.79000000000002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43899</v>
      </c>
      <c r="B1019" s="9" t="s">
        <v>406</v>
      </c>
      <c r="C1019" s="9" t="s">
        <v>154</v>
      </c>
      <c r="D1019" s="9" t="s">
        <v>407</v>
      </c>
      <c r="E1019" s="9" t="s">
        <v>29</v>
      </c>
      <c r="F1019" s="10">
        <v>346.52</v>
      </c>
      <c r="G1019" s="10">
        <v>346.52</v>
      </c>
      <c r="H1019" s="10">
        <v>0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43899</v>
      </c>
      <c r="B1020" s="9" t="s">
        <v>406</v>
      </c>
      <c r="C1020" s="9" t="s">
        <v>154</v>
      </c>
      <c r="D1020" s="9" t="s">
        <v>407</v>
      </c>
      <c r="E1020" s="9" t="s">
        <v>23</v>
      </c>
      <c r="F1020" s="10">
        <v>2484.5700000000002</v>
      </c>
      <c r="G1020" s="10">
        <v>2484.5700000000002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43899</v>
      </c>
      <c r="B1021" s="9" t="s">
        <v>406</v>
      </c>
      <c r="C1021" s="9" t="s">
        <v>154</v>
      </c>
      <c r="D1021" s="9" t="s">
        <v>407</v>
      </c>
      <c r="E1021" s="9" t="s">
        <v>22</v>
      </c>
      <c r="F1021" s="10">
        <v>3464.13</v>
      </c>
      <c r="G1021" s="10">
        <v>3464.13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43899</v>
      </c>
      <c r="B1022" s="9" t="s">
        <v>406</v>
      </c>
      <c r="C1022" s="9" t="s">
        <v>154</v>
      </c>
      <c r="D1022" s="9" t="s">
        <v>407</v>
      </c>
      <c r="E1022" s="9" t="s">
        <v>37</v>
      </c>
      <c r="F1022" s="10">
        <v>1131.2449999999999</v>
      </c>
      <c r="G1022" s="10">
        <v>0</v>
      </c>
      <c r="H1022" s="10">
        <v>0</v>
      </c>
      <c r="I1022" s="10">
        <v>0</v>
      </c>
      <c r="J1022" s="10">
        <v>1131.2449999999999</v>
      </c>
      <c r="K1022" s="10">
        <v>0</v>
      </c>
    </row>
    <row r="1023" spans="1:11" x14ac:dyDescent="0.25">
      <c r="A1023" s="8">
        <v>43899</v>
      </c>
      <c r="B1023" s="9" t="s">
        <v>406</v>
      </c>
      <c r="C1023" s="9" t="s">
        <v>154</v>
      </c>
      <c r="D1023" s="9" t="s">
        <v>407</v>
      </c>
      <c r="E1023" s="9" t="s">
        <v>69</v>
      </c>
      <c r="F1023" s="10">
        <v>86.265000000000001</v>
      </c>
      <c r="G1023" s="10">
        <v>86.265000000000001</v>
      </c>
      <c r="H1023" s="10">
        <v>0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43899</v>
      </c>
      <c r="B1024" s="9" t="s">
        <v>406</v>
      </c>
      <c r="C1024" s="9" t="s">
        <v>154</v>
      </c>
      <c r="D1024" s="9" t="s">
        <v>407</v>
      </c>
      <c r="E1024" s="9" t="s">
        <v>58</v>
      </c>
      <c r="F1024" s="10">
        <v>1198.875</v>
      </c>
      <c r="G1024" s="10">
        <v>1198.875</v>
      </c>
      <c r="H1024" s="10">
        <v>0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43899</v>
      </c>
      <c r="B1025" s="9" t="s">
        <v>406</v>
      </c>
      <c r="C1025" s="9" t="s">
        <v>154</v>
      </c>
      <c r="D1025" s="9" t="s">
        <v>407</v>
      </c>
      <c r="E1025" s="9" t="s">
        <v>87</v>
      </c>
      <c r="F1025" s="10">
        <v>190.36</v>
      </c>
      <c r="G1025" s="10">
        <v>190.36</v>
      </c>
      <c r="H1025" s="10">
        <v>0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43899</v>
      </c>
      <c r="B1026" s="9" t="s">
        <v>406</v>
      </c>
      <c r="C1026" s="9" t="s">
        <v>154</v>
      </c>
      <c r="D1026" s="9" t="s">
        <v>407</v>
      </c>
      <c r="E1026" s="9" t="s">
        <v>62</v>
      </c>
      <c r="F1026" s="10">
        <v>1873.61</v>
      </c>
      <c r="G1026" s="10">
        <v>1873.61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43899</v>
      </c>
      <c r="B1027" s="9" t="s">
        <v>406</v>
      </c>
      <c r="C1027" s="9" t="s">
        <v>154</v>
      </c>
      <c r="D1027" s="9" t="s">
        <v>407</v>
      </c>
      <c r="E1027" s="9" t="s">
        <v>70</v>
      </c>
      <c r="F1027" s="10">
        <v>163.995</v>
      </c>
      <c r="G1027" s="10">
        <v>163.995</v>
      </c>
      <c r="H1027" s="10">
        <v>0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43899</v>
      </c>
      <c r="B1028" s="9" t="s">
        <v>406</v>
      </c>
      <c r="C1028" s="9" t="s">
        <v>154</v>
      </c>
      <c r="D1028" s="9" t="s">
        <v>407</v>
      </c>
      <c r="E1028" s="9" t="s">
        <v>59</v>
      </c>
      <c r="F1028" s="10">
        <v>114.6</v>
      </c>
      <c r="G1028" s="10">
        <v>0</v>
      </c>
      <c r="H1028" s="10">
        <v>114.6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43899</v>
      </c>
      <c r="B1029" s="9" t="s">
        <v>406</v>
      </c>
      <c r="C1029" s="9" t="s">
        <v>154</v>
      </c>
      <c r="D1029" s="9" t="s">
        <v>407</v>
      </c>
      <c r="E1029" s="9" t="s">
        <v>63</v>
      </c>
      <c r="F1029" s="10">
        <v>947.73</v>
      </c>
      <c r="G1029" s="10">
        <v>947.73</v>
      </c>
      <c r="H1029" s="10">
        <v>0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43899</v>
      </c>
      <c r="B1030" s="9" t="s">
        <v>406</v>
      </c>
      <c r="C1030" s="9" t="s">
        <v>154</v>
      </c>
      <c r="D1030" s="9" t="s">
        <v>407</v>
      </c>
      <c r="E1030" s="9" t="s">
        <v>385</v>
      </c>
      <c r="F1030" s="10">
        <v>272.19499999999999</v>
      </c>
      <c r="G1030" s="10">
        <v>0</v>
      </c>
      <c r="H1030" s="10">
        <v>272.19499999999999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43899</v>
      </c>
      <c r="B1031" s="9" t="s">
        <v>406</v>
      </c>
      <c r="C1031" s="9" t="s">
        <v>154</v>
      </c>
      <c r="D1031" s="9" t="s">
        <v>407</v>
      </c>
      <c r="E1031" s="9" t="s">
        <v>75</v>
      </c>
      <c r="F1031" s="10">
        <v>819.74</v>
      </c>
      <c r="G1031" s="10">
        <v>819.74</v>
      </c>
      <c r="H1031" s="10">
        <v>0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43899</v>
      </c>
      <c r="B1032" s="9" t="s">
        <v>406</v>
      </c>
      <c r="C1032" s="9" t="s">
        <v>154</v>
      </c>
      <c r="D1032" s="9" t="s">
        <v>407</v>
      </c>
      <c r="E1032" s="9" t="s">
        <v>40</v>
      </c>
      <c r="F1032" s="10">
        <v>731.46500000000003</v>
      </c>
      <c r="G1032" s="10">
        <v>608.12599999999998</v>
      </c>
      <c r="H1032" s="10">
        <v>123.339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43899</v>
      </c>
      <c r="B1033" s="9" t="s">
        <v>406</v>
      </c>
      <c r="C1033" s="9" t="s">
        <v>154</v>
      </c>
      <c r="D1033" s="9" t="s">
        <v>407</v>
      </c>
      <c r="E1033" s="9" t="s">
        <v>81</v>
      </c>
      <c r="F1033" s="10">
        <v>1170.71</v>
      </c>
      <c r="G1033" s="10">
        <v>1170.71</v>
      </c>
      <c r="H1033" s="10">
        <v>0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43899</v>
      </c>
      <c r="B1034" s="9" t="s">
        <v>406</v>
      </c>
      <c r="C1034" s="9" t="s">
        <v>154</v>
      </c>
      <c r="D1034" s="9" t="s">
        <v>407</v>
      </c>
      <c r="E1034" s="9" t="s">
        <v>225</v>
      </c>
      <c r="F1034" s="10">
        <v>25.774999999999999</v>
      </c>
      <c r="G1034" s="10">
        <v>25.774999999999999</v>
      </c>
      <c r="H1034" s="10">
        <v>0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43899</v>
      </c>
      <c r="B1035" s="9" t="s">
        <v>406</v>
      </c>
      <c r="C1035" s="9" t="s">
        <v>154</v>
      </c>
      <c r="D1035" s="9" t="s">
        <v>407</v>
      </c>
      <c r="E1035" s="9" t="s">
        <v>41</v>
      </c>
      <c r="F1035" s="10">
        <v>277.41000000000003</v>
      </c>
      <c r="G1035" s="10">
        <v>277.41000000000003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43899</v>
      </c>
      <c r="B1036" s="9" t="s">
        <v>406</v>
      </c>
      <c r="C1036" s="9" t="s">
        <v>154</v>
      </c>
      <c r="D1036" s="9" t="s">
        <v>407</v>
      </c>
      <c r="E1036" s="9" t="s">
        <v>226</v>
      </c>
      <c r="F1036" s="10">
        <v>6.39</v>
      </c>
      <c r="G1036" s="10">
        <v>6.39</v>
      </c>
      <c r="H1036" s="10">
        <v>0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43899</v>
      </c>
      <c r="B1037" s="9" t="s">
        <v>408</v>
      </c>
      <c r="C1037" s="9" t="s">
        <v>155</v>
      </c>
      <c r="D1037" s="9" t="s">
        <v>156</v>
      </c>
      <c r="E1037" s="9" t="s">
        <v>28</v>
      </c>
      <c r="F1037" s="10">
        <v>0.35199999999999998</v>
      </c>
      <c r="G1037" s="10">
        <v>0</v>
      </c>
      <c r="H1037" s="10">
        <v>0.35199999999999998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43899</v>
      </c>
      <c r="B1038" s="9" t="s">
        <v>408</v>
      </c>
      <c r="C1038" s="9" t="s">
        <v>155</v>
      </c>
      <c r="D1038" s="9" t="s">
        <v>156</v>
      </c>
      <c r="E1038" s="9" t="s">
        <v>31</v>
      </c>
      <c r="F1038" s="10">
        <v>1088.9760000000001</v>
      </c>
      <c r="G1038" s="10">
        <v>1088.9760000000001</v>
      </c>
      <c r="H1038" s="10">
        <v>0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43899</v>
      </c>
      <c r="B1039" s="9" t="s">
        <v>408</v>
      </c>
      <c r="C1039" s="9" t="s">
        <v>155</v>
      </c>
      <c r="D1039" s="9" t="s">
        <v>156</v>
      </c>
      <c r="E1039" s="9" t="s">
        <v>32</v>
      </c>
      <c r="F1039" s="10">
        <v>1999.04</v>
      </c>
      <c r="G1039" s="10">
        <v>1999.04</v>
      </c>
      <c r="H1039" s="10">
        <v>0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43899</v>
      </c>
      <c r="B1040" s="9" t="s">
        <v>408</v>
      </c>
      <c r="C1040" s="9" t="s">
        <v>155</v>
      </c>
      <c r="D1040" s="9" t="s">
        <v>156</v>
      </c>
      <c r="E1040" s="9" t="s">
        <v>33</v>
      </c>
      <c r="F1040" s="10">
        <v>359.64800000000002</v>
      </c>
      <c r="G1040" s="10">
        <v>359.64800000000002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43899</v>
      </c>
      <c r="B1041" s="9" t="s">
        <v>408</v>
      </c>
      <c r="C1041" s="9" t="s">
        <v>155</v>
      </c>
      <c r="D1041" s="9" t="s">
        <v>156</v>
      </c>
      <c r="E1041" s="9" t="s">
        <v>34</v>
      </c>
      <c r="F1041" s="10">
        <v>298.06400000000002</v>
      </c>
      <c r="G1041" s="10">
        <v>298.06400000000002</v>
      </c>
      <c r="H1041" s="10">
        <v>0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43899</v>
      </c>
      <c r="B1042" s="9" t="s">
        <v>408</v>
      </c>
      <c r="C1042" s="9" t="s">
        <v>155</v>
      </c>
      <c r="D1042" s="9" t="s">
        <v>156</v>
      </c>
      <c r="E1042" s="9" t="s">
        <v>35</v>
      </c>
      <c r="F1042" s="10">
        <v>79.504000000000005</v>
      </c>
      <c r="G1042" s="10">
        <v>79.504000000000005</v>
      </c>
      <c r="H1042" s="10">
        <v>0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43899</v>
      </c>
      <c r="B1043" s="9" t="s">
        <v>408</v>
      </c>
      <c r="C1043" s="9" t="s">
        <v>155</v>
      </c>
      <c r="D1043" s="9" t="s">
        <v>156</v>
      </c>
      <c r="E1043" s="9" t="s">
        <v>36</v>
      </c>
      <c r="F1043" s="10">
        <v>731.15200000000004</v>
      </c>
      <c r="G1043" s="10">
        <v>731.15200000000004</v>
      </c>
      <c r="H1043" s="10">
        <v>0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43899</v>
      </c>
      <c r="B1044" s="9" t="s">
        <v>408</v>
      </c>
      <c r="C1044" s="9" t="s">
        <v>155</v>
      </c>
      <c r="D1044" s="9" t="s">
        <v>156</v>
      </c>
      <c r="E1044" s="9" t="s">
        <v>22</v>
      </c>
      <c r="F1044" s="10">
        <v>3027.2959999999998</v>
      </c>
      <c r="G1044" s="10">
        <v>3027.2959999999998</v>
      </c>
      <c r="H1044" s="10">
        <v>0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43899</v>
      </c>
      <c r="B1045" s="9" t="s">
        <v>408</v>
      </c>
      <c r="C1045" s="9" t="s">
        <v>155</v>
      </c>
      <c r="D1045" s="9" t="s">
        <v>156</v>
      </c>
      <c r="E1045" s="9" t="s">
        <v>66</v>
      </c>
      <c r="F1045" s="10">
        <v>1368.4159999999999</v>
      </c>
      <c r="G1045" s="10">
        <v>1368.4159999999999</v>
      </c>
      <c r="H1045" s="10">
        <v>0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43899</v>
      </c>
      <c r="B1046" s="9" t="s">
        <v>408</v>
      </c>
      <c r="C1046" s="9" t="s">
        <v>155</v>
      </c>
      <c r="D1046" s="9" t="s">
        <v>156</v>
      </c>
      <c r="E1046" s="9" t="s">
        <v>38</v>
      </c>
      <c r="F1046" s="10">
        <v>4900.0320000000002</v>
      </c>
      <c r="G1046" s="10">
        <v>4900.0320000000002</v>
      </c>
      <c r="H1046" s="10">
        <v>0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43899</v>
      </c>
      <c r="B1047" s="9" t="s">
        <v>408</v>
      </c>
      <c r="C1047" s="9" t="s">
        <v>155</v>
      </c>
      <c r="D1047" s="9" t="s">
        <v>156</v>
      </c>
      <c r="E1047" s="9" t="s">
        <v>39</v>
      </c>
      <c r="F1047" s="10">
        <v>6321.424</v>
      </c>
      <c r="G1047" s="10">
        <v>6321.424</v>
      </c>
      <c r="H1047" s="10">
        <v>0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43899</v>
      </c>
      <c r="B1048" s="9" t="s">
        <v>408</v>
      </c>
      <c r="C1048" s="9" t="s">
        <v>155</v>
      </c>
      <c r="D1048" s="9" t="s">
        <v>156</v>
      </c>
      <c r="E1048" s="9" t="s">
        <v>58</v>
      </c>
      <c r="F1048" s="10">
        <v>3747.1039999999998</v>
      </c>
      <c r="G1048" s="10">
        <v>3747.1039999999998</v>
      </c>
      <c r="H1048" s="10">
        <v>0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43899</v>
      </c>
      <c r="B1049" s="9" t="s">
        <v>408</v>
      </c>
      <c r="C1049" s="9" t="s">
        <v>155</v>
      </c>
      <c r="D1049" s="9" t="s">
        <v>156</v>
      </c>
      <c r="E1049" s="9" t="s">
        <v>63</v>
      </c>
      <c r="F1049" s="10">
        <v>5422.5919999999996</v>
      </c>
      <c r="G1049" s="10">
        <v>5422.5919999999996</v>
      </c>
      <c r="H1049" s="10">
        <v>0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43899</v>
      </c>
      <c r="B1050" s="9" t="s">
        <v>408</v>
      </c>
      <c r="C1050" s="9" t="s">
        <v>155</v>
      </c>
      <c r="D1050" s="9" t="s">
        <v>156</v>
      </c>
      <c r="E1050" s="9" t="s">
        <v>40</v>
      </c>
      <c r="F1050" s="10">
        <v>72.111999999999995</v>
      </c>
      <c r="G1050" s="10">
        <v>72.111999999999995</v>
      </c>
      <c r="H1050" s="10">
        <v>0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43899</v>
      </c>
      <c r="B1051" s="9" t="s">
        <v>408</v>
      </c>
      <c r="C1051" s="9" t="s">
        <v>155</v>
      </c>
      <c r="D1051" s="9" t="s">
        <v>156</v>
      </c>
      <c r="E1051" s="9" t="s">
        <v>41</v>
      </c>
      <c r="F1051" s="10">
        <v>8366.6560000000009</v>
      </c>
      <c r="G1051" s="10">
        <v>8366.6560000000009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43900</v>
      </c>
      <c r="B1052" s="9" t="s">
        <v>409</v>
      </c>
      <c r="C1052" s="9" t="s">
        <v>410</v>
      </c>
      <c r="D1052" s="9" t="s">
        <v>411</v>
      </c>
      <c r="E1052" s="9" t="s">
        <v>23</v>
      </c>
      <c r="F1052" s="10">
        <v>12.363</v>
      </c>
      <c r="G1052" s="10">
        <v>12.363</v>
      </c>
      <c r="H1052" s="10">
        <v>0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43900</v>
      </c>
      <c r="B1053" s="9" t="s">
        <v>412</v>
      </c>
      <c r="C1053" s="9" t="s">
        <v>410</v>
      </c>
      <c r="D1053" s="9" t="s">
        <v>411</v>
      </c>
      <c r="E1053" s="9" t="s">
        <v>34</v>
      </c>
      <c r="F1053" s="10">
        <v>5.4690000000000003</v>
      </c>
      <c r="G1053" s="10">
        <v>5.4690000000000003</v>
      </c>
      <c r="H1053" s="10">
        <v>0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43900</v>
      </c>
      <c r="B1054" s="9" t="s">
        <v>412</v>
      </c>
      <c r="C1054" s="9" t="s">
        <v>410</v>
      </c>
      <c r="D1054" s="9" t="s">
        <v>411</v>
      </c>
      <c r="E1054" s="9" t="s">
        <v>23</v>
      </c>
      <c r="F1054" s="10">
        <v>7.8479999999999999</v>
      </c>
      <c r="G1054" s="10">
        <v>7.8479999999999999</v>
      </c>
      <c r="H1054" s="10">
        <v>0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43900</v>
      </c>
      <c r="B1055" s="9" t="s">
        <v>412</v>
      </c>
      <c r="C1055" s="9" t="s">
        <v>410</v>
      </c>
      <c r="D1055" s="9" t="s">
        <v>411</v>
      </c>
      <c r="E1055" s="9" t="s">
        <v>22</v>
      </c>
      <c r="F1055" s="10">
        <v>13.013</v>
      </c>
      <c r="G1055" s="10">
        <v>13.013</v>
      </c>
      <c r="H1055" s="10">
        <v>0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43900</v>
      </c>
      <c r="B1056" s="9" t="s">
        <v>413</v>
      </c>
      <c r="C1056" s="9" t="s">
        <v>410</v>
      </c>
      <c r="D1056" s="9" t="s">
        <v>411</v>
      </c>
      <c r="E1056" s="9" t="s">
        <v>65</v>
      </c>
      <c r="F1056" s="10">
        <v>2.645</v>
      </c>
      <c r="G1056" s="10">
        <v>2.645</v>
      </c>
      <c r="H1056" s="10">
        <v>0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43901</v>
      </c>
      <c r="B1057" s="9" t="s">
        <v>414</v>
      </c>
      <c r="C1057" s="9" t="s">
        <v>155</v>
      </c>
      <c r="D1057" s="9" t="s">
        <v>156</v>
      </c>
      <c r="E1057" s="9" t="s">
        <v>28</v>
      </c>
      <c r="F1057" s="10">
        <v>0.50600000000000001</v>
      </c>
      <c r="G1057" s="10">
        <v>0</v>
      </c>
      <c r="H1057" s="10">
        <v>0.50600000000000001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43901</v>
      </c>
      <c r="B1058" s="9" t="s">
        <v>414</v>
      </c>
      <c r="C1058" s="9" t="s">
        <v>155</v>
      </c>
      <c r="D1058" s="9" t="s">
        <v>156</v>
      </c>
      <c r="E1058" s="9" t="s">
        <v>31</v>
      </c>
      <c r="F1058" s="10">
        <v>1565.403</v>
      </c>
      <c r="G1058" s="10">
        <v>1565.403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43901</v>
      </c>
      <c r="B1059" s="9" t="s">
        <v>414</v>
      </c>
      <c r="C1059" s="9" t="s">
        <v>155</v>
      </c>
      <c r="D1059" s="9" t="s">
        <v>156</v>
      </c>
      <c r="E1059" s="9" t="s">
        <v>32</v>
      </c>
      <c r="F1059" s="10">
        <v>2873.62</v>
      </c>
      <c r="G1059" s="10">
        <v>2873.62</v>
      </c>
      <c r="H1059" s="10">
        <v>0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43901</v>
      </c>
      <c r="B1060" s="9" t="s">
        <v>414</v>
      </c>
      <c r="C1060" s="9" t="s">
        <v>155</v>
      </c>
      <c r="D1060" s="9" t="s">
        <v>156</v>
      </c>
      <c r="E1060" s="9" t="s">
        <v>33</v>
      </c>
      <c r="F1060" s="10">
        <v>516.99400000000003</v>
      </c>
      <c r="G1060" s="10">
        <v>516.99400000000003</v>
      </c>
      <c r="H1060" s="10">
        <v>0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43901</v>
      </c>
      <c r="B1061" s="9" t="s">
        <v>414</v>
      </c>
      <c r="C1061" s="9" t="s">
        <v>155</v>
      </c>
      <c r="D1061" s="9" t="s">
        <v>156</v>
      </c>
      <c r="E1061" s="9" t="s">
        <v>34</v>
      </c>
      <c r="F1061" s="10">
        <v>428.46699999999998</v>
      </c>
      <c r="G1061" s="10">
        <v>428.46699999999998</v>
      </c>
      <c r="H1061" s="10">
        <v>0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43901</v>
      </c>
      <c r="B1062" s="9" t="s">
        <v>414</v>
      </c>
      <c r="C1062" s="9" t="s">
        <v>155</v>
      </c>
      <c r="D1062" s="9" t="s">
        <v>156</v>
      </c>
      <c r="E1062" s="9" t="s">
        <v>35</v>
      </c>
      <c r="F1062" s="10">
        <v>114.28700000000001</v>
      </c>
      <c r="G1062" s="10">
        <v>114.28700000000001</v>
      </c>
      <c r="H1062" s="10">
        <v>0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43901</v>
      </c>
      <c r="B1063" s="9" t="s">
        <v>414</v>
      </c>
      <c r="C1063" s="9" t="s">
        <v>155</v>
      </c>
      <c r="D1063" s="9" t="s">
        <v>156</v>
      </c>
      <c r="E1063" s="9" t="s">
        <v>36</v>
      </c>
      <c r="F1063" s="10">
        <v>1051.0309999999999</v>
      </c>
      <c r="G1063" s="10">
        <v>1051.0309999999999</v>
      </c>
      <c r="H1063" s="10">
        <v>0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43901</v>
      </c>
      <c r="B1064" s="9" t="s">
        <v>414</v>
      </c>
      <c r="C1064" s="9" t="s">
        <v>155</v>
      </c>
      <c r="D1064" s="9" t="s">
        <v>156</v>
      </c>
      <c r="E1064" s="9" t="s">
        <v>22</v>
      </c>
      <c r="F1064" s="10">
        <v>4351.7380000000003</v>
      </c>
      <c r="G1064" s="10">
        <v>4351.7380000000003</v>
      </c>
      <c r="H1064" s="10">
        <v>0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43901</v>
      </c>
      <c r="B1065" s="9" t="s">
        <v>414</v>
      </c>
      <c r="C1065" s="9" t="s">
        <v>155</v>
      </c>
      <c r="D1065" s="9" t="s">
        <v>156</v>
      </c>
      <c r="E1065" s="9" t="s">
        <v>66</v>
      </c>
      <c r="F1065" s="10">
        <v>1967.098</v>
      </c>
      <c r="G1065" s="10">
        <v>1967.098</v>
      </c>
      <c r="H1065" s="10">
        <v>0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43901</v>
      </c>
      <c r="B1066" s="9" t="s">
        <v>414</v>
      </c>
      <c r="C1066" s="9" t="s">
        <v>155</v>
      </c>
      <c r="D1066" s="9" t="s">
        <v>156</v>
      </c>
      <c r="E1066" s="9" t="s">
        <v>38</v>
      </c>
      <c r="F1066" s="10">
        <v>7043.7960000000003</v>
      </c>
      <c r="G1066" s="10">
        <v>7043.7960000000003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43901</v>
      </c>
      <c r="B1067" s="9" t="s">
        <v>414</v>
      </c>
      <c r="C1067" s="9" t="s">
        <v>155</v>
      </c>
      <c r="D1067" s="9" t="s">
        <v>156</v>
      </c>
      <c r="E1067" s="9" t="s">
        <v>39</v>
      </c>
      <c r="F1067" s="10">
        <v>9087.0470000000005</v>
      </c>
      <c r="G1067" s="10">
        <v>9087.0470000000005</v>
      </c>
      <c r="H1067" s="10">
        <v>0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43901</v>
      </c>
      <c r="B1068" s="9" t="s">
        <v>414</v>
      </c>
      <c r="C1068" s="9" t="s">
        <v>155</v>
      </c>
      <c r="D1068" s="9" t="s">
        <v>156</v>
      </c>
      <c r="E1068" s="9" t="s">
        <v>58</v>
      </c>
      <c r="F1068" s="10">
        <v>5386.4620000000004</v>
      </c>
      <c r="G1068" s="10">
        <v>5386.4620000000004</v>
      </c>
      <c r="H1068" s="10">
        <v>0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43901</v>
      </c>
      <c r="B1069" s="9" t="s">
        <v>414</v>
      </c>
      <c r="C1069" s="9" t="s">
        <v>155</v>
      </c>
      <c r="D1069" s="9" t="s">
        <v>156</v>
      </c>
      <c r="E1069" s="9" t="s">
        <v>63</v>
      </c>
      <c r="F1069" s="10">
        <v>7794.9759999999997</v>
      </c>
      <c r="G1069" s="10">
        <v>7794.9759999999997</v>
      </c>
      <c r="H1069" s="10">
        <v>0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43901</v>
      </c>
      <c r="B1070" s="9" t="s">
        <v>414</v>
      </c>
      <c r="C1070" s="9" t="s">
        <v>155</v>
      </c>
      <c r="D1070" s="9" t="s">
        <v>156</v>
      </c>
      <c r="E1070" s="9" t="s">
        <v>40</v>
      </c>
      <c r="F1070" s="10">
        <v>103.661</v>
      </c>
      <c r="G1070" s="10">
        <v>103.661</v>
      </c>
      <c r="H1070" s="10">
        <v>0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43901</v>
      </c>
      <c r="B1071" s="9" t="s">
        <v>414</v>
      </c>
      <c r="C1071" s="9" t="s">
        <v>155</v>
      </c>
      <c r="D1071" s="9" t="s">
        <v>156</v>
      </c>
      <c r="E1071" s="9" t="s">
        <v>41</v>
      </c>
      <c r="F1071" s="10">
        <v>12027.067999999999</v>
      </c>
      <c r="G1071" s="10">
        <v>12027.067999999999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43902</v>
      </c>
      <c r="B1072" s="9" t="s">
        <v>415</v>
      </c>
      <c r="C1072" s="9" t="s">
        <v>416</v>
      </c>
      <c r="D1072" s="9" t="s">
        <v>417</v>
      </c>
      <c r="E1072" s="9" t="s">
        <v>28</v>
      </c>
      <c r="F1072" s="10">
        <v>2.1999999999999999E-2</v>
      </c>
      <c r="G1072" s="10">
        <v>0</v>
      </c>
      <c r="H1072" s="10">
        <v>2.1999999999999999E-2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43902</v>
      </c>
      <c r="B1073" s="9" t="s">
        <v>415</v>
      </c>
      <c r="C1073" s="9" t="s">
        <v>416</v>
      </c>
      <c r="D1073" s="9" t="s">
        <v>417</v>
      </c>
      <c r="E1073" s="9" t="s">
        <v>31</v>
      </c>
      <c r="F1073" s="10">
        <v>16.155999999999999</v>
      </c>
      <c r="G1073" s="10">
        <v>16.155999999999999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43902</v>
      </c>
      <c r="B1074" s="9" t="s">
        <v>415</v>
      </c>
      <c r="C1074" s="9" t="s">
        <v>416</v>
      </c>
      <c r="D1074" s="9" t="s">
        <v>417</v>
      </c>
      <c r="E1074" s="9" t="s">
        <v>60</v>
      </c>
      <c r="F1074" s="10">
        <v>8.5559999999999992</v>
      </c>
      <c r="G1074" s="10">
        <v>8.5559999999999992</v>
      </c>
      <c r="H1074" s="10">
        <v>0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43902</v>
      </c>
      <c r="B1075" s="9" t="s">
        <v>415</v>
      </c>
      <c r="C1075" s="9" t="s">
        <v>416</v>
      </c>
      <c r="D1075" s="9" t="s">
        <v>417</v>
      </c>
      <c r="E1075" s="9" t="s">
        <v>33</v>
      </c>
      <c r="F1075" s="10">
        <v>9.843</v>
      </c>
      <c r="G1075" s="10">
        <v>9.843</v>
      </c>
      <c r="H1075" s="10">
        <v>0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43902</v>
      </c>
      <c r="B1076" s="9" t="s">
        <v>415</v>
      </c>
      <c r="C1076" s="9" t="s">
        <v>416</v>
      </c>
      <c r="D1076" s="9" t="s">
        <v>417</v>
      </c>
      <c r="E1076" s="9" t="s">
        <v>34</v>
      </c>
      <c r="F1076" s="10">
        <v>376.36500000000001</v>
      </c>
      <c r="G1076" s="10">
        <v>376.36500000000001</v>
      </c>
      <c r="H1076" s="10">
        <v>0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43902</v>
      </c>
      <c r="B1077" s="9" t="s">
        <v>415</v>
      </c>
      <c r="C1077" s="9" t="s">
        <v>416</v>
      </c>
      <c r="D1077" s="9" t="s">
        <v>417</v>
      </c>
      <c r="E1077" s="9" t="s">
        <v>35</v>
      </c>
      <c r="F1077" s="10">
        <v>6.0129999999999999</v>
      </c>
      <c r="G1077" s="10">
        <v>6.0129999999999999</v>
      </c>
      <c r="H1077" s="10">
        <v>0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43902</v>
      </c>
      <c r="B1078" s="9" t="s">
        <v>415</v>
      </c>
      <c r="C1078" s="9" t="s">
        <v>416</v>
      </c>
      <c r="D1078" s="9" t="s">
        <v>417</v>
      </c>
      <c r="E1078" s="9" t="s">
        <v>36</v>
      </c>
      <c r="F1078" s="10">
        <v>30.285</v>
      </c>
      <c r="G1078" s="10">
        <v>30.285</v>
      </c>
      <c r="H1078" s="10">
        <v>0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43902</v>
      </c>
      <c r="B1079" s="9" t="s">
        <v>415</v>
      </c>
      <c r="C1079" s="9" t="s">
        <v>416</v>
      </c>
      <c r="D1079" s="9" t="s">
        <v>417</v>
      </c>
      <c r="E1079" s="9" t="s">
        <v>90</v>
      </c>
      <c r="F1079" s="10">
        <v>17.844000000000001</v>
      </c>
      <c r="G1079" s="10">
        <v>0</v>
      </c>
      <c r="H1079" s="10">
        <v>17.844000000000001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43902</v>
      </c>
      <c r="B1080" s="9" t="s">
        <v>418</v>
      </c>
      <c r="C1080" s="9" t="s">
        <v>416</v>
      </c>
      <c r="D1080" s="9" t="s">
        <v>417</v>
      </c>
      <c r="E1080" s="9" t="s">
        <v>28</v>
      </c>
      <c r="F1080" s="10">
        <v>0.17599999999999999</v>
      </c>
      <c r="G1080" s="10">
        <v>0</v>
      </c>
      <c r="H1080" s="10">
        <v>0.17599999999999999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43902</v>
      </c>
      <c r="B1081" s="9" t="s">
        <v>418</v>
      </c>
      <c r="C1081" s="9" t="s">
        <v>416</v>
      </c>
      <c r="D1081" s="9" t="s">
        <v>417</v>
      </c>
      <c r="E1081" s="9" t="s">
        <v>31</v>
      </c>
      <c r="F1081" s="10">
        <v>129.24799999999999</v>
      </c>
      <c r="G1081" s="10">
        <v>129.24799999999999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43902</v>
      </c>
      <c r="B1082" s="9" t="s">
        <v>418</v>
      </c>
      <c r="C1082" s="9" t="s">
        <v>416</v>
      </c>
      <c r="D1082" s="9" t="s">
        <v>417</v>
      </c>
      <c r="E1082" s="9" t="s">
        <v>60</v>
      </c>
      <c r="F1082" s="10">
        <v>68.447999999999993</v>
      </c>
      <c r="G1082" s="10">
        <v>68.447999999999993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43902</v>
      </c>
      <c r="B1083" s="9" t="s">
        <v>418</v>
      </c>
      <c r="C1083" s="9" t="s">
        <v>416</v>
      </c>
      <c r="D1083" s="9" t="s">
        <v>417</v>
      </c>
      <c r="E1083" s="9" t="s">
        <v>33</v>
      </c>
      <c r="F1083" s="10">
        <v>78.744</v>
      </c>
      <c r="G1083" s="10">
        <v>78.744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43902</v>
      </c>
      <c r="B1084" s="9" t="s">
        <v>418</v>
      </c>
      <c r="C1084" s="9" t="s">
        <v>416</v>
      </c>
      <c r="D1084" s="9" t="s">
        <v>417</v>
      </c>
      <c r="E1084" s="9" t="s">
        <v>34</v>
      </c>
      <c r="F1084" s="10">
        <v>3010.904</v>
      </c>
      <c r="G1084" s="10">
        <v>3010.904</v>
      </c>
      <c r="H1084" s="10">
        <v>0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43902</v>
      </c>
      <c r="B1085" s="9" t="s">
        <v>418</v>
      </c>
      <c r="C1085" s="9" t="s">
        <v>416</v>
      </c>
      <c r="D1085" s="9" t="s">
        <v>417</v>
      </c>
      <c r="E1085" s="9" t="s">
        <v>35</v>
      </c>
      <c r="F1085" s="10">
        <v>48.103999999999999</v>
      </c>
      <c r="G1085" s="10">
        <v>48.103999999999999</v>
      </c>
      <c r="H1085" s="10">
        <v>0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43902</v>
      </c>
      <c r="B1086" s="9" t="s">
        <v>418</v>
      </c>
      <c r="C1086" s="9" t="s">
        <v>416</v>
      </c>
      <c r="D1086" s="9" t="s">
        <v>417</v>
      </c>
      <c r="E1086" s="9" t="s">
        <v>36</v>
      </c>
      <c r="F1086" s="10">
        <v>242.28</v>
      </c>
      <c r="G1086" s="10">
        <v>242.28</v>
      </c>
      <c r="H1086" s="10">
        <v>0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43902</v>
      </c>
      <c r="B1087" s="9" t="s">
        <v>418</v>
      </c>
      <c r="C1087" s="9" t="s">
        <v>416</v>
      </c>
      <c r="D1087" s="9" t="s">
        <v>417</v>
      </c>
      <c r="E1087" s="9" t="s">
        <v>90</v>
      </c>
      <c r="F1087" s="10">
        <v>194.91200000000001</v>
      </c>
      <c r="G1087" s="10">
        <v>0</v>
      </c>
      <c r="H1087" s="10">
        <v>194.91200000000001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43902</v>
      </c>
      <c r="B1088" s="9" t="s">
        <v>419</v>
      </c>
      <c r="C1088" s="9" t="s">
        <v>180</v>
      </c>
      <c r="D1088" s="9" t="s">
        <v>346</v>
      </c>
      <c r="E1088" s="9" t="s">
        <v>28</v>
      </c>
      <c r="F1088" s="10">
        <v>8.7999999999999995E-2</v>
      </c>
      <c r="G1088" s="10">
        <v>0</v>
      </c>
      <c r="H1088" s="10">
        <v>8.7999999999999995E-2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43902</v>
      </c>
      <c r="B1089" s="9" t="s">
        <v>419</v>
      </c>
      <c r="C1089" s="9" t="s">
        <v>180</v>
      </c>
      <c r="D1089" s="9" t="s">
        <v>346</v>
      </c>
      <c r="E1089" s="9" t="s">
        <v>64</v>
      </c>
      <c r="F1089" s="10">
        <v>747.52800000000002</v>
      </c>
      <c r="G1089" s="10">
        <v>747.52800000000002</v>
      </c>
      <c r="H1089" s="10">
        <v>0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43902</v>
      </c>
      <c r="B1090" s="9" t="s">
        <v>419</v>
      </c>
      <c r="C1090" s="9" t="s">
        <v>180</v>
      </c>
      <c r="D1090" s="9" t="s">
        <v>346</v>
      </c>
      <c r="E1090" s="9" t="s">
        <v>31</v>
      </c>
      <c r="F1090" s="10">
        <v>331.29599999999999</v>
      </c>
      <c r="G1090" s="10">
        <v>331.29599999999999</v>
      </c>
      <c r="H1090" s="10">
        <v>0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43902</v>
      </c>
      <c r="B1091" s="9" t="s">
        <v>419</v>
      </c>
      <c r="C1091" s="9" t="s">
        <v>180</v>
      </c>
      <c r="D1091" s="9" t="s">
        <v>346</v>
      </c>
      <c r="E1091" s="9" t="s">
        <v>72</v>
      </c>
      <c r="F1091" s="10">
        <v>763.01199999999994</v>
      </c>
      <c r="G1091" s="10">
        <v>763.01199999999994</v>
      </c>
      <c r="H1091" s="10">
        <v>0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43902</v>
      </c>
      <c r="B1092" s="9" t="s">
        <v>419</v>
      </c>
      <c r="C1092" s="9" t="s">
        <v>180</v>
      </c>
      <c r="D1092" s="9" t="s">
        <v>346</v>
      </c>
      <c r="E1092" s="9" t="s">
        <v>33</v>
      </c>
      <c r="F1092" s="10">
        <v>22.143999999999998</v>
      </c>
      <c r="G1092" s="10">
        <v>22.143999999999998</v>
      </c>
      <c r="H1092" s="10">
        <v>0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43902</v>
      </c>
      <c r="B1093" s="9" t="s">
        <v>419</v>
      </c>
      <c r="C1093" s="9" t="s">
        <v>180</v>
      </c>
      <c r="D1093" s="9" t="s">
        <v>346</v>
      </c>
      <c r="E1093" s="9" t="s">
        <v>24</v>
      </c>
      <c r="F1093" s="10">
        <v>2125.1</v>
      </c>
      <c r="G1093" s="10">
        <v>2125.1</v>
      </c>
      <c r="H1093" s="10">
        <v>0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43902</v>
      </c>
      <c r="B1094" s="9" t="s">
        <v>419</v>
      </c>
      <c r="C1094" s="9" t="s">
        <v>180</v>
      </c>
      <c r="D1094" s="9" t="s">
        <v>346</v>
      </c>
      <c r="E1094" s="9" t="s">
        <v>23</v>
      </c>
      <c r="F1094" s="10">
        <v>9853.5120000000006</v>
      </c>
      <c r="G1094" s="10">
        <v>9853.5120000000006</v>
      </c>
      <c r="H1094" s="10">
        <v>0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43902</v>
      </c>
      <c r="B1095" s="9" t="s">
        <v>419</v>
      </c>
      <c r="C1095" s="9" t="s">
        <v>180</v>
      </c>
      <c r="D1095" s="9" t="s">
        <v>346</v>
      </c>
      <c r="E1095" s="9" t="s">
        <v>68</v>
      </c>
      <c r="F1095" s="10">
        <v>5958</v>
      </c>
      <c r="G1095" s="10">
        <v>5958</v>
      </c>
      <c r="H1095" s="10">
        <v>0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43902</v>
      </c>
      <c r="B1096" s="9" t="s">
        <v>419</v>
      </c>
      <c r="C1096" s="9" t="s">
        <v>180</v>
      </c>
      <c r="D1096" s="9" t="s">
        <v>346</v>
      </c>
      <c r="E1096" s="9" t="s">
        <v>87</v>
      </c>
      <c r="F1096" s="10">
        <v>720.81600000000003</v>
      </c>
      <c r="G1096" s="10">
        <v>720.81600000000003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43902</v>
      </c>
      <c r="B1097" s="9" t="s">
        <v>419</v>
      </c>
      <c r="C1097" s="9" t="s">
        <v>180</v>
      </c>
      <c r="D1097" s="9" t="s">
        <v>346</v>
      </c>
      <c r="E1097" s="9" t="s">
        <v>62</v>
      </c>
      <c r="F1097" s="10">
        <v>2225.9119999999998</v>
      </c>
      <c r="G1097" s="10">
        <v>2225.9119999999998</v>
      </c>
      <c r="H1097" s="10">
        <v>0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43902</v>
      </c>
      <c r="B1098" s="9" t="s">
        <v>419</v>
      </c>
      <c r="C1098" s="9" t="s">
        <v>180</v>
      </c>
      <c r="D1098" s="9" t="s">
        <v>346</v>
      </c>
      <c r="E1098" s="9" t="s">
        <v>70</v>
      </c>
      <c r="F1098" s="10">
        <v>4413.692</v>
      </c>
      <c r="G1098" s="10">
        <v>4413.692</v>
      </c>
      <c r="H1098" s="10">
        <v>0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43902</v>
      </c>
      <c r="B1099" s="9" t="s">
        <v>419</v>
      </c>
      <c r="C1099" s="9" t="s">
        <v>180</v>
      </c>
      <c r="D1099" s="9" t="s">
        <v>346</v>
      </c>
      <c r="E1099" s="9" t="s">
        <v>76</v>
      </c>
      <c r="F1099" s="10">
        <v>4441.4120000000003</v>
      </c>
      <c r="G1099" s="10">
        <v>4441.4120000000003</v>
      </c>
      <c r="H1099" s="10">
        <v>0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43902</v>
      </c>
      <c r="B1100" s="9" t="s">
        <v>419</v>
      </c>
      <c r="C1100" s="9" t="s">
        <v>180</v>
      </c>
      <c r="D1100" s="9" t="s">
        <v>346</v>
      </c>
      <c r="E1100" s="9" t="s">
        <v>391</v>
      </c>
      <c r="F1100" s="10">
        <v>5248</v>
      </c>
      <c r="G1100" s="10">
        <v>5248</v>
      </c>
      <c r="H1100" s="10">
        <v>0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43902</v>
      </c>
      <c r="B1101" s="9" t="s">
        <v>419</v>
      </c>
      <c r="C1101" s="9" t="s">
        <v>180</v>
      </c>
      <c r="D1101" s="9" t="s">
        <v>346</v>
      </c>
      <c r="E1101" s="9" t="s">
        <v>41</v>
      </c>
      <c r="F1101" s="10">
        <v>10957.876</v>
      </c>
      <c r="G1101" s="10">
        <v>10957.876</v>
      </c>
      <c r="H1101" s="10">
        <v>0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43902</v>
      </c>
      <c r="B1102" s="9" t="s">
        <v>420</v>
      </c>
      <c r="C1102" s="9" t="s">
        <v>154</v>
      </c>
      <c r="D1102" s="9" t="s">
        <v>421</v>
      </c>
      <c r="E1102" s="9" t="s">
        <v>28</v>
      </c>
      <c r="F1102" s="10">
        <v>2.1999999999999999E-2</v>
      </c>
      <c r="G1102" s="10">
        <v>0</v>
      </c>
      <c r="H1102" s="10">
        <v>2.1999999999999999E-2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43902</v>
      </c>
      <c r="B1103" s="9" t="s">
        <v>420</v>
      </c>
      <c r="C1103" s="9" t="s">
        <v>154</v>
      </c>
      <c r="D1103" s="9" t="s">
        <v>421</v>
      </c>
      <c r="E1103" s="9" t="s">
        <v>31</v>
      </c>
      <c r="F1103" s="10">
        <v>80.739999999999995</v>
      </c>
      <c r="G1103" s="10">
        <v>80.739999999999995</v>
      </c>
      <c r="H1103" s="10">
        <v>0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43902</v>
      </c>
      <c r="B1104" s="9" t="s">
        <v>420</v>
      </c>
      <c r="C1104" s="9" t="s">
        <v>154</v>
      </c>
      <c r="D1104" s="9" t="s">
        <v>421</v>
      </c>
      <c r="E1104" s="9" t="s">
        <v>32</v>
      </c>
      <c r="F1104" s="10">
        <v>80.430999999999997</v>
      </c>
      <c r="G1104" s="10">
        <v>80.430999999999997</v>
      </c>
      <c r="H1104" s="10">
        <v>0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43902</v>
      </c>
      <c r="B1105" s="9" t="s">
        <v>420</v>
      </c>
      <c r="C1105" s="9" t="s">
        <v>154</v>
      </c>
      <c r="D1105" s="9" t="s">
        <v>421</v>
      </c>
      <c r="E1105" s="9" t="s">
        <v>33</v>
      </c>
      <c r="F1105" s="10">
        <v>20.164999999999999</v>
      </c>
      <c r="G1105" s="10">
        <v>20.164999999999999</v>
      </c>
      <c r="H1105" s="10">
        <v>0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43902</v>
      </c>
      <c r="B1106" s="9" t="s">
        <v>420</v>
      </c>
      <c r="C1106" s="9" t="s">
        <v>154</v>
      </c>
      <c r="D1106" s="9" t="s">
        <v>421</v>
      </c>
      <c r="E1106" s="9" t="s">
        <v>34</v>
      </c>
      <c r="F1106" s="10">
        <v>4.0279999999999996</v>
      </c>
      <c r="G1106" s="10">
        <v>4.0279999999999996</v>
      </c>
      <c r="H1106" s="10">
        <v>0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43902</v>
      </c>
      <c r="B1107" s="9" t="s">
        <v>420</v>
      </c>
      <c r="C1107" s="9" t="s">
        <v>154</v>
      </c>
      <c r="D1107" s="9" t="s">
        <v>421</v>
      </c>
      <c r="E1107" s="9" t="s">
        <v>57</v>
      </c>
      <c r="F1107" s="10">
        <v>22.529</v>
      </c>
      <c r="G1107" s="10">
        <v>22.529</v>
      </c>
      <c r="H1107" s="10">
        <v>0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43902</v>
      </c>
      <c r="B1108" s="9" t="s">
        <v>420</v>
      </c>
      <c r="C1108" s="9" t="s">
        <v>154</v>
      </c>
      <c r="D1108" s="9" t="s">
        <v>421</v>
      </c>
      <c r="E1108" s="9" t="s">
        <v>23</v>
      </c>
      <c r="F1108" s="10">
        <v>426</v>
      </c>
      <c r="G1108" s="10">
        <v>426</v>
      </c>
      <c r="H1108" s="10">
        <v>0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43902</v>
      </c>
      <c r="B1109" s="9" t="s">
        <v>420</v>
      </c>
      <c r="C1109" s="9" t="s">
        <v>154</v>
      </c>
      <c r="D1109" s="9" t="s">
        <v>421</v>
      </c>
      <c r="E1109" s="9" t="s">
        <v>22</v>
      </c>
      <c r="F1109" s="10">
        <v>205.631</v>
      </c>
      <c r="G1109" s="10">
        <v>205.631</v>
      </c>
      <c r="H1109" s="10">
        <v>0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43902</v>
      </c>
      <c r="B1110" s="9" t="s">
        <v>420</v>
      </c>
      <c r="C1110" s="9" t="s">
        <v>154</v>
      </c>
      <c r="D1110" s="9" t="s">
        <v>421</v>
      </c>
      <c r="E1110" s="9" t="s">
        <v>37</v>
      </c>
      <c r="F1110" s="10">
        <v>226.249</v>
      </c>
      <c r="G1110" s="10">
        <v>0</v>
      </c>
      <c r="H1110" s="10">
        <v>0</v>
      </c>
      <c r="I1110" s="10">
        <v>0</v>
      </c>
      <c r="J1110" s="10">
        <v>226.249</v>
      </c>
      <c r="K1110" s="10">
        <v>0</v>
      </c>
    </row>
    <row r="1111" spans="1:11" x14ac:dyDescent="0.25">
      <c r="A1111" s="8">
        <v>43902</v>
      </c>
      <c r="B1111" s="9" t="s">
        <v>420</v>
      </c>
      <c r="C1111" s="9" t="s">
        <v>154</v>
      </c>
      <c r="D1111" s="9" t="s">
        <v>421</v>
      </c>
      <c r="E1111" s="9" t="s">
        <v>58</v>
      </c>
      <c r="F1111" s="10">
        <v>215.31200000000001</v>
      </c>
      <c r="G1111" s="10">
        <v>215.31200000000001</v>
      </c>
      <c r="H1111" s="10">
        <v>0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43902</v>
      </c>
      <c r="B1112" s="9" t="s">
        <v>420</v>
      </c>
      <c r="C1112" s="9" t="s">
        <v>154</v>
      </c>
      <c r="D1112" s="9" t="s">
        <v>421</v>
      </c>
      <c r="E1112" s="9" t="s">
        <v>87</v>
      </c>
      <c r="F1112" s="10">
        <v>7.0839999999999996</v>
      </c>
      <c r="G1112" s="10">
        <v>7.0839999999999996</v>
      </c>
      <c r="H1112" s="10">
        <v>0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43902</v>
      </c>
      <c r="B1113" s="9" t="s">
        <v>420</v>
      </c>
      <c r="C1113" s="9" t="s">
        <v>154</v>
      </c>
      <c r="D1113" s="9" t="s">
        <v>421</v>
      </c>
      <c r="E1113" s="9" t="s">
        <v>62</v>
      </c>
      <c r="F1113" s="10">
        <v>374.72199999999998</v>
      </c>
      <c r="G1113" s="10">
        <v>374.72199999999998</v>
      </c>
      <c r="H1113" s="10">
        <v>0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43902</v>
      </c>
      <c r="B1114" s="9" t="s">
        <v>420</v>
      </c>
      <c r="C1114" s="9" t="s">
        <v>154</v>
      </c>
      <c r="D1114" s="9" t="s">
        <v>421</v>
      </c>
      <c r="E1114" s="9" t="s">
        <v>59</v>
      </c>
      <c r="F1114" s="10">
        <v>22.92</v>
      </c>
      <c r="G1114" s="10">
        <v>0</v>
      </c>
      <c r="H1114" s="10">
        <v>22.92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43902</v>
      </c>
      <c r="B1115" s="9" t="s">
        <v>420</v>
      </c>
      <c r="C1115" s="9" t="s">
        <v>154</v>
      </c>
      <c r="D1115" s="9" t="s">
        <v>421</v>
      </c>
      <c r="E1115" s="9" t="s">
        <v>63</v>
      </c>
      <c r="F1115" s="10">
        <v>189.54599999999999</v>
      </c>
      <c r="G1115" s="10">
        <v>189.54599999999999</v>
      </c>
      <c r="H1115" s="10">
        <v>0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43902</v>
      </c>
      <c r="B1116" s="9" t="s">
        <v>420</v>
      </c>
      <c r="C1116" s="9" t="s">
        <v>154</v>
      </c>
      <c r="D1116" s="9" t="s">
        <v>421</v>
      </c>
      <c r="E1116" s="9" t="s">
        <v>41</v>
      </c>
      <c r="F1116" s="10">
        <v>82.902000000000001</v>
      </c>
      <c r="G1116" s="10">
        <v>82.902000000000001</v>
      </c>
      <c r="H1116" s="10">
        <v>0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43902</v>
      </c>
      <c r="B1117" s="9" t="s">
        <v>422</v>
      </c>
      <c r="C1117" s="9" t="s">
        <v>154</v>
      </c>
      <c r="D1117" s="9" t="s">
        <v>421</v>
      </c>
      <c r="E1117" s="9" t="s">
        <v>34</v>
      </c>
      <c r="F1117" s="10">
        <v>10.571999999999999</v>
      </c>
      <c r="G1117" s="10">
        <v>10.571999999999999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43902</v>
      </c>
      <c r="B1118" s="9" t="s">
        <v>422</v>
      </c>
      <c r="C1118" s="9" t="s">
        <v>154</v>
      </c>
      <c r="D1118" s="9" t="s">
        <v>421</v>
      </c>
      <c r="E1118" s="9" t="s">
        <v>27</v>
      </c>
      <c r="F1118" s="10">
        <v>40.271999999999998</v>
      </c>
      <c r="G1118" s="10">
        <v>0</v>
      </c>
      <c r="H1118" s="10">
        <v>40.271999999999998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43902</v>
      </c>
      <c r="B1119" s="9" t="s">
        <v>422</v>
      </c>
      <c r="C1119" s="9" t="s">
        <v>154</v>
      </c>
      <c r="D1119" s="9" t="s">
        <v>421</v>
      </c>
      <c r="E1119" s="9" t="s">
        <v>124</v>
      </c>
      <c r="F1119" s="10">
        <v>28.071000000000002</v>
      </c>
      <c r="G1119" s="10">
        <v>0</v>
      </c>
      <c r="H1119" s="10">
        <v>28.071000000000002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43902</v>
      </c>
      <c r="B1120" s="9" t="s">
        <v>422</v>
      </c>
      <c r="C1120" s="9" t="s">
        <v>154</v>
      </c>
      <c r="D1120" s="9" t="s">
        <v>421</v>
      </c>
      <c r="E1120" s="9" t="s">
        <v>110</v>
      </c>
      <c r="F1120" s="10">
        <v>61.014000000000003</v>
      </c>
      <c r="G1120" s="10">
        <v>16.637999999999899</v>
      </c>
      <c r="H1120" s="10">
        <v>44.375999999999998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43902</v>
      </c>
      <c r="B1121" s="9" t="s">
        <v>423</v>
      </c>
      <c r="C1121" s="9" t="s">
        <v>424</v>
      </c>
      <c r="D1121" s="9" t="s">
        <v>425</v>
      </c>
      <c r="E1121" s="9" t="s">
        <v>28</v>
      </c>
      <c r="F1121" s="10">
        <v>8.7999999999999995E-2</v>
      </c>
      <c r="G1121" s="10">
        <v>0</v>
      </c>
      <c r="H1121" s="10">
        <v>8.7999999999999995E-2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43902</v>
      </c>
      <c r="B1122" s="9" t="s">
        <v>423</v>
      </c>
      <c r="C1122" s="9" t="s">
        <v>424</v>
      </c>
      <c r="D1122" s="9" t="s">
        <v>425</v>
      </c>
      <c r="E1122" s="9" t="s">
        <v>31</v>
      </c>
      <c r="F1122" s="10">
        <v>67.403999999999996</v>
      </c>
      <c r="G1122" s="10">
        <v>67.403999999999996</v>
      </c>
      <c r="H1122" s="10">
        <v>0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43902</v>
      </c>
      <c r="B1123" s="9" t="s">
        <v>423</v>
      </c>
      <c r="C1123" s="9" t="s">
        <v>424</v>
      </c>
      <c r="D1123" s="9" t="s">
        <v>425</v>
      </c>
      <c r="E1123" s="9" t="s">
        <v>60</v>
      </c>
      <c r="F1123" s="10">
        <v>34.223999999999997</v>
      </c>
      <c r="G1123" s="10">
        <v>34.223999999999997</v>
      </c>
      <c r="H1123" s="10">
        <v>0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43902</v>
      </c>
      <c r="B1124" s="9" t="s">
        <v>423</v>
      </c>
      <c r="C1124" s="9" t="s">
        <v>424</v>
      </c>
      <c r="D1124" s="9" t="s">
        <v>425</v>
      </c>
      <c r="E1124" s="9" t="s">
        <v>33</v>
      </c>
      <c r="F1124" s="10">
        <v>39.372</v>
      </c>
      <c r="G1124" s="10">
        <v>39.372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43902</v>
      </c>
      <c r="B1125" s="9" t="s">
        <v>423</v>
      </c>
      <c r="C1125" s="9" t="s">
        <v>424</v>
      </c>
      <c r="D1125" s="9" t="s">
        <v>425</v>
      </c>
      <c r="E1125" s="9" t="s">
        <v>24</v>
      </c>
      <c r="F1125" s="10">
        <v>121.41200000000001</v>
      </c>
      <c r="G1125" s="10">
        <v>121.41200000000001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43902</v>
      </c>
      <c r="B1126" s="9" t="s">
        <v>423</v>
      </c>
      <c r="C1126" s="9" t="s">
        <v>424</v>
      </c>
      <c r="D1126" s="9" t="s">
        <v>425</v>
      </c>
      <c r="E1126" s="9" t="s">
        <v>34</v>
      </c>
      <c r="F1126" s="10">
        <v>1516.836</v>
      </c>
      <c r="G1126" s="10">
        <v>1516.836</v>
      </c>
      <c r="H1126" s="10">
        <v>0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43902</v>
      </c>
      <c r="B1127" s="9" t="s">
        <v>423</v>
      </c>
      <c r="C1127" s="9" t="s">
        <v>424</v>
      </c>
      <c r="D1127" s="9" t="s">
        <v>425</v>
      </c>
      <c r="E1127" s="9" t="s">
        <v>35</v>
      </c>
      <c r="F1127" s="10">
        <v>24.052</v>
      </c>
      <c r="G1127" s="10">
        <v>24.052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43902</v>
      </c>
      <c r="B1128" s="9" t="s">
        <v>423</v>
      </c>
      <c r="C1128" s="9" t="s">
        <v>424</v>
      </c>
      <c r="D1128" s="9" t="s">
        <v>425</v>
      </c>
      <c r="E1128" s="9" t="s">
        <v>97</v>
      </c>
      <c r="F1128" s="10">
        <v>233.12799999999999</v>
      </c>
      <c r="G1128" s="10">
        <v>233.12799999999999</v>
      </c>
      <c r="H1128" s="10">
        <v>0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43902</v>
      </c>
      <c r="B1129" s="9" t="s">
        <v>423</v>
      </c>
      <c r="C1129" s="9" t="s">
        <v>424</v>
      </c>
      <c r="D1129" s="9" t="s">
        <v>425</v>
      </c>
      <c r="E1129" s="9" t="s">
        <v>36</v>
      </c>
      <c r="F1129" s="10">
        <v>121.14</v>
      </c>
      <c r="G1129" s="10">
        <v>121.14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43902</v>
      </c>
      <c r="B1130" s="9" t="s">
        <v>423</v>
      </c>
      <c r="C1130" s="9" t="s">
        <v>424</v>
      </c>
      <c r="D1130" s="9" t="s">
        <v>425</v>
      </c>
      <c r="E1130" s="9" t="s">
        <v>90</v>
      </c>
      <c r="F1130" s="10">
        <v>71.376000000000005</v>
      </c>
      <c r="G1130" s="10">
        <v>0</v>
      </c>
      <c r="H1130" s="10">
        <v>71.376000000000005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43904</v>
      </c>
      <c r="B1131" s="9" t="s">
        <v>426</v>
      </c>
      <c r="C1131" s="9" t="s">
        <v>180</v>
      </c>
      <c r="D1131" s="9" t="s">
        <v>346</v>
      </c>
      <c r="E1131" s="9" t="s">
        <v>28</v>
      </c>
      <c r="F1131" s="10">
        <v>0.11</v>
      </c>
      <c r="G1131" s="10">
        <v>0</v>
      </c>
      <c r="H1131" s="10">
        <v>0.11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43904</v>
      </c>
      <c r="B1132" s="9" t="s">
        <v>426</v>
      </c>
      <c r="C1132" s="9" t="s">
        <v>180</v>
      </c>
      <c r="D1132" s="9" t="s">
        <v>346</v>
      </c>
      <c r="E1132" s="9" t="s">
        <v>64</v>
      </c>
      <c r="F1132" s="10">
        <v>934.41</v>
      </c>
      <c r="G1132" s="10">
        <v>934.41</v>
      </c>
      <c r="H1132" s="10">
        <v>0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43904</v>
      </c>
      <c r="B1133" s="9" t="s">
        <v>426</v>
      </c>
      <c r="C1133" s="9" t="s">
        <v>180</v>
      </c>
      <c r="D1133" s="9" t="s">
        <v>346</v>
      </c>
      <c r="E1133" s="9" t="s">
        <v>31</v>
      </c>
      <c r="F1133" s="10">
        <v>414.12</v>
      </c>
      <c r="G1133" s="10">
        <v>414.12</v>
      </c>
      <c r="H1133" s="10">
        <v>0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43904</v>
      </c>
      <c r="B1134" s="9" t="s">
        <v>426</v>
      </c>
      <c r="C1134" s="9" t="s">
        <v>180</v>
      </c>
      <c r="D1134" s="9" t="s">
        <v>346</v>
      </c>
      <c r="E1134" s="9" t="s">
        <v>72</v>
      </c>
      <c r="F1134" s="10">
        <v>953.76499999999999</v>
      </c>
      <c r="G1134" s="10">
        <v>953.76499999999999</v>
      </c>
      <c r="H1134" s="10">
        <v>0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43904</v>
      </c>
      <c r="B1135" s="9" t="s">
        <v>426</v>
      </c>
      <c r="C1135" s="9" t="s">
        <v>180</v>
      </c>
      <c r="D1135" s="9" t="s">
        <v>346</v>
      </c>
      <c r="E1135" s="9" t="s">
        <v>33</v>
      </c>
      <c r="F1135" s="10">
        <v>27.68</v>
      </c>
      <c r="G1135" s="10">
        <v>27.68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43904</v>
      </c>
      <c r="B1136" s="9" t="s">
        <v>426</v>
      </c>
      <c r="C1136" s="9" t="s">
        <v>180</v>
      </c>
      <c r="D1136" s="9" t="s">
        <v>346</v>
      </c>
      <c r="E1136" s="9" t="s">
        <v>24</v>
      </c>
      <c r="F1136" s="10">
        <v>2656.375</v>
      </c>
      <c r="G1136" s="10">
        <v>2656.375</v>
      </c>
      <c r="H1136" s="10">
        <v>0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43904</v>
      </c>
      <c r="B1137" s="9" t="s">
        <v>426</v>
      </c>
      <c r="C1137" s="9" t="s">
        <v>180</v>
      </c>
      <c r="D1137" s="9" t="s">
        <v>346</v>
      </c>
      <c r="E1137" s="9" t="s">
        <v>23</v>
      </c>
      <c r="F1137" s="10">
        <v>12316.89</v>
      </c>
      <c r="G1137" s="10">
        <v>12316.89</v>
      </c>
      <c r="H1137" s="10">
        <v>0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43904</v>
      </c>
      <c r="B1138" s="9" t="s">
        <v>426</v>
      </c>
      <c r="C1138" s="9" t="s">
        <v>180</v>
      </c>
      <c r="D1138" s="9" t="s">
        <v>346</v>
      </c>
      <c r="E1138" s="9" t="s">
        <v>68</v>
      </c>
      <c r="F1138" s="10">
        <v>7447.5</v>
      </c>
      <c r="G1138" s="10">
        <v>7447.5</v>
      </c>
      <c r="H1138" s="10">
        <v>0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43904</v>
      </c>
      <c r="B1139" s="9" t="s">
        <v>426</v>
      </c>
      <c r="C1139" s="9" t="s">
        <v>180</v>
      </c>
      <c r="D1139" s="9" t="s">
        <v>346</v>
      </c>
      <c r="E1139" s="9" t="s">
        <v>87</v>
      </c>
      <c r="F1139" s="10">
        <v>901.02</v>
      </c>
      <c r="G1139" s="10">
        <v>901.02</v>
      </c>
      <c r="H1139" s="10">
        <v>0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43904</v>
      </c>
      <c r="B1140" s="9" t="s">
        <v>426</v>
      </c>
      <c r="C1140" s="9" t="s">
        <v>180</v>
      </c>
      <c r="D1140" s="9" t="s">
        <v>346</v>
      </c>
      <c r="E1140" s="9" t="s">
        <v>62</v>
      </c>
      <c r="F1140" s="10">
        <v>2782.39</v>
      </c>
      <c r="G1140" s="10">
        <v>2782.39</v>
      </c>
      <c r="H1140" s="10">
        <v>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43904</v>
      </c>
      <c r="B1141" s="9" t="s">
        <v>426</v>
      </c>
      <c r="C1141" s="9" t="s">
        <v>180</v>
      </c>
      <c r="D1141" s="9" t="s">
        <v>346</v>
      </c>
      <c r="E1141" s="9" t="s">
        <v>70</v>
      </c>
      <c r="F1141" s="10">
        <v>5517.1149999999998</v>
      </c>
      <c r="G1141" s="10">
        <v>5517.1149999999998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43904</v>
      </c>
      <c r="B1142" s="9" t="s">
        <v>426</v>
      </c>
      <c r="C1142" s="9" t="s">
        <v>180</v>
      </c>
      <c r="D1142" s="9" t="s">
        <v>346</v>
      </c>
      <c r="E1142" s="9" t="s">
        <v>76</v>
      </c>
      <c r="F1142" s="10">
        <v>5551.7650000000003</v>
      </c>
      <c r="G1142" s="10">
        <v>5551.7650000000003</v>
      </c>
      <c r="H1142" s="10">
        <v>0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43904</v>
      </c>
      <c r="B1143" s="9" t="s">
        <v>426</v>
      </c>
      <c r="C1143" s="9" t="s">
        <v>180</v>
      </c>
      <c r="D1143" s="9" t="s">
        <v>346</v>
      </c>
      <c r="E1143" s="9" t="s">
        <v>391</v>
      </c>
      <c r="F1143" s="10">
        <v>6560</v>
      </c>
      <c r="G1143" s="10">
        <v>6560</v>
      </c>
      <c r="H1143" s="10">
        <v>0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43904</v>
      </c>
      <c r="B1144" s="9" t="s">
        <v>426</v>
      </c>
      <c r="C1144" s="9" t="s">
        <v>180</v>
      </c>
      <c r="D1144" s="9" t="s">
        <v>346</v>
      </c>
      <c r="E1144" s="9" t="s">
        <v>41</v>
      </c>
      <c r="F1144" s="10">
        <v>13697.344999999999</v>
      </c>
      <c r="G1144" s="10">
        <v>13697.344999999999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43904</v>
      </c>
      <c r="B1145" s="9" t="s">
        <v>427</v>
      </c>
      <c r="C1145" s="9" t="s">
        <v>424</v>
      </c>
      <c r="D1145" s="9" t="s">
        <v>428</v>
      </c>
      <c r="E1145" s="9" t="s">
        <v>429</v>
      </c>
      <c r="F1145" s="10">
        <v>556</v>
      </c>
      <c r="G1145" s="10">
        <v>556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43904</v>
      </c>
      <c r="B1146" s="9" t="s">
        <v>427</v>
      </c>
      <c r="C1146" s="9" t="s">
        <v>424</v>
      </c>
      <c r="D1146" s="9" t="s">
        <v>428</v>
      </c>
      <c r="E1146" s="9" t="s">
        <v>79</v>
      </c>
      <c r="F1146" s="10">
        <v>370.04399999999998</v>
      </c>
      <c r="G1146" s="10">
        <v>370.04399999999998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43904</v>
      </c>
      <c r="B1147" s="9" t="s">
        <v>427</v>
      </c>
      <c r="C1147" s="9" t="s">
        <v>424</v>
      </c>
      <c r="D1147" s="9" t="s">
        <v>428</v>
      </c>
      <c r="E1147" s="9" t="s">
        <v>430</v>
      </c>
      <c r="F1147" s="10">
        <v>210.46600000000001</v>
      </c>
      <c r="G1147" s="10">
        <v>210.46600000000001</v>
      </c>
      <c r="H1147" s="10">
        <v>0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43904</v>
      </c>
      <c r="B1148" s="9" t="s">
        <v>431</v>
      </c>
      <c r="C1148" s="9" t="s">
        <v>424</v>
      </c>
      <c r="D1148" s="9" t="s">
        <v>428</v>
      </c>
      <c r="E1148" s="9" t="s">
        <v>429</v>
      </c>
      <c r="F1148" s="10">
        <v>278</v>
      </c>
      <c r="G1148" s="10">
        <v>278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43904</v>
      </c>
      <c r="B1149" s="9" t="s">
        <v>431</v>
      </c>
      <c r="C1149" s="9" t="s">
        <v>424</v>
      </c>
      <c r="D1149" s="9" t="s">
        <v>428</v>
      </c>
      <c r="E1149" s="9" t="s">
        <v>79</v>
      </c>
      <c r="F1149" s="10">
        <v>185.02199999999999</v>
      </c>
      <c r="G1149" s="10">
        <v>185.02199999999999</v>
      </c>
      <c r="H1149" s="10">
        <v>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43904</v>
      </c>
      <c r="B1150" s="9" t="s">
        <v>431</v>
      </c>
      <c r="C1150" s="9" t="s">
        <v>424</v>
      </c>
      <c r="D1150" s="9" t="s">
        <v>428</v>
      </c>
      <c r="E1150" s="9" t="s">
        <v>430</v>
      </c>
      <c r="F1150" s="10">
        <v>105.233</v>
      </c>
      <c r="G1150" s="10">
        <v>105.233</v>
      </c>
      <c r="H1150" s="10">
        <v>0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43904</v>
      </c>
      <c r="B1151" s="9" t="s">
        <v>432</v>
      </c>
      <c r="C1151" s="9" t="s">
        <v>424</v>
      </c>
      <c r="D1151" s="9" t="s">
        <v>428</v>
      </c>
      <c r="E1151" s="9" t="s">
        <v>429</v>
      </c>
      <c r="F1151" s="10">
        <v>278</v>
      </c>
      <c r="G1151" s="10">
        <v>278</v>
      </c>
      <c r="H1151" s="10">
        <v>0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43904</v>
      </c>
      <c r="B1152" s="9" t="s">
        <v>432</v>
      </c>
      <c r="C1152" s="9" t="s">
        <v>424</v>
      </c>
      <c r="D1152" s="9" t="s">
        <v>428</v>
      </c>
      <c r="E1152" s="9" t="s">
        <v>79</v>
      </c>
      <c r="F1152" s="10">
        <v>185.02199999999999</v>
      </c>
      <c r="G1152" s="10">
        <v>185.02199999999999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43904</v>
      </c>
      <c r="B1153" s="9" t="s">
        <v>432</v>
      </c>
      <c r="C1153" s="9" t="s">
        <v>424</v>
      </c>
      <c r="D1153" s="9" t="s">
        <v>428</v>
      </c>
      <c r="E1153" s="9" t="s">
        <v>430</v>
      </c>
      <c r="F1153" s="10">
        <v>105.233</v>
      </c>
      <c r="G1153" s="10">
        <v>105.233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43905</v>
      </c>
      <c r="B1154" s="9" t="s">
        <v>433</v>
      </c>
      <c r="C1154" s="9" t="s">
        <v>339</v>
      </c>
      <c r="D1154" s="9" t="s">
        <v>344</v>
      </c>
      <c r="E1154" s="9" t="s">
        <v>28</v>
      </c>
      <c r="F1154" s="10">
        <v>2.1999999999999999E-2</v>
      </c>
      <c r="G1154" s="10">
        <v>0</v>
      </c>
      <c r="H1154" s="10">
        <v>2.1999999999999999E-2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43905</v>
      </c>
      <c r="B1155" s="9" t="s">
        <v>433</v>
      </c>
      <c r="C1155" s="9" t="s">
        <v>339</v>
      </c>
      <c r="D1155" s="9" t="s">
        <v>344</v>
      </c>
      <c r="E1155" s="9" t="s">
        <v>64</v>
      </c>
      <c r="F1155" s="10">
        <v>18.841999999999999</v>
      </c>
      <c r="G1155" s="10">
        <v>18.841999999999999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43905</v>
      </c>
      <c r="B1156" s="9" t="s">
        <v>433</v>
      </c>
      <c r="C1156" s="9" t="s">
        <v>339</v>
      </c>
      <c r="D1156" s="9" t="s">
        <v>344</v>
      </c>
      <c r="E1156" s="9" t="s">
        <v>31</v>
      </c>
      <c r="F1156" s="10">
        <v>22.138000000000002</v>
      </c>
      <c r="G1156" s="10">
        <v>22.138000000000002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43905</v>
      </c>
      <c r="B1157" s="9" t="s">
        <v>433</v>
      </c>
      <c r="C1157" s="9" t="s">
        <v>339</v>
      </c>
      <c r="D1157" s="9" t="s">
        <v>344</v>
      </c>
      <c r="E1157" s="9" t="s">
        <v>32</v>
      </c>
      <c r="F1157" s="10">
        <v>46.145000000000003</v>
      </c>
      <c r="G1157" s="10">
        <v>46.145000000000003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43905</v>
      </c>
      <c r="B1158" s="9" t="s">
        <v>433</v>
      </c>
      <c r="C1158" s="9" t="s">
        <v>339</v>
      </c>
      <c r="D1158" s="9" t="s">
        <v>344</v>
      </c>
      <c r="E1158" s="9" t="s">
        <v>65</v>
      </c>
      <c r="F1158" s="10">
        <v>4.1909999999999998</v>
      </c>
      <c r="G1158" s="10">
        <v>4.1909999999999998</v>
      </c>
      <c r="H1158" s="10">
        <v>0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43905</v>
      </c>
      <c r="B1159" s="9" t="s">
        <v>433</v>
      </c>
      <c r="C1159" s="9" t="s">
        <v>339</v>
      </c>
      <c r="D1159" s="9" t="s">
        <v>344</v>
      </c>
      <c r="E1159" s="9" t="s">
        <v>24</v>
      </c>
      <c r="F1159" s="10">
        <v>26.052</v>
      </c>
      <c r="G1159" s="10">
        <v>26.052</v>
      </c>
      <c r="H1159" s="10">
        <v>0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43905</v>
      </c>
      <c r="B1160" s="9" t="s">
        <v>433</v>
      </c>
      <c r="C1160" s="9" t="s">
        <v>339</v>
      </c>
      <c r="D1160" s="9" t="s">
        <v>344</v>
      </c>
      <c r="E1160" s="9" t="s">
        <v>104</v>
      </c>
      <c r="F1160" s="10">
        <v>19.332999999999998</v>
      </c>
      <c r="G1160" s="10">
        <v>0</v>
      </c>
      <c r="H1160" s="10">
        <v>19.332999999999998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43905</v>
      </c>
      <c r="B1161" s="9" t="s">
        <v>433</v>
      </c>
      <c r="C1161" s="9" t="s">
        <v>339</v>
      </c>
      <c r="D1161" s="9" t="s">
        <v>344</v>
      </c>
      <c r="E1161" s="9" t="s">
        <v>34</v>
      </c>
      <c r="F1161" s="10">
        <v>4.984</v>
      </c>
      <c r="G1161" s="10">
        <v>4.984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43905</v>
      </c>
      <c r="B1162" s="9" t="s">
        <v>433</v>
      </c>
      <c r="C1162" s="9" t="s">
        <v>339</v>
      </c>
      <c r="D1162" s="9" t="s">
        <v>344</v>
      </c>
      <c r="E1162" s="9" t="s">
        <v>35</v>
      </c>
      <c r="F1162" s="10">
        <v>3.72</v>
      </c>
      <c r="G1162" s="10">
        <v>3.72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43905</v>
      </c>
      <c r="B1163" s="9" t="s">
        <v>433</v>
      </c>
      <c r="C1163" s="9" t="s">
        <v>339</v>
      </c>
      <c r="D1163" s="9" t="s">
        <v>344</v>
      </c>
      <c r="E1163" s="9" t="s">
        <v>22</v>
      </c>
      <c r="F1163" s="10">
        <v>29.588000000000001</v>
      </c>
      <c r="G1163" s="10">
        <v>29.588000000000001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43905</v>
      </c>
      <c r="B1164" s="9" t="s">
        <v>433</v>
      </c>
      <c r="C1164" s="9" t="s">
        <v>339</v>
      </c>
      <c r="D1164" s="9" t="s">
        <v>344</v>
      </c>
      <c r="E1164" s="9" t="s">
        <v>66</v>
      </c>
      <c r="F1164" s="10">
        <v>4.9429999999999996</v>
      </c>
      <c r="G1164" s="10">
        <v>4.9429999999999996</v>
      </c>
      <c r="H1164" s="10">
        <v>0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43905</v>
      </c>
      <c r="B1165" s="9" t="s">
        <v>433</v>
      </c>
      <c r="C1165" s="9" t="s">
        <v>339</v>
      </c>
      <c r="D1165" s="9" t="s">
        <v>344</v>
      </c>
      <c r="E1165" s="9" t="s">
        <v>107</v>
      </c>
      <c r="F1165" s="10">
        <v>32.215000000000003</v>
      </c>
      <c r="G1165" s="10">
        <v>0</v>
      </c>
      <c r="H1165" s="10">
        <v>32.215000000000003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43905</v>
      </c>
      <c r="B1166" s="9" t="s">
        <v>433</v>
      </c>
      <c r="C1166" s="9" t="s">
        <v>339</v>
      </c>
      <c r="D1166" s="9" t="s">
        <v>344</v>
      </c>
      <c r="E1166" s="9" t="s">
        <v>38</v>
      </c>
      <c r="F1166" s="10">
        <v>251.935</v>
      </c>
      <c r="G1166" s="10">
        <v>251.935</v>
      </c>
      <c r="H1166" s="10">
        <v>0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43905</v>
      </c>
      <c r="B1167" s="9" t="s">
        <v>433</v>
      </c>
      <c r="C1167" s="9" t="s">
        <v>339</v>
      </c>
      <c r="D1167" s="9" t="s">
        <v>344</v>
      </c>
      <c r="E1167" s="9" t="s">
        <v>39</v>
      </c>
      <c r="F1167" s="10">
        <v>394.71300000000002</v>
      </c>
      <c r="G1167" s="10">
        <v>394.71300000000002</v>
      </c>
      <c r="H1167" s="10">
        <v>0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43905</v>
      </c>
      <c r="B1168" s="9" t="s">
        <v>433</v>
      </c>
      <c r="C1168" s="9" t="s">
        <v>339</v>
      </c>
      <c r="D1168" s="9" t="s">
        <v>344</v>
      </c>
      <c r="E1168" s="9" t="s">
        <v>58</v>
      </c>
      <c r="F1168" s="10">
        <v>43.514000000000003</v>
      </c>
      <c r="G1168" s="10">
        <v>43.514000000000003</v>
      </c>
      <c r="H1168" s="10">
        <v>0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43905</v>
      </c>
      <c r="B1169" s="9" t="s">
        <v>433</v>
      </c>
      <c r="C1169" s="9" t="s">
        <v>339</v>
      </c>
      <c r="D1169" s="9" t="s">
        <v>344</v>
      </c>
      <c r="E1169" s="9" t="s">
        <v>63</v>
      </c>
      <c r="F1169" s="10">
        <v>200.64699999999999</v>
      </c>
      <c r="G1169" s="10">
        <v>200.64699999999999</v>
      </c>
      <c r="H1169" s="10">
        <v>0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43905</v>
      </c>
      <c r="B1170" s="9" t="s">
        <v>434</v>
      </c>
      <c r="C1170" s="9" t="s">
        <v>339</v>
      </c>
      <c r="D1170" s="9" t="s">
        <v>344</v>
      </c>
      <c r="E1170" s="9" t="s">
        <v>28</v>
      </c>
      <c r="F1170" s="10">
        <v>2.1999999999999999E-2</v>
      </c>
      <c r="G1170" s="10">
        <v>0</v>
      </c>
      <c r="H1170" s="10">
        <v>2.1999999999999999E-2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43905</v>
      </c>
      <c r="B1171" s="9" t="s">
        <v>434</v>
      </c>
      <c r="C1171" s="9" t="s">
        <v>339</v>
      </c>
      <c r="D1171" s="9" t="s">
        <v>344</v>
      </c>
      <c r="E1171" s="9" t="s">
        <v>64</v>
      </c>
      <c r="F1171" s="10">
        <v>18.841999999999999</v>
      </c>
      <c r="G1171" s="10">
        <v>18.841999999999999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43905</v>
      </c>
      <c r="B1172" s="9" t="s">
        <v>434</v>
      </c>
      <c r="C1172" s="9" t="s">
        <v>339</v>
      </c>
      <c r="D1172" s="9" t="s">
        <v>344</v>
      </c>
      <c r="E1172" s="9" t="s">
        <v>31</v>
      </c>
      <c r="F1172" s="10">
        <v>22.138000000000002</v>
      </c>
      <c r="G1172" s="10">
        <v>22.138000000000002</v>
      </c>
      <c r="H1172" s="10">
        <v>0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43905</v>
      </c>
      <c r="B1173" s="9" t="s">
        <v>434</v>
      </c>
      <c r="C1173" s="9" t="s">
        <v>339</v>
      </c>
      <c r="D1173" s="9" t="s">
        <v>344</v>
      </c>
      <c r="E1173" s="9" t="s">
        <v>32</v>
      </c>
      <c r="F1173" s="10">
        <v>46.145000000000003</v>
      </c>
      <c r="G1173" s="10">
        <v>46.145000000000003</v>
      </c>
      <c r="H1173" s="10">
        <v>0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43905</v>
      </c>
      <c r="B1174" s="9" t="s">
        <v>434</v>
      </c>
      <c r="C1174" s="9" t="s">
        <v>339</v>
      </c>
      <c r="D1174" s="9" t="s">
        <v>344</v>
      </c>
      <c r="E1174" s="9" t="s">
        <v>65</v>
      </c>
      <c r="F1174" s="10">
        <v>4.1909999999999998</v>
      </c>
      <c r="G1174" s="10">
        <v>4.1909999999999998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43905</v>
      </c>
      <c r="B1175" s="9" t="s">
        <v>434</v>
      </c>
      <c r="C1175" s="9" t="s">
        <v>339</v>
      </c>
      <c r="D1175" s="9" t="s">
        <v>344</v>
      </c>
      <c r="E1175" s="9" t="s">
        <v>24</v>
      </c>
      <c r="F1175" s="10">
        <v>26.052</v>
      </c>
      <c r="G1175" s="10">
        <v>26.052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43905</v>
      </c>
      <c r="B1176" s="9" t="s">
        <v>434</v>
      </c>
      <c r="C1176" s="9" t="s">
        <v>339</v>
      </c>
      <c r="D1176" s="9" t="s">
        <v>344</v>
      </c>
      <c r="E1176" s="9" t="s">
        <v>104</v>
      </c>
      <c r="F1176" s="10">
        <v>19.332999999999998</v>
      </c>
      <c r="G1176" s="10">
        <v>0</v>
      </c>
      <c r="H1176" s="10">
        <v>19.332999999999998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43905</v>
      </c>
      <c r="B1177" s="9" t="s">
        <v>434</v>
      </c>
      <c r="C1177" s="9" t="s">
        <v>339</v>
      </c>
      <c r="D1177" s="9" t="s">
        <v>344</v>
      </c>
      <c r="E1177" s="9" t="s">
        <v>34</v>
      </c>
      <c r="F1177" s="10">
        <v>4.984</v>
      </c>
      <c r="G1177" s="10">
        <v>4.984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43905</v>
      </c>
      <c r="B1178" s="9" t="s">
        <v>434</v>
      </c>
      <c r="C1178" s="9" t="s">
        <v>339</v>
      </c>
      <c r="D1178" s="9" t="s">
        <v>344</v>
      </c>
      <c r="E1178" s="9" t="s">
        <v>35</v>
      </c>
      <c r="F1178" s="10">
        <v>3.72</v>
      </c>
      <c r="G1178" s="10">
        <v>3.72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43905</v>
      </c>
      <c r="B1179" s="9" t="s">
        <v>434</v>
      </c>
      <c r="C1179" s="9" t="s">
        <v>339</v>
      </c>
      <c r="D1179" s="9" t="s">
        <v>344</v>
      </c>
      <c r="E1179" s="9" t="s">
        <v>22</v>
      </c>
      <c r="F1179" s="10">
        <v>29.588000000000001</v>
      </c>
      <c r="G1179" s="10">
        <v>29.588000000000001</v>
      </c>
      <c r="H1179" s="10">
        <v>0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43905</v>
      </c>
      <c r="B1180" s="9" t="s">
        <v>434</v>
      </c>
      <c r="C1180" s="9" t="s">
        <v>339</v>
      </c>
      <c r="D1180" s="9" t="s">
        <v>344</v>
      </c>
      <c r="E1180" s="9" t="s">
        <v>66</v>
      </c>
      <c r="F1180" s="10">
        <v>4.9429999999999996</v>
      </c>
      <c r="G1180" s="10">
        <v>4.9429999999999996</v>
      </c>
      <c r="H1180" s="10">
        <v>0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43905</v>
      </c>
      <c r="B1181" s="9" t="s">
        <v>434</v>
      </c>
      <c r="C1181" s="9" t="s">
        <v>339</v>
      </c>
      <c r="D1181" s="9" t="s">
        <v>344</v>
      </c>
      <c r="E1181" s="9" t="s">
        <v>107</v>
      </c>
      <c r="F1181" s="10">
        <v>32.215000000000003</v>
      </c>
      <c r="G1181" s="10">
        <v>0</v>
      </c>
      <c r="H1181" s="10">
        <v>32.215000000000003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43905</v>
      </c>
      <c r="B1182" s="9" t="s">
        <v>434</v>
      </c>
      <c r="C1182" s="9" t="s">
        <v>339</v>
      </c>
      <c r="D1182" s="9" t="s">
        <v>344</v>
      </c>
      <c r="E1182" s="9" t="s">
        <v>38</v>
      </c>
      <c r="F1182" s="10">
        <v>251.935</v>
      </c>
      <c r="G1182" s="10">
        <v>251.935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43905</v>
      </c>
      <c r="B1183" s="9" t="s">
        <v>434</v>
      </c>
      <c r="C1183" s="9" t="s">
        <v>339</v>
      </c>
      <c r="D1183" s="9" t="s">
        <v>344</v>
      </c>
      <c r="E1183" s="9" t="s">
        <v>39</v>
      </c>
      <c r="F1183" s="10">
        <v>394.71300000000002</v>
      </c>
      <c r="G1183" s="10">
        <v>394.71300000000002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43905</v>
      </c>
      <c r="B1184" s="9" t="s">
        <v>434</v>
      </c>
      <c r="C1184" s="9" t="s">
        <v>339</v>
      </c>
      <c r="D1184" s="9" t="s">
        <v>344</v>
      </c>
      <c r="E1184" s="9" t="s">
        <v>58</v>
      </c>
      <c r="F1184" s="10">
        <v>43.514000000000003</v>
      </c>
      <c r="G1184" s="10">
        <v>43.514000000000003</v>
      </c>
      <c r="H1184" s="10">
        <v>0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43905</v>
      </c>
      <c r="B1185" s="9" t="s">
        <v>434</v>
      </c>
      <c r="C1185" s="9" t="s">
        <v>339</v>
      </c>
      <c r="D1185" s="9" t="s">
        <v>344</v>
      </c>
      <c r="E1185" s="9" t="s">
        <v>63</v>
      </c>
      <c r="F1185" s="10">
        <v>200.64699999999999</v>
      </c>
      <c r="G1185" s="10">
        <v>200.64699999999999</v>
      </c>
      <c r="H1185" s="10">
        <v>0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43906</v>
      </c>
      <c r="B1186" s="9" t="s">
        <v>435</v>
      </c>
      <c r="C1186" s="9" t="s">
        <v>416</v>
      </c>
      <c r="D1186" s="9" t="s">
        <v>417</v>
      </c>
      <c r="E1186" s="9" t="s">
        <v>28</v>
      </c>
      <c r="F1186" s="10">
        <v>0.11</v>
      </c>
      <c r="G1186" s="10">
        <v>0</v>
      </c>
      <c r="H1186" s="10">
        <v>0.11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43906</v>
      </c>
      <c r="B1187" s="9" t="s">
        <v>435</v>
      </c>
      <c r="C1187" s="9" t="s">
        <v>416</v>
      </c>
      <c r="D1187" s="9" t="s">
        <v>417</v>
      </c>
      <c r="E1187" s="9" t="s">
        <v>31</v>
      </c>
      <c r="F1187" s="10">
        <v>35.24</v>
      </c>
      <c r="G1187" s="10">
        <v>35.24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43906</v>
      </c>
      <c r="B1188" s="9" t="s">
        <v>435</v>
      </c>
      <c r="C1188" s="9" t="s">
        <v>416</v>
      </c>
      <c r="D1188" s="9" t="s">
        <v>417</v>
      </c>
      <c r="E1188" s="9" t="s">
        <v>32</v>
      </c>
      <c r="F1188" s="10">
        <v>180.935</v>
      </c>
      <c r="G1188" s="10">
        <v>180.935</v>
      </c>
      <c r="H1188" s="10">
        <v>0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43906</v>
      </c>
      <c r="B1189" s="9" t="s">
        <v>435</v>
      </c>
      <c r="C1189" s="9" t="s">
        <v>416</v>
      </c>
      <c r="D1189" s="9" t="s">
        <v>417</v>
      </c>
      <c r="E1189" s="9" t="s">
        <v>33</v>
      </c>
      <c r="F1189" s="10">
        <v>82.85</v>
      </c>
      <c r="G1189" s="10">
        <v>82.85</v>
      </c>
      <c r="H1189" s="10">
        <v>0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43906</v>
      </c>
      <c r="B1190" s="9" t="s">
        <v>435</v>
      </c>
      <c r="C1190" s="9" t="s">
        <v>416</v>
      </c>
      <c r="D1190" s="9" t="s">
        <v>417</v>
      </c>
      <c r="E1190" s="9" t="s">
        <v>24</v>
      </c>
      <c r="F1190" s="10">
        <v>186.94499999999999</v>
      </c>
      <c r="G1190" s="10">
        <v>186.94499999999999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43906</v>
      </c>
      <c r="B1191" s="9" t="s">
        <v>435</v>
      </c>
      <c r="C1191" s="9" t="s">
        <v>416</v>
      </c>
      <c r="D1191" s="9" t="s">
        <v>417</v>
      </c>
      <c r="E1191" s="9" t="s">
        <v>34</v>
      </c>
      <c r="F1191" s="10">
        <v>6.48</v>
      </c>
      <c r="G1191" s="10">
        <v>6.48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43906</v>
      </c>
      <c r="B1192" s="9" t="s">
        <v>435</v>
      </c>
      <c r="C1192" s="9" t="s">
        <v>416</v>
      </c>
      <c r="D1192" s="9" t="s">
        <v>417</v>
      </c>
      <c r="E1192" s="9" t="s">
        <v>35</v>
      </c>
      <c r="F1192" s="10">
        <v>18.664999999999999</v>
      </c>
      <c r="G1192" s="10">
        <v>18.664999999999999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43906</v>
      </c>
      <c r="B1193" s="9" t="s">
        <v>435</v>
      </c>
      <c r="C1193" s="9" t="s">
        <v>416</v>
      </c>
      <c r="D1193" s="9" t="s">
        <v>417</v>
      </c>
      <c r="E1193" s="9" t="s">
        <v>61</v>
      </c>
      <c r="F1193" s="10">
        <v>914.80499999999995</v>
      </c>
      <c r="G1193" s="10">
        <v>914.80499999999995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43906</v>
      </c>
      <c r="B1194" s="9" t="s">
        <v>435</v>
      </c>
      <c r="C1194" s="9" t="s">
        <v>416</v>
      </c>
      <c r="D1194" s="9" t="s">
        <v>417</v>
      </c>
      <c r="E1194" s="9" t="s">
        <v>37</v>
      </c>
      <c r="F1194" s="10">
        <v>620.42999999999995</v>
      </c>
      <c r="G1194" s="10">
        <v>0</v>
      </c>
      <c r="H1194" s="10">
        <v>0</v>
      </c>
      <c r="I1194" s="10">
        <v>0</v>
      </c>
      <c r="J1194" s="10">
        <v>620.42999999999995</v>
      </c>
      <c r="K1194" s="10">
        <v>0</v>
      </c>
    </row>
    <row r="1195" spans="1:11" x14ac:dyDescent="0.25">
      <c r="A1195" s="8">
        <v>43906</v>
      </c>
      <c r="B1195" s="9" t="s">
        <v>435</v>
      </c>
      <c r="C1195" s="9" t="s">
        <v>416</v>
      </c>
      <c r="D1195" s="9" t="s">
        <v>417</v>
      </c>
      <c r="E1195" s="9" t="s">
        <v>82</v>
      </c>
      <c r="F1195" s="10">
        <v>993.72</v>
      </c>
      <c r="G1195" s="10">
        <v>0</v>
      </c>
      <c r="H1195" s="10">
        <v>993.72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43906</v>
      </c>
      <c r="B1196" s="9" t="s">
        <v>435</v>
      </c>
      <c r="C1196" s="9" t="s">
        <v>416</v>
      </c>
      <c r="D1196" s="9" t="s">
        <v>417</v>
      </c>
      <c r="E1196" s="9" t="s">
        <v>90</v>
      </c>
      <c r="F1196" s="10">
        <v>89.22</v>
      </c>
      <c r="G1196" s="10">
        <v>0</v>
      </c>
      <c r="H1196" s="10">
        <v>89.22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43906</v>
      </c>
      <c r="B1197" s="9" t="s">
        <v>436</v>
      </c>
      <c r="C1197" s="9" t="s">
        <v>416</v>
      </c>
      <c r="D1197" s="9" t="s">
        <v>417</v>
      </c>
      <c r="E1197" s="9" t="s">
        <v>28</v>
      </c>
      <c r="F1197" s="10">
        <v>0.154</v>
      </c>
      <c r="G1197" s="10">
        <v>0</v>
      </c>
      <c r="H1197" s="10">
        <v>0.154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43906</v>
      </c>
      <c r="B1198" s="9" t="s">
        <v>436</v>
      </c>
      <c r="C1198" s="9" t="s">
        <v>416</v>
      </c>
      <c r="D1198" s="9" t="s">
        <v>417</v>
      </c>
      <c r="E1198" s="9" t="s">
        <v>31</v>
      </c>
      <c r="F1198" s="10">
        <v>49.335999999999999</v>
      </c>
      <c r="G1198" s="10">
        <v>49.335999999999999</v>
      </c>
      <c r="H1198" s="10">
        <v>0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43906</v>
      </c>
      <c r="B1199" s="9" t="s">
        <v>436</v>
      </c>
      <c r="C1199" s="9" t="s">
        <v>416</v>
      </c>
      <c r="D1199" s="9" t="s">
        <v>417</v>
      </c>
      <c r="E1199" s="9" t="s">
        <v>32</v>
      </c>
      <c r="F1199" s="10">
        <v>253.309</v>
      </c>
      <c r="G1199" s="10">
        <v>253.309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43906</v>
      </c>
      <c r="B1200" s="9" t="s">
        <v>436</v>
      </c>
      <c r="C1200" s="9" t="s">
        <v>416</v>
      </c>
      <c r="D1200" s="9" t="s">
        <v>417</v>
      </c>
      <c r="E1200" s="9" t="s">
        <v>33</v>
      </c>
      <c r="F1200" s="10">
        <v>113.813</v>
      </c>
      <c r="G1200" s="10">
        <v>113.813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43906</v>
      </c>
      <c r="B1201" s="9" t="s">
        <v>436</v>
      </c>
      <c r="C1201" s="9" t="s">
        <v>416</v>
      </c>
      <c r="D1201" s="9" t="s">
        <v>417</v>
      </c>
      <c r="E1201" s="9" t="s">
        <v>24</v>
      </c>
      <c r="F1201" s="10">
        <v>261.72300000000001</v>
      </c>
      <c r="G1201" s="10">
        <v>261.72300000000001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43906</v>
      </c>
      <c r="B1202" s="9" t="s">
        <v>436</v>
      </c>
      <c r="C1202" s="9" t="s">
        <v>416</v>
      </c>
      <c r="D1202" s="9" t="s">
        <v>417</v>
      </c>
      <c r="E1202" s="9" t="s">
        <v>34</v>
      </c>
      <c r="F1202" s="10">
        <v>9.0649999999999995</v>
      </c>
      <c r="G1202" s="10">
        <v>9.0649999999999995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43906</v>
      </c>
      <c r="B1203" s="9" t="s">
        <v>436</v>
      </c>
      <c r="C1203" s="9" t="s">
        <v>416</v>
      </c>
      <c r="D1203" s="9" t="s">
        <v>417</v>
      </c>
      <c r="E1203" s="9" t="s">
        <v>35</v>
      </c>
      <c r="F1203" s="10">
        <v>26.04</v>
      </c>
      <c r="G1203" s="10">
        <v>26.04</v>
      </c>
      <c r="H1203" s="10">
        <v>0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43906</v>
      </c>
      <c r="B1204" s="9" t="s">
        <v>436</v>
      </c>
      <c r="C1204" s="9" t="s">
        <v>416</v>
      </c>
      <c r="D1204" s="9" t="s">
        <v>417</v>
      </c>
      <c r="E1204" s="9" t="s">
        <v>37</v>
      </c>
      <c r="F1204" s="10">
        <v>870.70899999999995</v>
      </c>
      <c r="G1204" s="10">
        <v>0</v>
      </c>
      <c r="H1204" s="10">
        <v>0</v>
      </c>
      <c r="I1204" s="10">
        <v>0</v>
      </c>
      <c r="J1204" s="10">
        <v>870.70899999999995</v>
      </c>
      <c r="K1204" s="10">
        <v>0</v>
      </c>
    </row>
    <row r="1205" spans="1:11" x14ac:dyDescent="0.25">
      <c r="A1205" s="8">
        <v>43906</v>
      </c>
      <c r="B1205" s="9" t="s">
        <v>436</v>
      </c>
      <c r="C1205" s="9" t="s">
        <v>416</v>
      </c>
      <c r="D1205" s="9" t="s">
        <v>417</v>
      </c>
      <c r="E1205" s="9" t="s">
        <v>68</v>
      </c>
      <c r="F1205" s="10">
        <v>1638</v>
      </c>
      <c r="G1205" s="10">
        <v>1638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43906</v>
      </c>
      <c r="B1206" s="9" t="s">
        <v>436</v>
      </c>
      <c r="C1206" s="9" t="s">
        <v>416</v>
      </c>
      <c r="D1206" s="9" t="s">
        <v>417</v>
      </c>
      <c r="E1206" s="9" t="s">
        <v>90</v>
      </c>
      <c r="F1206" s="10">
        <v>170.24700000000001</v>
      </c>
      <c r="G1206" s="10">
        <v>0</v>
      </c>
      <c r="H1206" s="10">
        <v>170.24700000000001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43906</v>
      </c>
      <c r="B1207" s="9" t="s">
        <v>436</v>
      </c>
      <c r="C1207" s="9" t="s">
        <v>416</v>
      </c>
      <c r="D1207" s="9" t="s">
        <v>417</v>
      </c>
      <c r="E1207" s="9" t="s">
        <v>41</v>
      </c>
      <c r="F1207" s="10">
        <v>1520.4</v>
      </c>
      <c r="G1207" s="10">
        <v>1520.4</v>
      </c>
      <c r="H1207" s="10">
        <v>0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43906</v>
      </c>
      <c r="B1208" s="9" t="s">
        <v>437</v>
      </c>
      <c r="C1208" s="9" t="s">
        <v>180</v>
      </c>
      <c r="D1208" s="9" t="s">
        <v>346</v>
      </c>
      <c r="E1208" s="9" t="s">
        <v>28</v>
      </c>
      <c r="F1208" s="10">
        <v>6.6000000000000003E-2</v>
      </c>
      <c r="G1208" s="10">
        <v>0</v>
      </c>
      <c r="H1208" s="10">
        <v>6.6000000000000003E-2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43906</v>
      </c>
      <c r="B1209" s="9" t="s">
        <v>437</v>
      </c>
      <c r="C1209" s="9" t="s">
        <v>180</v>
      </c>
      <c r="D1209" s="9" t="s">
        <v>346</v>
      </c>
      <c r="E1209" s="9" t="s">
        <v>64</v>
      </c>
      <c r="F1209" s="10">
        <v>560.64599999999996</v>
      </c>
      <c r="G1209" s="10">
        <v>560.64599999999996</v>
      </c>
      <c r="H1209" s="10">
        <v>0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43906</v>
      </c>
      <c r="B1210" s="9" t="s">
        <v>437</v>
      </c>
      <c r="C1210" s="9" t="s">
        <v>180</v>
      </c>
      <c r="D1210" s="9" t="s">
        <v>346</v>
      </c>
      <c r="E1210" s="9" t="s">
        <v>31</v>
      </c>
      <c r="F1210" s="10">
        <v>243.51599999999999</v>
      </c>
      <c r="G1210" s="10">
        <v>243.51599999999999</v>
      </c>
      <c r="H1210" s="10">
        <v>0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43906</v>
      </c>
      <c r="B1211" s="9" t="s">
        <v>437</v>
      </c>
      <c r="C1211" s="9" t="s">
        <v>180</v>
      </c>
      <c r="D1211" s="9" t="s">
        <v>346</v>
      </c>
      <c r="E1211" s="9" t="s">
        <v>72</v>
      </c>
      <c r="F1211" s="10">
        <v>572.25900000000001</v>
      </c>
      <c r="G1211" s="10">
        <v>572.25900000000001</v>
      </c>
      <c r="H1211" s="10">
        <v>0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43906</v>
      </c>
      <c r="B1212" s="9" t="s">
        <v>437</v>
      </c>
      <c r="C1212" s="9" t="s">
        <v>180</v>
      </c>
      <c r="D1212" s="9" t="s">
        <v>346</v>
      </c>
      <c r="E1212" s="9" t="s">
        <v>33</v>
      </c>
      <c r="F1212" s="10">
        <v>16.608000000000001</v>
      </c>
      <c r="G1212" s="10">
        <v>16.608000000000001</v>
      </c>
      <c r="H1212" s="10">
        <v>0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43906</v>
      </c>
      <c r="B1213" s="9" t="s">
        <v>437</v>
      </c>
      <c r="C1213" s="9" t="s">
        <v>180</v>
      </c>
      <c r="D1213" s="9" t="s">
        <v>346</v>
      </c>
      <c r="E1213" s="9" t="s">
        <v>24</v>
      </c>
      <c r="F1213" s="10">
        <v>1464.5070000000001</v>
      </c>
      <c r="G1213" s="10">
        <v>1464.5070000000001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43906</v>
      </c>
      <c r="B1214" s="9" t="s">
        <v>437</v>
      </c>
      <c r="C1214" s="9" t="s">
        <v>180</v>
      </c>
      <c r="D1214" s="9" t="s">
        <v>346</v>
      </c>
      <c r="E1214" s="9" t="s">
        <v>23</v>
      </c>
      <c r="F1214" s="10">
        <v>7390.134</v>
      </c>
      <c r="G1214" s="10">
        <v>7390.134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43906</v>
      </c>
      <c r="B1215" s="9" t="s">
        <v>437</v>
      </c>
      <c r="C1215" s="9" t="s">
        <v>180</v>
      </c>
      <c r="D1215" s="9" t="s">
        <v>346</v>
      </c>
      <c r="E1215" s="9" t="s">
        <v>68</v>
      </c>
      <c r="F1215" s="10">
        <v>3409.2</v>
      </c>
      <c r="G1215" s="10">
        <v>3409.2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43906</v>
      </c>
      <c r="B1216" s="9" t="s">
        <v>437</v>
      </c>
      <c r="C1216" s="9" t="s">
        <v>180</v>
      </c>
      <c r="D1216" s="9" t="s">
        <v>346</v>
      </c>
      <c r="E1216" s="9" t="s">
        <v>87</v>
      </c>
      <c r="F1216" s="10">
        <v>540.61199999999997</v>
      </c>
      <c r="G1216" s="10">
        <v>540.61199999999997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43906</v>
      </c>
      <c r="B1217" s="9" t="s">
        <v>437</v>
      </c>
      <c r="C1217" s="9" t="s">
        <v>180</v>
      </c>
      <c r="D1217" s="9" t="s">
        <v>346</v>
      </c>
      <c r="E1217" s="9" t="s">
        <v>62</v>
      </c>
      <c r="F1217" s="10">
        <v>1669.434</v>
      </c>
      <c r="G1217" s="10">
        <v>1669.434</v>
      </c>
      <c r="H1217" s="10">
        <v>0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43906</v>
      </c>
      <c r="B1218" s="9" t="s">
        <v>437</v>
      </c>
      <c r="C1218" s="9" t="s">
        <v>180</v>
      </c>
      <c r="D1218" s="9" t="s">
        <v>346</v>
      </c>
      <c r="E1218" s="9" t="s">
        <v>70</v>
      </c>
      <c r="F1218" s="10">
        <v>3310.2689999999998</v>
      </c>
      <c r="G1218" s="10">
        <v>3310.2689999999998</v>
      </c>
      <c r="H1218" s="10">
        <v>0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43906</v>
      </c>
      <c r="B1219" s="9" t="s">
        <v>437</v>
      </c>
      <c r="C1219" s="9" t="s">
        <v>180</v>
      </c>
      <c r="D1219" s="9" t="s">
        <v>346</v>
      </c>
      <c r="E1219" s="9" t="s">
        <v>76</v>
      </c>
      <c r="F1219" s="10">
        <v>3331.0590000000002</v>
      </c>
      <c r="G1219" s="10">
        <v>3331.0590000000002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43906</v>
      </c>
      <c r="B1220" s="9" t="s">
        <v>437</v>
      </c>
      <c r="C1220" s="9" t="s">
        <v>180</v>
      </c>
      <c r="D1220" s="9" t="s">
        <v>346</v>
      </c>
      <c r="E1220" s="9" t="s">
        <v>391</v>
      </c>
      <c r="F1220" s="10">
        <v>2176.6320000000001</v>
      </c>
      <c r="G1220" s="10">
        <v>2176.6320000000001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43906</v>
      </c>
      <c r="B1221" s="9" t="s">
        <v>437</v>
      </c>
      <c r="C1221" s="9" t="s">
        <v>180</v>
      </c>
      <c r="D1221" s="9" t="s">
        <v>346</v>
      </c>
      <c r="E1221" s="9" t="s">
        <v>41</v>
      </c>
      <c r="F1221" s="10">
        <v>5438.2470000000003</v>
      </c>
      <c r="G1221" s="10">
        <v>5438.2470000000003</v>
      </c>
      <c r="H1221" s="10">
        <v>0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43906</v>
      </c>
      <c r="B1222" s="9" t="s">
        <v>438</v>
      </c>
      <c r="C1222" s="9" t="s">
        <v>339</v>
      </c>
      <c r="D1222" s="9" t="s">
        <v>344</v>
      </c>
      <c r="E1222" s="9" t="s">
        <v>28</v>
      </c>
      <c r="F1222" s="10">
        <v>0.61199999999999999</v>
      </c>
      <c r="G1222" s="10">
        <v>0</v>
      </c>
      <c r="H1222" s="10">
        <v>0.61199999999999999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43906</v>
      </c>
      <c r="B1223" s="9" t="s">
        <v>438</v>
      </c>
      <c r="C1223" s="9" t="s">
        <v>339</v>
      </c>
      <c r="D1223" s="9" t="s">
        <v>344</v>
      </c>
      <c r="E1223" s="9" t="s">
        <v>64</v>
      </c>
      <c r="F1223" s="10">
        <v>351.67899999999997</v>
      </c>
      <c r="G1223" s="10">
        <v>351.67899999999997</v>
      </c>
      <c r="H1223" s="10">
        <v>0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43906</v>
      </c>
      <c r="B1224" s="9" t="s">
        <v>438</v>
      </c>
      <c r="C1224" s="9" t="s">
        <v>339</v>
      </c>
      <c r="D1224" s="9" t="s">
        <v>344</v>
      </c>
      <c r="E1224" s="9" t="s">
        <v>31</v>
      </c>
      <c r="F1224" s="10">
        <v>376.346</v>
      </c>
      <c r="G1224" s="10">
        <v>376.346</v>
      </c>
      <c r="H1224" s="10">
        <v>0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43906</v>
      </c>
      <c r="B1225" s="9" t="s">
        <v>438</v>
      </c>
      <c r="C1225" s="9" t="s">
        <v>339</v>
      </c>
      <c r="D1225" s="9" t="s">
        <v>344</v>
      </c>
      <c r="E1225" s="9" t="s">
        <v>32</v>
      </c>
      <c r="F1225" s="10">
        <v>784.46500000000003</v>
      </c>
      <c r="G1225" s="10">
        <v>784.46500000000003</v>
      </c>
      <c r="H1225" s="10">
        <v>0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43906</v>
      </c>
      <c r="B1226" s="9" t="s">
        <v>438</v>
      </c>
      <c r="C1226" s="9" t="s">
        <v>339</v>
      </c>
      <c r="D1226" s="9" t="s">
        <v>344</v>
      </c>
      <c r="E1226" s="9" t="s">
        <v>65</v>
      </c>
      <c r="F1226" s="10">
        <v>71.247</v>
      </c>
      <c r="G1226" s="10">
        <v>71.247</v>
      </c>
      <c r="H1226" s="10">
        <v>0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43906</v>
      </c>
      <c r="B1227" s="9" t="s">
        <v>438</v>
      </c>
      <c r="C1227" s="9" t="s">
        <v>339</v>
      </c>
      <c r="D1227" s="9" t="s">
        <v>344</v>
      </c>
      <c r="E1227" s="9" t="s">
        <v>24</v>
      </c>
      <c r="F1227" s="10">
        <v>430.55900000000003</v>
      </c>
      <c r="G1227" s="10">
        <v>430.55900000000003</v>
      </c>
      <c r="H1227" s="10">
        <v>0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43906</v>
      </c>
      <c r="B1228" s="9" t="s">
        <v>438</v>
      </c>
      <c r="C1228" s="9" t="s">
        <v>339</v>
      </c>
      <c r="D1228" s="9" t="s">
        <v>344</v>
      </c>
      <c r="E1228" s="9" t="s">
        <v>104</v>
      </c>
      <c r="F1228" s="10">
        <v>328.661</v>
      </c>
      <c r="G1228" s="10">
        <v>0</v>
      </c>
      <c r="H1228" s="10">
        <v>328.661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43906</v>
      </c>
      <c r="B1229" s="9" t="s">
        <v>438</v>
      </c>
      <c r="C1229" s="9" t="s">
        <v>339</v>
      </c>
      <c r="D1229" s="9" t="s">
        <v>344</v>
      </c>
      <c r="E1229" s="9" t="s">
        <v>34</v>
      </c>
      <c r="F1229" s="10">
        <v>84.727999999999994</v>
      </c>
      <c r="G1229" s="10">
        <v>84.727999999999994</v>
      </c>
      <c r="H1229" s="10">
        <v>0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43906</v>
      </c>
      <c r="B1230" s="9" t="s">
        <v>438</v>
      </c>
      <c r="C1230" s="9" t="s">
        <v>339</v>
      </c>
      <c r="D1230" s="9" t="s">
        <v>344</v>
      </c>
      <c r="E1230" s="9" t="s">
        <v>35</v>
      </c>
      <c r="F1230" s="10">
        <v>63.24</v>
      </c>
      <c r="G1230" s="10">
        <v>63.24</v>
      </c>
      <c r="H1230" s="10">
        <v>0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43906</v>
      </c>
      <c r="B1231" s="9" t="s">
        <v>438</v>
      </c>
      <c r="C1231" s="9" t="s">
        <v>339</v>
      </c>
      <c r="D1231" s="9" t="s">
        <v>344</v>
      </c>
      <c r="E1231" s="9" t="s">
        <v>22</v>
      </c>
      <c r="F1231" s="10">
        <v>502.99599999999998</v>
      </c>
      <c r="G1231" s="10">
        <v>502.99599999999998</v>
      </c>
      <c r="H1231" s="10">
        <v>0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43906</v>
      </c>
      <c r="B1232" s="9" t="s">
        <v>438</v>
      </c>
      <c r="C1232" s="9" t="s">
        <v>339</v>
      </c>
      <c r="D1232" s="9" t="s">
        <v>344</v>
      </c>
      <c r="E1232" s="9" t="s">
        <v>107</v>
      </c>
      <c r="F1232" s="10">
        <v>547.65499999999997</v>
      </c>
      <c r="G1232" s="10">
        <v>0</v>
      </c>
      <c r="H1232" s="10">
        <v>547.65499999999997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43906</v>
      </c>
      <c r="B1233" s="9" t="s">
        <v>438</v>
      </c>
      <c r="C1233" s="9" t="s">
        <v>339</v>
      </c>
      <c r="D1233" s="9" t="s">
        <v>344</v>
      </c>
      <c r="E1233" s="9" t="s">
        <v>38</v>
      </c>
      <c r="F1233" s="10">
        <v>4282.8950000000004</v>
      </c>
      <c r="G1233" s="10">
        <v>4282.8950000000004</v>
      </c>
      <c r="H1233" s="10">
        <v>0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43906</v>
      </c>
      <c r="B1234" s="9" t="s">
        <v>438</v>
      </c>
      <c r="C1234" s="9" t="s">
        <v>339</v>
      </c>
      <c r="D1234" s="9" t="s">
        <v>344</v>
      </c>
      <c r="E1234" s="9" t="s">
        <v>39</v>
      </c>
      <c r="F1234" s="10">
        <v>6710.1210000000001</v>
      </c>
      <c r="G1234" s="10">
        <v>6710.1210000000001</v>
      </c>
      <c r="H1234" s="10">
        <v>0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43906</v>
      </c>
      <c r="B1235" s="9" t="s">
        <v>438</v>
      </c>
      <c r="C1235" s="9" t="s">
        <v>339</v>
      </c>
      <c r="D1235" s="9" t="s">
        <v>344</v>
      </c>
      <c r="E1235" s="9" t="s">
        <v>58</v>
      </c>
      <c r="F1235" s="10">
        <v>739.73800000000006</v>
      </c>
      <c r="G1235" s="10">
        <v>739.73800000000006</v>
      </c>
      <c r="H1235" s="10">
        <v>0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43906</v>
      </c>
      <c r="B1236" s="9" t="s">
        <v>438</v>
      </c>
      <c r="C1236" s="9" t="s">
        <v>339</v>
      </c>
      <c r="D1236" s="9" t="s">
        <v>344</v>
      </c>
      <c r="E1236" s="9" t="s">
        <v>63</v>
      </c>
      <c r="F1236" s="10">
        <v>3410.9989999999998</v>
      </c>
      <c r="G1236" s="10">
        <v>3410.9989999999998</v>
      </c>
      <c r="H1236" s="10">
        <v>0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43906</v>
      </c>
      <c r="B1237" s="9" t="s">
        <v>439</v>
      </c>
      <c r="C1237" s="9" t="s">
        <v>440</v>
      </c>
      <c r="D1237" s="9" t="s">
        <v>441</v>
      </c>
      <c r="E1237" s="9" t="s">
        <v>28</v>
      </c>
      <c r="F1237" s="10">
        <v>0.59399999999999997</v>
      </c>
      <c r="G1237" s="10">
        <v>0</v>
      </c>
      <c r="H1237" s="10">
        <v>0.59399999999999997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43906</v>
      </c>
      <c r="B1238" s="9" t="s">
        <v>439</v>
      </c>
      <c r="C1238" s="9" t="s">
        <v>440</v>
      </c>
      <c r="D1238" s="9" t="s">
        <v>441</v>
      </c>
      <c r="E1238" s="9" t="s">
        <v>442</v>
      </c>
      <c r="F1238" s="10">
        <v>265.76100000000002</v>
      </c>
      <c r="G1238" s="10">
        <v>265.76100000000002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43906</v>
      </c>
      <c r="B1239" s="9" t="s">
        <v>439</v>
      </c>
      <c r="C1239" s="9" t="s">
        <v>440</v>
      </c>
      <c r="D1239" s="9" t="s">
        <v>441</v>
      </c>
      <c r="E1239" s="9" t="s">
        <v>443</v>
      </c>
      <c r="F1239" s="10">
        <v>436.21199999999999</v>
      </c>
      <c r="G1239" s="10">
        <v>436.21199999999999</v>
      </c>
      <c r="H1239" s="10">
        <v>0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43906</v>
      </c>
      <c r="B1240" s="9" t="s">
        <v>439</v>
      </c>
      <c r="C1240" s="9" t="s">
        <v>440</v>
      </c>
      <c r="D1240" s="9" t="s">
        <v>441</v>
      </c>
      <c r="E1240" s="9" t="s">
        <v>444</v>
      </c>
      <c r="F1240" s="10">
        <v>231.012</v>
      </c>
      <c r="G1240" s="10">
        <v>231.012</v>
      </c>
      <c r="H1240" s="10">
        <v>0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43906</v>
      </c>
      <c r="B1241" s="9" t="s">
        <v>439</v>
      </c>
      <c r="C1241" s="9" t="s">
        <v>440</v>
      </c>
      <c r="D1241" s="9" t="s">
        <v>441</v>
      </c>
      <c r="E1241" s="9" t="s">
        <v>445</v>
      </c>
      <c r="F1241" s="10">
        <v>10159.505999999999</v>
      </c>
      <c r="G1241" s="10">
        <v>10159.505999999999</v>
      </c>
      <c r="H1241" s="10">
        <v>0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43906</v>
      </c>
      <c r="B1242" s="9" t="s">
        <v>439</v>
      </c>
      <c r="C1242" s="9" t="s">
        <v>440</v>
      </c>
      <c r="D1242" s="9" t="s">
        <v>441</v>
      </c>
      <c r="E1242" s="9" t="s">
        <v>64</v>
      </c>
      <c r="F1242" s="10">
        <v>349.54199999999997</v>
      </c>
      <c r="G1242" s="10">
        <v>349.54199999999997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43906</v>
      </c>
      <c r="B1243" s="9" t="s">
        <v>439</v>
      </c>
      <c r="C1243" s="9" t="s">
        <v>440</v>
      </c>
      <c r="D1243" s="9" t="s">
        <v>441</v>
      </c>
      <c r="E1243" s="9" t="s">
        <v>31</v>
      </c>
      <c r="F1243" s="10">
        <v>18.738</v>
      </c>
      <c r="G1243" s="10">
        <v>18.738</v>
      </c>
      <c r="H1243" s="10">
        <v>0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43906</v>
      </c>
      <c r="B1244" s="9" t="s">
        <v>439</v>
      </c>
      <c r="C1244" s="9" t="s">
        <v>440</v>
      </c>
      <c r="D1244" s="9" t="s">
        <v>441</v>
      </c>
      <c r="E1244" s="9" t="s">
        <v>24</v>
      </c>
      <c r="F1244" s="10">
        <v>1144.5029999999999</v>
      </c>
      <c r="G1244" s="10">
        <v>1144.5029999999999</v>
      </c>
      <c r="H1244" s="10">
        <v>0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43906</v>
      </c>
      <c r="B1245" s="9" t="s">
        <v>439</v>
      </c>
      <c r="C1245" s="9" t="s">
        <v>440</v>
      </c>
      <c r="D1245" s="9" t="s">
        <v>441</v>
      </c>
      <c r="E1245" s="9" t="s">
        <v>34</v>
      </c>
      <c r="F1245" s="10">
        <v>64.8</v>
      </c>
      <c r="G1245" s="10">
        <v>64.8</v>
      </c>
      <c r="H1245" s="10">
        <v>0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43906</v>
      </c>
      <c r="B1246" s="9" t="s">
        <v>439</v>
      </c>
      <c r="C1246" s="9" t="s">
        <v>440</v>
      </c>
      <c r="D1246" s="9" t="s">
        <v>441</v>
      </c>
      <c r="E1246" s="9" t="s">
        <v>446</v>
      </c>
      <c r="F1246" s="10">
        <v>162.351</v>
      </c>
      <c r="G1246" s="10">
        <v>162.351</v>
      </c>
      <c r="H1246" s="10">
        <v>0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43906</v>
      </c>
      <c r="B1247" s="9" t="s">
        <v>439</v>
      </c>
      <c r="C1247" s="9" t="s">
        <v>440</v>
      </c>
      <c r="D1247" s="9" t="s">
        <v>441</v>
      </c>
      <c r="E1247" s="9" t="s">
        <v>78</v>
      </c>
      <c r="F1247" s="10">
        <v>1778.1389999999999</v>
      </c>
      <c r="G1247" s="10">
        <v>1778.1389999999999</v>
      </c>
      <c r="H1247" s="10">
        <v>0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43906</v>
      </c>
      <c r="B1248" s="9" t="s">
        <v>439</v>
      </c>
      <c r="C1248" s="9" t="s">
        <v>440</v>
      </c>
      <c r="D1248" s="9" t="s">
        <v>441</v>
      </c>
      <c r="E1248" s="9" t="s">
        <v>447</v>
      </c>
      <c r="F1248" s="10">
        <v>3240.4859999999999</v>
      </c>
      <c r="G1248" s="10">
        <v>1802.616</v>
      </c>
      <c r="H1248" s="10">
        <v>1437.87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43906</v>
      </c>
      <c r="B1249" s="9" t="s">
        <v>439</v>
      </c>
      <c r="C1249" s="9" t="s">
        <v>440</v>
      </c>
      <c r="D1249" s="9" t="s">
        <v>441</v>
      </c>
      <c r="E1249" s="9" t="s">
        <v>448</v>
      </c>
      <c r="F1249" s="10">
        <v>1761.8579999999999</v>
      </c>
      <c r="G1249" s="10">
        <v>1761.8579999999999</v>
      </c>
      <c r="H1249" s="10">
        <v>0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43906</v>
      </c>
      <c r="B1250" s="9" t="s">
        <v>439</v>
      </c>
      <c r="C1250" s="9" t="s">
        <v>440</v>
      </c>
      <c r="D1250" s="9" t="s">
        <v>441</v>
      </c>
      <c r="E1250" s="9" t="s">
        <v>449</v>
      </c>
      <c r="F1250" s="10">
        <v>817.69500000000005</v>
      </c>
      <c r="G1250" s="10">
        <v>817.69500000000005</v>
      </c>
      <c r="H1250" s="10">
        <v>0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43906</v>
      </c>
      <c r="B1251" s="9" t="s">
        <v>439</v>
      </c>
      <c r="C1251" s="9" t="s">
        <v>440</v>
      </c>
      <c r="D1251" s="9" t="s">
        <v>441</v>
      </c>
      <c r="E1251" s="9" t="s">
        <v>450</v>
      </c>
      <c r="F1251" s="10">
        <v>657.82799999999997</v>
      </c>
      <c r="G1251" s="10">
        <v>657.82799999999997</v>
      </c>
      <c r="H1251" s="10">
        <v>0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43906</v>
      </c>
      <c r="B1252" s="9" t="s">
        <v>451</v>
      </c>
      <c r="C1252" s="9" t="s">
        <v>416</v>
      </c>
      <c r="D1252" s="9" t="s">
        <v>417</v>
      </c>
      <c r="E1252" s="9" t="s">
        <v>28</v>
      </c>
      <c r="F1252" s="10">
        <v>2.1999999999999999E-2</v>
      </c>
      <c r="G1252" s="10">
        <v>0</v>
      </c>
      <c r="H1252" s="10">
        <v>2.1999999999999999E-2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43906</v>
      </c>
      <c r="B1253" s="9" t="s">
        <v>451</v>
      </c>
      <c r="C1253" s="9" t="s">
        <v>416</v>
      </c>
      <c r="D1253" s="9" t="s">
        <v>417</v>
      </c>
      <c r="E1253" s="9" t="s">
        <v>31</v>
      </c>
      <c r="F1253" s="10">
        <v>7.048</v>
      </c>
      <c r="G1253" s="10">
        <v>7.048</v>
      </c>
      <c r="H1253" s="10">
        <v>0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43906</v>
      </c>
      <c r="B1254" s="9" t="s">
        <v>451</v>
      </c>
      <c r="C1254" s="9" t="s">
        <v>416</v>
      </c>
      <c r="D1254" s="9" t="s">
        <v>417</v>
      </c>
      <c r="E1254" s="9" t="s">
        <v>32</v>
      </c>
      <c r="F1254" s="10">
        <v>36.186999999999998</v>
      </c>
      <c r="G1254" s="10">
        <v>36.186999999999998</v>
      </c>
      <c r="H1254" s="10">
        <v>0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43906</v>
      </c>
      <c r="B1255" s="9" t="s">
        <v>451</v>
      </c>
      <c r="C1255" s="9" t="s">
        <v>416</v>
      </c>
      <c r="D1255" s="9" t="s">
        <v>417</v>
      </c>
      <c r="E1255" s="9" t="s">
        <v>33</v>
      </c>
      <c r="F1255" s="10">
        <v>31.052</v>
      </c>
      <c r="G1255" s="10">
        <v>31.052</v>
      </c>
      <c r="H1255" s="10">
        <v>0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43906</v>
      </c>
      <c r="B1256" s="9" t="s">
        <v>451</v>
      </c>
      <c r="C1256" s="9" t="s">
        <v>416</v>
      </c>
      <c r="D1256" s="9" t="s">
        <v>417</v>
      </c>
      <c r="E1256" s="9" t="s">
        <v>24</v>
      </c>
      <c r="F1256" s="10">
        <v>37.389000000000003</v>
      </c>
      <c r="G1256" s="10">
        <v>37.389000000000003</v>
      </c>
      <c r="H1256" s="10">
        <v>0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43906</v>
      </c>
      <c r="B1257" s="9" t="s">
        <v>451</v>
      </c>
      <c r="C1257" s="9" t="s">
        <v>416</v>
      </c>
      <c r="D1257" s="9" t="s">
        <v>417</v>
      </c>
      <c r="E1257" s="9" t="s">
        <v>34</v>
      </c>
      <c r="F1257" s="10">
        <v>1.296</v>
      </c>
      <c r="G1257" s="10">
        <v>1.296</v>
      </c>
      <c r="H1257" s="10">
        <v>0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43906</v>
      </c>
      <c r="B1258" s="9" t="s">
        <v>451</v>
      </c>
      <c r="C1258" s="9" t="s">
        <v>416</v>
      </c>
      <c r="D1258" s="9" t="s">
        <v>417</v>
      </c>
      <c r="E1258" s="9" t="s">
        <v>35</v>
      </c>
      <c r="F1258" s="10">
        <v>3.7330000000000001</v>
      </c>
      <c r="G1258" s="10">
        <v>3.7330000000000001</v>
      </c>
      <c r="H1258" s="10">
        <v>0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43906</v>
      </c>
      <c r="B1259" s="9" t="s">
        <v>451</v>
      </c>
      <c r="C1259" s="9" t="s">
        <v>416</v>
      </c>
      <c r="D1259" s="9" t="s">
        <v>417</v>
      </c>
      <c r="E1259" s="9" t="s">
        <v>61</v>
      </c>
      <c r="F1259" s="10">
        <v>182.96100000000001</v>
      </c>
      <c r="G1259" s="10">
        <v>182.96100000000001</v>
      </c>
      <c r="H1259" s="10">
        <v>0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43906</v>
      </c>
      <c r="B1260" s="9" t="s">
        <v>451</v>
      </c>
      <c r="C1260" s="9" t="s">
        <v>416</v>
      </c>
      <c r="D1260" s="9" t="s">
        <v>417</v>
      </c>
      <c r="E1260" s="9" t="s">
        <v>37</v>
      </c>
      <c r="F1260" s="10">
        <v>124.086</v>
      </c>
      <c r="G1260" s="10">
        <v>0</v>
      </c>
      <c r="H1260" s="10">
        <v>0</v>
      </c>
      <c r="I1260" s="10">
        <v>0</v>
      </c>
      <c r="J1260" s="10">
        <v>124.086</v>
      </c>
      <c r="K1260" s="10">
        <v>0</v>
      </c>
    </row>
    <row r="1261" spans="1:11" x14ac:dyDescent="0.25">
      <c r="A1261" s="8">
        <v>43906</v>
      </c>
      <c r="B1261" s="9" t="s">
        <v>451</v>
      </c>
      <c r="C1261" s="9" t="s">
        <v>416</v>
      </c>
      <c r="D1261" s="9" t="s">
        <v>417</v>
      </c>
      <c r="E1261" s="9" t="s">
        <v>82</v>
      </c>
      <c r="F1261" s="10">
        <v>198.744</v>
      </c>
      <c r="G1261" s="10">
        <v>0</v>
      </c>
      <c r="H1261" s="10">
        <v>198.744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43906</v>
      </c>
      <c r="B1262" s="9" t="s">
        <v>451</v>
      </c>
      <c r="C1262" s="9" t="s">
        <v>416</v>
      </c>
      <c r="D1262" s="9" t="s">
        <v>417</v>
      </c>
      <c r="E1262" s="9" t="s">
        <v>90</v>
      </c>
      <c r="F1262" s="10">
        <v>46.326000000000001</v>
      </c>
      <c r="G1262" s="10">
        <v>0</v>
      </c>
      <c r="H1262" s="10">
        <v>46.326000000000001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43906</v>
      </c>
      <c r="B1263" s="9" t="s">
        <v>452</v>
      </c>
      <c r="C1263" s="9" t="s">
        <v>154</v>
      </c>
      <c r="D1263" s="9" t="s">
        <v>453</v>
      </c>
      <c r="E1263" s="9" t="s">
        <v>28</v>
      </c>
      <c r="F1263" s="10">
        <v>8.7999999999999995E-2</v>
      </c>
      <c r="G1263" s="10">
        <v>0</v>
      </c>
      <c r="H1263" s="10">
        <v>8.7999999999999995E-2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43906</v>
      </c>
      <c r="B1264" s="9" t="s">
        <v>452</v>
      </c>
      <c r="C1264" s="9" t="s">
        <v>154</v>
      </c>
      <c r="D1264" s="9" t="s">
        <v>453</v>
      </c>
      <c r="E1264" s="9" t="s">
        <v>64</v>
      </c>
      <c r="F1264" s="10">
        <v>1133.4839999999999</v>
      </c>
      <c r="G1264" s="10">
        <v>1133.4839999999999</v>
      </c>
      <c r="H1264" s="10">
        <v>0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43906</v>
      </c>
      <c r="B1265" s="9" t="s">
        <v>452</v>
      </c>
      <c r="C1265" s="9" t="s">
        <v>154</v>
      </c>
      <c r="D1265" s="9" t="s">
        <v>453</v>
      </c>
      <c r="E1265" s="9" t="s">
        <v>31</v>
      </c>
      <c r="F1265" s="10">
        <v>919.19200000000001</v>
      </c>
      <c r="G1265" s="10">
        <v>919.19200000000001</v>
      </c>
      <c r="H1265" s="10">
        <v>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43906</v>
      </c>
      <c r="B1266" s="9" t="s">
        <v>452</v>
      </c>
      <c r="C1266" s="9" t="s">
        <v>154</v>
      </c>
      <c r="D1266" s="9" t="s">
        <v>453</v>
      </c>
      <c r="E1266" s="9" t="s">
        <v>32</v>
      </c>
      <c r="F1266" s="10">
        <v>4010.66</v>
      </c>
      <c r="G1266" s="10">
        <v>4010.66</v>
      </c>
      <c r="H1266" s="10">
        <v>0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43906</v>
      </c>
      <c r="B1267" s="9" t="s">
        <v>452</v>
      </c>
      <c r="C1267" s="9" t="s">
        <v>154</v>
      </c>
      <c r="D1267" s="9" t="s">
        <v>453</v>
      </c>
      <c r="E1267" s="9" t="s">
        <v>33</v>
      </c>
      <c r="F1267" s="10">
        <v>24.88</v>
      </c>
      <c r="G1267" s="10">
        <v>24.88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43906</v>
      </c>
      <c r="B1268" s="9" t="s">
        <v>452</v>
      </c>
      <c r="C1268" s="9" t="s">
        <v>154</v>
      </c>
      <c r="D1268" s="9" t="s">
        <v>453</v>
      </c>
      <c r="E1268" s="9" t="s">
        <v>24</v>
      </c>
      <c r="F1268" s="10">
        <v>2582.3719999999998</v>
      </c>
      <c r="G1268" s="10">
        <v>2582.3719999999998</v>
      </c>
      <c r="H1268" s="10">
        <v>0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43906</v>
      </c>
      <c r="B1269" s="9" t="s">
        <v>452</v>
      </c>
      <c r="C1269" s="9" t="s">
        <v>154</v>
      </c>
      <c r="D1269" s="9" t="s">
        <v>453</v>
      </c>
      <c r="E1269" s="9" t="s">
        <v>98</v>
      </c>
      <c r="F1269" s="10">
        <v>4692.7280000000001</v>
      </c>
      <c r="G1269" s="10">
        <v>4692.7280000000001</v>
      </c>
      <c r="H1269" s="10">
        <v>0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43906</v>
      </c>
      <c r="B1270" s="9" t="s">
        <v>452</v>
      </c>
      <c r="C1270" s="9" t="s">
        <v>154</v>
      </c>
      <c r="D1270" s="9" t="s">
        <v>453</v>
      </c>
      <c r="E1270" s="9" t="s">
        <v>23</v>
      </c>
      <c r="F1270" s="10">
        <v>1809.14</v>
      </c>
      <c r="G1270" s="10">
        <v>1809.14</v>
      </c>
      <c r="H1270" s="10">
        <v>0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43906</v>
      </c>
      <c r="B1271" s="9" t="s">
        <v>452</v>
      </c>
      <c r="C1271" s="9" t="s">
        <v>154</v>
      </c>
      <c r="D1271" s="9" t="s">
        <v>453</v>
      </c>
      <c r="E1271" s="9" t="s">
        <v>22</v>
      </c>
      <c r="F1271" s="10">
        <v>1319.6079999999999</v>
      </c>
      <c r="G1271" s="10">
        <v>1319.6079999999999</v>
      </c>
      <c r="H1271" s="10">
        <v>0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43906</v>
      </c>
      <c r="B1272" s="9" t="s">
        <v>452</v>
      </c>
      <c r="C1272" s="9" t="s">
        <v>154</v>
      </c>
      <c r="D1272" s="9" t="s">
        <v>453</v>
      </c>
      <c r="E1272" s="9" t="s">
        <v>37</v>
      </c>
      <c r="F1272" s="10">
        <v>524.84400000000005</v>
      </c>
      <c r="G1272" s="10">
        <v>0</v>
      </c>
      <c r="H1272" s="10">
        <v>0</v>
      </c>
      <c r="I1272" s="10">
        <v>0</v>
      </c>
      <c r="J1272" s="10">
        <v>524.84400000000005</v>
      </c>
      <c r="K1272" s="10">
        <v>0</v>
      </c>
    </row>
    <row r="1273" spans="1:11" x14ac:dyDescent="0.25">
      <c r="A1273" s="8">
        <v>43906</v>
      </c>
      <c r="B1273" s="9" t="s">
        <v>452</v>
      </c>
      <c r="C1273" s="9" t="s">
        <v>154</v>
      </c>
      <c r="D1273" s="9" t="s">
        <v>453</v>
      </c>
      <c r="E1273" s="9" t="s">
        <v>39</v>
      </c>
      <c r="F1273" s="10">
        <v>5516.692</v>
      </c>
      <c r="G1273" s="10">
        <v>5516.692</v>
      </c>
      <c r="H1273" s="10">
        <v>0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43906</v>
      </c>
      <c r="B1274" s="9" t="s">
        <v>452</v>
      </c>
      <c r="C1274" s="9" t="s">
        <v>154</v>
      </c>
      <c r="D1274" s="9" t="s">
        <v>453</v>
      </c>
      <c r="E1274" s="9" t="s">
        <v>69</v>
      </c>
      <c r="F1274" s="10">
        <v>1738.452</v>
      </c>
      <c r="G1274" s="10">
        <v>1738.452</v>
      </c>
      <c r="H1274" s="10">
        <v>0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43906</v>
      </c>
      <c r="B1275" s="9" t="s">
        <v>452</v>
      </c>
      <c r="C1275" s="9" t="s">
        <v>154</v>
      </c>
      <c r="D1275" s="9" t="s">
        <v>453</v>
      </c>
      <c r="E1275" s="9" t="s">
        <v>58</v>
      </c>
      <c r="F1275" s="10">
        <v>2457.2919999999999</v>
      </c>
      <c r="G1275" s="10">
        <v>2457.2919999999999</v>
      </c>
      <c r="H1275" s="10">
        <v>0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43906</v>
      </c>
      <c r="B1276" s="9" t="s">
        <v>452</v>
      </c>
      <c r="C1276" s="9" t="s">
        <v>154</v>
      </c>
      <c r="D1276" s="9" t="s">
        <v>453</v>
      </c>
      <c r="E1276" s="9" t="s">
        <v>62</v>
      </c>
      <c r="F1276" s="10">
        <v>1964.4680000000001</v>
      </c>
      <c r="G1276" s="10">
        <v>1964.4680000000001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43906</v>
      </c>
      <c r="B1277" s="9" t="s">
        <v>452</v>
      </c>
      <c r="C1277" s="9" t="s">
        <v>154</v>
      </c>
      <c r="D1277" s="9" t="s">
        <v>453</v>
      </c>
      <c r="E1277" s="9" t="s">
        <v>454</v>
      </c>
      <c r="F1277" s="10">
        <v>1515.0920000000001</v>
      </c>
      <c r="G1277" s="10">
        <v>1515.0920000000001</v>
      </c>
      <c r="H1277" s="10">
        <v>0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43906</v>
      </c>
      <c r="B1278" s="9" t="s">
        <v>452</v>
      </c>
      <c r="C1278" s="9" t="s">
        <v>154</v>
      </c>
      <c r="D1278" s="9" t="s">
        <v>453</v>
      </c>
      <c r="E1278" s="9" t="s">
        <v>181</v>
      </c>
      <c r="F1278" s="10">
        <v>2286.9319999999998</v>
      </c>
      <c r="G1278" s="10">
        <v>2286.9319999999998</v>
      </c>
      <c r="H1278" s="10">
        <v>0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43906</v>
      </c>
      <c r="B1279" s="9" t="s">
        <v>452</v>
      </c>
      <c r="C1279" s="9" t="s">
        <v>154</v>
      </c>
      <c r="D1279" s="9" t="s">
        <v>453</v>
      </c>
      <c r="E1279" s="9" t="s">
        <v>41</v>
      </c>
      <c r="F1279" s="10">
        <v>2361.076</v>
      </c>
      <c r="G1279" s="10">
        <v>2361.076</v>
      </c>
      <c r="H1279" s="10">
        <v>0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43907</v>
      </c>
      <c r="B1280" s="9" t="s">
        <v>455</v>
      </c>
      <c r="C1280" s="9" t="s">
        <v>416</v>
      </c>
      <c r="D1280" s="9" t="s">
        <v>417</v>
      </c>
      <c r="E1280" s="9" t="s">
        <v>64</v>
      </c>
      <c r="F1280" s="10">
        <v>25.891999999999999</v>
      </c>
      <c r="G1280" s="10">
        <v>25.891999999999999</v>
      </c>
      <c r="H1280" s="10">
        <v>0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43907</v>
      </c>
      <c r="B1281" s="9" t="s">
        <v>455</v>
      </c>
      <c r="C1281" s="9" t="s">
        <v>416</v>
      </c>
      <c r="D1281" s="9" t="s">
        <v>417</v>
      </c>
      <c r="E1281" s="9" t="s">
        <v>24</v>
      </c>
      <c r="F1281" s="10">
        <v>11.85</v>
      </c>
      <c r="G1281" s="10">
        <v>11.85</v>
      </c>
      <c r="H1281" s="10">
        <v>0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43907</v>
      </c>
      <c r="B1282" s="9" t="s">
        <v>455</v>
      </c>
      <c r="C1282" s="9" t="s">
        <v>416</v>
      </c>
      <c r="D1282" s="9" t="s">
        <v>417</v>
      </c>
      <c r="E1282" s="9" t="s">
        <v>34</v>
      </c>
      <c r="F1282" s="10">
        <v>2.4</v>
      </c>
      <c r="G1282" s="10">
        <v>2.4</v>
      </c>
      <c r="H1282" s="10">
        <v>0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43907</v>
      </c>
      <c r="B1283" s="9" t="s">
        <v>455</v>
      </c>
      <c r="C1283" s="9" t="s">
        <v>416</v>
      </c>
      <c r="D1283" s="9" t="s">
        <v>417</v>
      </c>
      <c r="E1283" s="9" t="s">
        <v>456</v>
      </c>
      <c r="F1283" s="10">
        <v>125.986</v>
      </c>
      <c r="G1283" s="10">
        <v>125.986</v>
      </c>
      <c r="H1283" s="10">
        <v>0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43907</v>
      </c>
      <c r="B1284" s="9" t="s">
        <v>457</v>
      </c>
      <c r="C1284" s="9" t="s">
        <v>416</v>
      </c>
      <c r="D1284" s="9" t="s">
        <v>417</v>
      </c>
      <c r="E1284" s="9" t="s">
        <v>31</v>
      </c>
      <c r="F1284" s="10">
        <v>2.7120000000000002</v>
      </c>
      <c r="G1284" s="10">
        <v>2.7120000000000002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43907</v>
      </c>
      <c r="B1285" s="9" t="s">
        <v>457</v>
      </c>
      <c r="C1285" s="9" t="s">
        <v>416</v>
      </c>
      <c r="D1285" s="9" t="s">
        <v>417</v>
      </c>
      <c r="E1285" s="9" t="s">
        <v>24</v>
      </c>
      <c r="F1285" s="10">
        <v>135.00800000000001</v>
      </c>
      <c r="G1285" s="10">
        <v>135.00800000000001</v>
      </c>
      <c r="H1285" s="10">
        <v>0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43907</v>
      </c>
      <c r="B1286" s="9" t="s">
        <v>457</v>
      </c>
      <c r="C1286" s="9" t="s">
        <v>416</v>
      </c>
      <c r="D1286" s="9" t="s">
        <v>417</v>
      </c>
      <c r="E1286" s="9" t="s">
        <v>34</v>
      </c>
      <c r="F1286" s="10">
        <v>4.7679999999999998</v>
      </c>
      <c r="G1286" s="10">
        <v>4.7679999999999998</v>
      </c>
      <c r="H1286" s="10">
        <v>0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43907</v>
      </c>
      <c r="B1287" s="9" t="s">
        <v>457</v>
      </c>
      <c r="C1287" s="9" t="s">
        <v>416</v>
      </c>
      <c r="D1287" s="9" t="s">
        <v>417</v>
      </c>
      <c r="E1287" s="9" t="s">
        <v>448</v>
      </c>
      <c r="F1287" s="10">
        <v>261.01600000000002</v>
      </c>
      <c r="G1287" s="10">
        <v>261.01600000000002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43907</v>
      </c>
      <c r="B1288" s="9" t="s">
        <v>458</v>
      </c>
      <c r="C1288" s="9" t="s">
        <v>154</v>
      </c>
      <c r="D1288" s="9" t="s">
        <v>407</v>
      </c>
      <c r="E1288" s="9" t="s">
        <v>28</v>
      </c>
      <c r="F1288" s="10">
        <v>0.11</v>
      </c>
      <c r="G1288" s="10">
        <v>0</v>
      </c>
      <c r="H1288" s="10">
        <v>0.11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43907</v>
      </c>
      <c r="B1289" s="9" t="s">
        <v>458</v>
      </c>
      <c r="C1289" s="9" t="s">
        <v>154</v>
      </c>
      <c r="D1289" s="9" t="s">
        <v>407</v>
      </c>
      <c r="E1289" s="9" t="s">
        <v>31</v>
      </c>
      <c r="F1289" s="10">
        <v>403.7</v>
      </c>
      <c r="G1289" s="10">
        <v>403.7</v>
      </c>
      <c r="H1289" s="10">
        <v>0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43907</v>
      </c>
      <c r="B1290" s="9" t="s">
        <v>458</v>
      </c>
      <c r="C1290" s="9" t="s">
        <v>154</v>
      </c>
      <c r="D1290" s="9" t="s">
        <v>407</v>
      </c>
      <c r="E1290" s="9" t="s">
        <v>32</v>
      </c>
      <c r="F1290" s="10">
        <v>402.15499999999997</v>
      </c>
      <c r="G1290" s="10">
        <v>402.15499999999997</v>
      </c>
      <c r="H1290" s="10">
        <v>0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43907</v>
      </c>
      <c r="B1291" s="9" t="s">
        <v>458</v>
      </c>
      <c r="C1291" s="9" t="s">
        <v>154</v>
      </c>
      <c r="D1291" s="9" t="s">
        <v>407</v>
      </c>
      <c r="E1291" s="9" t="s">
        <v>33</v>
      </c>
      <c r="F1291" s="10">
        <v>134.35</v>
      </c>
      <c r="G1291" s="10">
        <v>134.35</v>
      </c>
      <c r="H1291" s="10">
        <v>0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43907</v>
      </c>
      <c r="B1292" s="9" t="s">
        <v>458</v>
      </c>
      <c r="C1292" s="9" t="s">
        <v>154</v>
      </c>
      <c r="D1292" s="9" t="s">
        <v>407</v>
      </c>
      <c r="E1292" s="9" t="s">
        <v>34</v>
      </c>
      <c r="F1292" s="10">
        <v>1461.2950000000001</v>
      </c>
      <c r="G1292" s="10">
        <v>1461.2950000000001</v>
      </c>
      <c r="H1292" s="10">
        <v>0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43907</v>
      </c>
      <c r="B1293" s="9" t="s">
        <v>458</v>
      </c>
      <c r="C1293" s="9" t="s">
        <v>154</v>
      </c>
      <c r="D1293" s="9" t="s">
        <v>407</v>
      </c>
      <c r="E1293" s="9" t="s">
        <v>35</v>
      </c>
      <c r="F1293" s="10">
        <v>369.59</v>
      </c>
      <c r="G1293" s="10">
        <v>369.59</v>
      </c>
      <c r="H1293" s="10">
        <v>0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43907</v>
      </c>
      <c r="B1294" s="9" t="s">
        <v>458</v>
      </c>
      <c r="C1294" s="9" t="s">
        <v>154</v>
      </c>
      <c r="D1294" s="9" t="s">
        <v>407</v>
      </c>
      <c r="E1294" s="9" t="s">
        <v>192</v>
      </c>
      <c r="F1294" s="10">
        <v>0.76500000000000001</v>
      </c>
      <c r="G1294" s="10">
        <v>0.76500000000000001</v>
      </c>
      <c r="H1294" s="10">
        <v>0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43907</v>
      </c>
      <c r="B1295" s="9" t="s">
        <v>458</v>
      </c>
      <c r="C1295" s="9" t="s">
        <v>154</v>
      </c>
      <c r="D1295" s="9" t="s">
        <v>407</v>
      </c>
      <c r="E1295" s="9" t="s">
        <v>73</v>
      </c>
      <c r="F1295" s="10">
        <v>258.38</v>
      </c>
      <c r="G1295" s="10">
        <v>258.38</v>
      </c>
      <c r="H1295" s="10">
        <v>0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43907</v>
      </c>
      <c r="B1296" s="9" t="s">
        <v>458</v>
      </c>
      <c r="C1296" s="9" t="s">
        <v>154</v>
      </c>
      <c r="D1296" s="9" t="s">
        <v>407</v>
      </c>
      <c r="E1296" s="9" t="s">
        <v>74</v>
      </c>
      <c r="F1296" s="10">
        <v>395.33499999999998</v>
      </c>
      <c r="G1296" s="10">
        <v>395.33499999999998</v>
      </c>
      <c r="H1296" s="10">
        <v>0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43907</v>
      </c>
      <c r="B1297" s="9" t="s">
        <v>458</v>
      </c>
      <c r="C1297" s="9" t="s">
        <v>154</v>
      </c>
      <c r="D1297" s="9" t="s">
        <v>407</v>
      </c>
      <c r="E1297" s="9" t="s">
        <v>57</v>
      </c>
      <c r="F1297" s="10">
        <v>112.645</v>
      </c>
      <c r="G1297" s="10">
        <v>112.645</v>
      </c>
      <c r="H1297" s="10">
        <v>0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43907</v>
      </c>
      <c r="B1298" s="9" t="s">
        <v>458</v>
      </c>
      <c r="C1298" s="9" t="s">
        <v>154</v>
      </c>
      <c r="D1298" s="9" t="s">
        <v>407</v>
      </c>
      <c r="E1298" s="9" t="s">
        <v>27</v>
      </c>
      <c r="F1298" s="10">
        <v>279.79000000000002</v>
      </c>
      <c r="G1298" s="10">
        <v>209.61099999999999</v>
      </c>
      <c r="H1298" s="10">
        <v>70.178999999999903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43907</v>
      </c>
      <c r="B1299" s="9" t="s">
        <v>458</v>
      </c>
      <c r="C1299" s="9" t="s">
        <v>154</v>
      </c>
      <c r="D1299" s="9" t="s">
        <v>407</v>
      </c>
      <c r="E1299" s="9" t="s">
        <v>29</v>
      </c>
      <c r="F1299" s="10">
        <v>346.52</v>
      </c>
      <c r="G1299" s="10">
        <v>346.52</v>
      </c>
      <c r="H1299" s="10">
        <v>0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43907</v>
      </c>
      <c r="B1300" s="9" t="s">
        <v>458</v>
      </c>
      <c r="C1300" s="9" t="s">
        <v>154</v>
      </c>
      <c r="D1300" s="9" t="s">
        <v>407</v>
      </c>
      <c r="E1300" s="9" t="s">
        <v>23</v>
      </c>
      <c r="F1300" s="10">
        <v>2484.5700000000002</v>
      </c>
      <c r="G1300" s="10">
        <v>2484.5700000000002</v>
      </c>
      <c r="H1300" s="10">
        <v>0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43907</v>
      </c>
      <c r="B1301" s="9" t="s">
        <v>458</v>
      </c>
      <c r="C1301" s="9" t="s">
        <v>154</v>
      </c>
      <c r="D1301" s="9" t="s">
        <v>407</v>
      </c>
      <c r="E1301" s="9" t="s">
        <v>22</v>
      </c>
      <c r="F1301" s="10">
        <v>3464.13</v>
      </c>
      <c r="G1301" s="10">
        <v>3464.13</v>
      </c>
      <c r="H1301" s="10">
        <v>0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43907</v>
      </c>
      <c r="B1302" s="9" t="s">
        <v>458</v>
      </c>
      <c r="C1302" s="9" t="s">
        <v>154</v>
      </c>
      <c r="D1302" s="9" t="s">
        <v>407</v>
      </c>
      <c r="E1302" s="9" t="s">
        <v>37</v>
      </c>
      <c r="F1302" s="10">
        <v>1131.2449999999999</v>
      </c>
      <c r="G1302" s="10">
        <v>0</v>
      </c>
      <c r="H1302" s="10">
        <v>0</v>
      </c>
      <c r="I1302" s="10">
        <v>0</v>
      </c>
      <c r="J1302" s="10">
        <v>1131.2449999999999</v>
      </c>
      <c r="K1302" s="10">
        <v>0</v>
      </c>
    </row>
    <row r="1303" spans="1:11" x14ac:dyDescent="0.25">
      <c r="A1303" s="8">
        <v>43907</v>
      </c>
      <c r="B1303" s="9" t="s">
        <v>458</v>
      </c>
      <c r="C1303" s="9" t="s">
        <v>154</v>
      </c>
      <c r="D1303" s="9" t="s">
        <v>407</v>
      </c>
      <c r="E1303" s="9" t="s">
        <v>69</v>
      </c>
      <c r="F1303" s="10">
        <v>86.265000000000001</v>
      </c>
      <c r="G1303" s="10">
        <v>86.265000000000001</v>
      </c>
      <c r="H1303" s="10">
        <v>0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43907</v>
      </c>
      <c r="B1304" s="9" t="s">
        <v>458</v>
      </c>
      <c r="C1304" s="9" t="s">
        <v>154</v>
      </c>
      <c r="D1304" s="9" t="s">
        <v>407</v>
      </c>
      <c r="E1304" s="9" t="s">
        <v>58</v>
      </c>
      <c r="F1304" s="10">
        <v>1198.875</v>
      </c>
      <c r="G1304" s="10">
        <v>1198.875</v>
      </c>
      <c r="H1304" s="10">
        <v>0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43907</v>
      </c>
      <c r="B1305" s="9" t="s">
        <v>458</v>
      </c>
      <c r="C1305" s="9" t="s">
        <v>154</v>
      </c>
      <c r="D1305" s="9" t="s">
        <v>407</v>
      </c>
      <c r="E1305" s="9" t="s">
        <v>87</v>
      </c>
      <c r="F1305" s="10">
        <v>190.36</v>
      </c>
      <c r="G1305" s="10">
        <v>190.36</v>
      </c>
      <c r="H1305" s="10">
        <v>0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43907</v>
      </c>
      <c r="B1306" s="9" t="s">
        <v>458</v>
      </c>
      <c r="C1306" s="9" t="s">
        <v>154</v>
      </c>
      <c r="D1306" s="9" t="s">
        <v>407</v>
      </c>
      <c r="E1306" s="9" t="s">
        <v>62</v>
      </c>
      <c r="F1306" s="10">
        <v>1873.61</v>
      </c>
      <c r="G1306" s="10">
        <v>1873.61</v>
      </c>
      <c r="H1306" s="10">
        <v>0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43907</v>
      </c>
      <c r="B1307" s="9" t="s">
        <v>458</v>
      </c>
      <c r="C1307" s="9" t="s">
        <v>154</v>
      </c>
      <c r="D1307" s="9" t="s">
        <v>407</v>
      </c>
      <c r="E1307" s="9" t="s">
        <v>70</v>
      </c>
      <c r="F1307" s="10">
        <v>163.995</v>
      </c>
      <c r="G1307" s="10">
        <v>163.995</v>
      </c>
      <c r="H1307" s="10">
        <v>0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43907</v>
      </c>
      <c r="B1308" s="9" t="s">
        <v>458</v>
      </c>
      <c r="C1308" s="9" t="s">
        <v>154</v>
      </c>
      <c r="D1308" s="9" t="s">
        <v>407</v>
      </c>
      <c r="E1308" s="9" t="s">
        <v>59</v>
      </c>
      <c r="F1308" s="10">
        <v>114.6</v>
      </c>
      <c r="G1308" s="10">
        <v>0</v>
      </c>
      <c r="H1308" s="10">
        <v>114.6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43907</v>
      </c>
      <c r="B1309" s="9" t="s">
        <v>458</v>
      </c>
      <c r="C1309" s="9" t="s">
        <v>154</v>
      </c>
      <c r="D1309" s="9" t="s">
        <v>407</v>
      </c>
      <c r="E1309" s="9" t="s">
        <v>63</v>
      </c>
      <c r="F1309" s="10">
        <v>947.73</v>
      </c>
      <c r="G1309" s="10">
        <v>947.73</v>
      </c>
      <c r="H1309" s="10">
        <v>0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43907</v>
      </c>
      <c r="B1310" s="9" t="s">
        <v>458</v>
      </c>
      <c r="C1310" s="9" t="s">
        <v>154</v>
      </c>
      <c r="D1310" s="9" t="s">
        <v>407</v>
      </c>
      <c r="E1310" s="9" t="s">
        <v>385</v>
      </c>
      <c r="F1310" s="10">
        <v>272.19499999999999</v>
      </c>
      <c r="G1310" s="10">
        <v>0</v>
      </c>
      <c r="H1310" s="10">
        <v>272.19499999999999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43907</v>
      </c>
      <c r="B1311" s="9" t="s">
        <v>458</v>
      </c>
      <c r="C1311" s="9" t="s">
        <v>154</v>
      </c>
      <c r="D1311" s="9" t="s">
        <v>407</v>
      </c>
      <c r="E1311" s="9" t="s">
        <v>75</v>
      </c>
      <c r="F1311" s="10">
        <v>819.74</v>
      </c>
      <c r="G1311" s="10">
        <v>819.74</v>
      </c>
      <c r="H1311" s="10">
        <v>0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43907</v>
      </c>
      <c r="B1312" s="9" t="s">
        <v>458</v>
      </c>
      <c r="C1312" s="9" t="s">
        <v>154</v>
      </c>
      <c r="D1312" s="9" t="s">
        <v>407</v>
      </c>
      <c r="E1312" s="9" t="s">
        <v>40</v>
      </c>
      <c r="F1312" s="10">
        <v>731.46500000000003</v>
      </c>
      <c r="G1312" s="10">
        <v>731.46500000000003</v>
      </c>
      <c r="H1312" s="10">
        <v>0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43907</v>
      </c>
      <c r="B1313" s="9" t="s">
        <v>458</v>
      </c>
      <c r="C1313" s="9" t="s">
        <v>154</v>
      </c>
      <c r="D1313" s="9" t="s">
        <v>407</v>
      </c>
      <c r="E1313" s="9" t="s">
        <v>81</v>
      </c>
      <c r="F1313" s="10">
        <v>1170.71</v>
      </c>
      <c r="G1313" s="10">
        <v>1170.71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43907</v>
      </c>
      <c r="B1314" s="9" t="s">
        <v>458</v>
      </c>
      <c r="C1314" s="9" t="s">
        <v>154</v>
      </c>
      <c r="D1314" s="9" t="s">
        <v>407</v>
      </c>
      <c r="E1314" s="9" t="s">
        <v>225</v>
      </c>
      <c r="F1314" s="10">
        <v>25.774999999999999</v>
      </c>
      <c r="G1314" s="10">
        <v>25.774999999999999</v>
      </c>
      <c r="H1314" s="10">
        <v>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43907</v>
      </c>
      <c r="B1315" s="9" t="s">
        <v>458</v>
      </c>
      <c r="C1315" s="9" t="s">
        <v>154</v>
      </c>
      <c r="D1315" s="9" t="s">
        <v>407</v>
      </c>
      <c r="E1315" s="9" t="s">
        <v>41</v>
      </c>
      <c r="F1315" s="10">
        <v>277.41000000000003</v>
      </c>
      <c r="G1315" s="10">
        <v>277.41000000000003</v>
      </c>
      <c r="H1315" s="10">
        <v>0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43907</v>
      </c>
      <c r="B1316" s="9" t="s">
        <v>458</v>
      </c>
      <c r="C1316" s="9" t="s">
        <v>154</v>
      </c>
      <c r="D1316" s="9" t="s">
        <v>407</v>
      </c>
      <c r="E1316" s="9" t="s">
        <v>226</v>
      </c>
      <c r="F1316" s="10">
        <v>6.39</v>
      </c>
      <c r="G1316" s="10">
        <v>6.39</v>
      </c>
      <c r="H1316" s="10">
        <v>0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43908</v>
      </c>
      <c r="B1317" s="9" t="s">
        <v>459</v>
      </c>
      <c r="C1317" s="9" t="s">
        <v>416</v>
      </c>
      <c r="D1317" s="9" t="s">
        <v>417</v>
      </c>
      <c r="E1317" s="9" t="s">
        <v>34</v>
      </c>
      <c r="F1317" s="10">
        <v>8.19</v>
      </c>
      <c r="G1317" s="10">
        <v>8.19</v>
      </c>
      <c r="H1317" s="10">
        <v>0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43908</v>
      </c>
      <c r="B1318" s="9" t="s">
        <v>459</v>
      </c>
      <c r="C1318" s="9" t="s">
        <v>416</v>
      </c>
      <c r="D1318" s="9" t="s">
        <v>417</v>
      </c>
      <c r="E1318" s="9" t="s">
        <v>275</v>
      </c>
      <c r="F1318" s="10">
        <v>0.11899999999999999</v>
      </c>
      <c r="G1318" s="10">
        <v>0</v>
      </c>
      <c r="H1318" s="10">
        <v>0.11899999999999999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43908</v>
      </c>
      <c r="B1319" s="9" t="s">
        <v>460</v>
      </c>
      <c r="C1319" s="9" t="s">
        <v>416</v>
      </c>
      <c r="D1319" s="9" t="s">
        <v>417</v>
      </c>
      <c r="E1319" s="9" t="s">
        <v>31</v>
      </c>
      <c r="F1319" s="10">
        <v>3.47</v>
      </c>
      <c r="G1319" s="10">
        <v>3.47</v>
      </c>
      <c r="H1319" s="10">
        <v>0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43908</v>
      </c>
      <c r="B1320" s="9" t="s">
        <v>460</v>
      </c>
      <c r="C1320" s="9" t="s">
        <v>416</v>
      </c>
      <c r="D1320" s="9" t="s">
        <v>417</v>
      </c>
      <c r="E1320" s="9" t="s">
        <v>24</v>
      </c>
      <c r="F1320" s="10">
        <v>150.30500000000001</v>
      </c>
      <c r="G1320" s="10">
        <v>150.30500000000001</v>
      </c>
      <c r="H1320" s="10">
        <v>0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43908</v>
      </c>
      <c r="B1321" s="9" t="s">
        <v>460</v>
      </c>
      <c r="C1321" s="9" t="s">
        <v>416</v>
      </c>
      <c r="D1321" s="9" t="s">
        <v>417</v>
      </c>
      <c r="E1321" s="9" t="s">
        <v>34</v>
      </c>
      <c r="F1321" s="10">
        <v>5.95</v>
      </c>
      <c r="G1321" s="10">
        <v>5.95</v>
      </c>
      <c r="H1321" s="10">
        <v>0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43908</v>
      </c>
      <c r="B1322" s="9" t="s">
        <v>460</v>
      </c>
      <c r="C1322" s="9" t="s">
        <v>416</v>
      </c>
      <c r="D1322" s="9" t="s">
        <v>417</v>
      </c>
      <c r="E1322" s="9" t="s">
        <v>97</v>
      </c>
      <c r="F1322" s="10">
        <v>291.39999999999998</v>
      </c>
      <c r="G1322" s="10">
        <v>291.39999999999998</v>
      </c>
      <c r="H1322" s="10">
        <v>0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43908</v>
      </c>
      <c r="B1323" s="9" t="s">
        <v>461</v>
      </c>
      <c r="C1323" s="9" t="s">
        <v>416</v>
      </c>
      <c r="D1323" s="9" t="s">
        <v>417</v>
      </c>
      <c r="E1323" s="9" t="s">
        <v>64</v>
      </c>
      <c r="F1323" s="10">
        <v>1904.63</v>
      </c>
      <c r="G1323" s="10">
        <v>1904.63</v>
      </c>
      <c r="H1323" s="10">
        <v>0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43908</v>
      </c>
      <c r="B1324" s="9" t="s">
        <v>461</v>
      </c>
      <c r="C1324" s="9" t="s">
        <v>416</v>
      </c>
      <c r="D1324" s="9" t="s">
        <v>417</v>
      </c>
      <c r="E1324" s="9" t="s">
        <v>24</v>
      </c>
      <c r="F1324" s="10">
        <v>258.08999999999997</v>
      </c>
      <c r="G1324" s="10">
        <v>258.08999999999997</v>
      </c>
      <c r="H1324" s="10">
        <v>0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43908</v>
      </c>
      <c r="B1325" s="9" t="s">
        <v>462</v>
      </c>
      <c r="C1325" s="9" t="s">
        <v>339</v>
      </c>
      <c r="D1325" s="9" t="s">
        <v>344</v>
      </c>
      <c r="E1325" s="9" t="s">
        <v>28</v>
      </c>
      <c r="F1325" s="10">
        <v>0.68400000000000005</v>
      </c>
      <c r="G1325" s="10">
        <v>0</v>
      </c>
      <c r="H1325" s="10">
        <v>0.68400000000000005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43908</v>
      </c>
      <c r="B1326" s="9" t="s">
        <v>462</v>
      </c>
      <c r="C1326" s="9" t="s">
        <v>339</v>
      </c>
      <c r="D1326" s="9" t="s">
        <v>344</v>
      </c>
      <c r="E1326" s="9" t="s">
        <v>64</v>
      </c>
      <c r="F1326" s="10">
        <v>393.053</v>
      </c>
      <c r="G1326" s="10">
        <v>393.053</v>
      </c>
      <c r="H1326" s="10">
        <v>0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43908</v>
      </c>
      <c r="B1327" s="9" t="s">
        <v>462</v>
      </c>
      <c r="C1327" s="9" t="s">
        <v>339</v>
      </c>
      <c r="D1327" s="9" t="s">
        <v>344</v>
      </c>
      <c r="E1327" s="9" t="s">
        <v>31</v>
      </c>
      <c r="F1327" s="10">
        <v>420.62200000000001</v>
      </c>
      <c r="G1327" s="10">
        <v>420.62200000000001</v>
      </c>
      <c r="H1327" s="10">
        <v>0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43908</v>
      </c>
      <c r="B1328" s="9" t="s">
        <v>462</v>
      </c>
      <c r="C1328" s="9" t="s">
        <v>339</v>
      </c>
      <c r="D1328" s="9" t="s">
        <v>344</v>
      </c>
      <c r="E1328" s="9" t="s">
        <v>32</v>
      </c>
      <c r="F1328" s="10">
        <v>876.755</v>
      </c>
      <c r="G1328" s="10">
        <v>876.755</v>
      </c>
      <c r="H1328" s="10">
        <v>0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43908</v>
      </c>
      <c r="B1329" s="9" t="s">
        <v>462</v>
      </c>
      <c r="C1329" s="9" t="s">
        <v>339</v>
      </c>
      <c r="D1329" s="9" t="s">
        <v>344</v>
      </c>
      <c r="E1329" s="9" t="s">
        <v>65</v>
      </c>
      <c r="F1329" s="10">
        <v>79.629000000000005</v>
      </c>
      <c r="G1329" s="10">
        <v>79.629000000000005</v>
      </c>
      <c r="H1329" s="10">
        <v>0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43908</v>
      </c>
      <c r="B1330" s="9" t="s">
        <v>462</v>
      </c>
      <c r="C1330" s="9" t="s">
        <v>339</v>
      </c>
      <c r="D1330" s="9" t="s">
        <v>344</v>
      </c>
      <c r="E1330" s="9" t="s">
        <v>24</v>
      </c>
      <c r="F1330" s="10">
        <v>481.21300000000002</v>
      </c>
      <c r="G1330" s="10">
        <v>481.21300000000002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43908</v>
      </c>
      <c r="B1331" s="9" t="s">
        <v>462</v>
      </c>
      <c r="C1331" s="9" t="s">
        <v>339</v>
      </c>
      <c r="D1331" s="9" t="s">
        <v>344</v>
      </c>
      <c r="E1331" s="9" t="s">
        <v>104</v>
      </c>
      <c r="F1331" s="10">
        <v>367.327</v>
      </c>
      <c r="G1331" s="10">
        <v>0</v>
      </c>
      <c r="H1331" s="10">
        <v>367.327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43908</v>
      </c>
      <c r="B1332" s="9" t="s">
        <v>462</v>
      </c>
      <c r="C1332" s="9" t="s">
        <v>339</v>
      </c>
      <c r="D1332" s="9" t="s">
        <v>344</v>
      </c>
      <c r="E1332" s="9" t="s">
        <v>34</v>
      </c>
      <c r="F1332" s="10">
        <v>94.695999999999998</v>
      </c>
      <c r="G1332" s="10">
        <v>94.695999999999998</v>
      </c>
      <c r="H1332" s="10">
        <v>0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43908</v>
      </c>
      <c r="B1333" s="9" t="s">
        <v>462</v>
      </c>
      <c r="C1333" s="9" t="s">
        <v>339</v>
      </c>
      <c r="D1333" s="9" t="s">
        <v>344</v>
      </c>
      <c r="E1333" s="9" t="s">
        <v>35</v>
      </c>
      <c r="F1333" s="10">
        <v>70.680000000000007</v>
      </c>
      <c r="G1333" s="10">
        <v>70.680000000000007</v>
      </c>
      <c r="H1333" s="10">
        <v>0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43908</v>
      </c>
      <c r="B1334" s="9" t="s">
        <v>462</v>
      </c>
      <c r="C1334" s="9" t="s">
        <v>339</v>
      </c>
      <c r="D1334" s="9" t="s">
        <v>344</v>
      </c>
      <c r="E1334" s="9" t="s">
        <v>22</v>
      </c>
      <c r="F1334" s="10">
        <v>562.17200000000003</v>
      </c>
      <c r="G1334" s="10">
        <v>562.17200000000003</v>
      </c>
      <c r="H1334" s="10">
        <v>0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43908</v>
      </c>
      <c r="B1335" s="9" t="s">
        <v>462</v>
      </c>
      <c r="C1335" s="9" t="s">
        <v>339</v>
      </c>
      <c r="D1335" s="9" t="s">
        <v>344</v>
      </c>
      <c r="E1335" s="9" t="s">
        <v>107</v>
      </c>
      <c r="F1335" s="10">
        <v>612.08500000000004</v>
      </c>
      <c r="G1335" s="10">
        <v>180.17</v>
      </c>
      <c r="H1335" s="10">
        <v>431.914999999999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43908</v>
      </c>
      <c r="B1336" s="9" t="s">
        <v>462</v>
      </c>
      <c r="C1336" s="9" t="s">
        <v>339</v>
      </c>
      <c r="D1336" s="9" t="s">
        <v>344</v>
      </c>
      <c r="E1336" s="9" t="s">
        <v>38</v>
      </c>
      <c r="F1336" s="10">
        <v>4786.7650000000003</v>
      </c>
      <c r="G1336" s="10">
        <v>4786.7650000000003</v>
      </c>
      <c r="H1336" s="10">
        <v>0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43908</v>
      </c>
      <c r="B1337" s="9" t="s">
        <v>462</v>
      </c>
      <c r="C1337" s="9" t="s">
        <v>339</v>
      </c>
      <c r="D1337" s="9" t="s">
        <v>344</v>
      </c>
      <c r="E1337" s="9" t="s">
        <v>39</v>
      </c>
      <c r="F1337" s="10">
        <v>7499.5469999999996</v>
      </c>
      <c r="G1337" s="10">
        <v>7499.5469999999996</v>
      </c>
      <c r="H1337" s="10">
        <v>0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43908</v>
      </c>
      <c r="B1338" s="9" t="s">
        <v>462</v>
      </c>
      <c r="C1338" s="9" t="s">
        <v>339</v>
      </c>
      <c r="D1338" s="9" t="s">
        <v>344</v>
      </c>
      <c r="E1338" s="9" t="s">
        <v>58</v>
      </c>
      <c r="F1338" s="10">
        <v>826.76599999999996</v>
      </c>
      <c r="G1338" s="10">
        <v>826.76599999999996</v>
      </c>
      <c r="H1338" s="10">
        <v>0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43908</v>
      </c>
      <c r="B1339" s="9" t="s">
        <v>462</v>
      </c>
      <c r="C1339" s="9" t="s">
        <v>339</v>
      </c>
      <c r="D1339" s="9" t="s">
        <v>344</v>
      </c>
      <c r="E1339" s="9" t="s">
        <v>63</v>
      </c>
      <c r="F1339" s="10">
        <v>3812.2930000000001</v>
      </c>
      <c r="G1339" s="10">
        <v>3812.2930000000001</v>
      </c>
      <c r="H1339" s="10">
        <v>0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43909</v>
      </c>
      <c r="B1340" s="9" t="s">
        <v>463</v>
      </c>
      <c r="C1340" s="9" t="s">
        <v>416</v>
      </c>
      <c r="D1340" s="9" t="s">
        <v>417</v>
      </c>
      <c r="E1340" s="9" t="s">
        <v>31</v>
      </c>
      <c r="F1340" s="10">
        <v>572.85799999999995</v>
      </c>
      <c r="G1340" s="10">
        <v>572.85799999999995</v>
      </c>
      <c r="H1340" s="10">
        <v>0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43909</v>
      </c>
      <c r="B1341" s="9" t="s">
        <v>463</v>
      </c>
      <c r="C1341" s="9" t="s">
        <v>416</v>
      </c>
      <c r="D1341" s="9" t="s">
        <v>417</v>
      </c>
      <c r="E1341" s="9" t="s">
        <v>32</v>
      </c>
      <c r="F1341" s="10">
        <v>1423.7729999999999</v>
      </c>
      <c r="G1341" s="10">
        <v>1423.7729999999999</v>
      </c>
      <c r="H1341" s="10">
        <v>0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43909</v>
      </c>
      <c r="B1342" s="9" t="s">
        <v>463</v>
      </c>
      <c r="C1342" s="9" t="s">
        <v>416</v>
      </c>
      <c r="D1342" s="9" t="s">
        <v>417</v>
      </c>
      <c r="E1342" s="9" t="s">
        <v>24</v>
      </c>
      <c r="F1342" s="10">
        <v>135.69399999999999</v>
      </c>
      <c r="G1342" s="10">
        <v>135.69399999999999</v>
      </c>
      <c r="H1342" s="10">
        <v>0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43909</v>
      </c>
      <c r="B1343" s="9" t="s">
        <v>463</v>
      </c>
      <c r="C1343" s="9" t="s">
        <v>416</v>
      </c>
      <c r="D1343" s="9" t="s">
        <v>417</v>
      </c>
      <c r="E1343" s="9" t="s">
        <v>464</v>
      </c>
      <c r="F1343" s="10">
        <v>801.74900000000002</v>
      </c>
      <c r="G1343" s="10">
        <v>801.74900000000002</v>
      </c>
      <c r="H1343" s="10">
        <v>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43910</v>
      </c>
      <c r="B1344" s="9" t="s">
        <v>465</v>
      </c>
      <c r="C1344" s="9" t="s">
        <v>440</v>
      </c>
      <c r="D1344" s="9" t="s">
        <v>441</v>
      </c>
      <c r="E1344" s="9" t="s">
        <v>28</v>
      </c>
      <c r="F1344" s="10">
        <v>0.59399999999999997</v>
      </c>
      <c r="G1344" s="10">
        <v>0</v>
      </c>
      <c r="H1344" s="10">
        <v>0.59399999999999997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43910</v>
      </c>
      <c r="B1345" s="9" t="s">
        <v>465</v>
      </c>
      <c r="C1345" s="9" t="s">
        <v>440</v>
      </c>
      <c r="D1345" s="9" t="s">
        <v>441</v>
      </c>
      <c r="E1345" s="9" t="s">
        <v>442</v>
      </c>
      <c r="F1345" s="10">
        <v>265.76100000000002</v>
      </c>
      <c r="G1345" s="10">
        <v>265.76100000000002</v>
      </c>
      <c r="H1345" s="10">
        <v>0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43910</v>
      </c>
      <c r="B1346" s="9" t="s">
        <v>465</v>
      </c>
      <c r="C1346" s="9" t="s">
        <v>440</v>
      </c>
      <c r="D1346" s="9" t="s">
        <v>441</v>
      </c>
      <c r="E1346" s="9" t="s">
        <v>443</v>
      </c>
      <c r="F1346" s="10">
        <v>436.21199999999999</v>
      </c>
      <c r="G1346" s="10">
        <v>436.21199999999999</v>
      </c>
      <c r="H1346" s="10">
        <v>0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43910</v>
      </c>
      <c r="B1347" s="9" t="s">
        <v>465</v>
      </c>
      <c r="C1347" s="9" t="s">
        <v>440</v>
      </c>
      <c r="D1347" s="9" t="s">
        <v>441</v>
      </c>
      <c r="E1347" s="9" t="s">
        <v>444</v>
      </c>
      <c r="F1347" s="10">
        <v>231.012</v>
      </c>
      <c r="G1347" s="10">
        <v>231.012</v>
      </c>
      <c r="H1347" s="10">
        <v>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43910</v>
      </c>
      <c r="B1348" s="9" t="s">
        <v>465</v>
      </c>
      <c r="C1348" s="9" t="s">
        <v>440</v>
      </c>
      <c r="D1348" s="9" t="s">
        <v>441</v>
      </c>
      <c r="E1348" s="9" t="s">
        <v>445</v>
      </c>
      <c r="F1348" s="10">
        <v>10159.505999999999</v>
      </c>
      <c r="G1348" s="10">
        <v>10159.505999999999</v>
      </c>
      <c r="H1348" s="10">
        <v>0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43910</v>
      </c>
      <c r="B1349" s="9" t="s">
        <v>465</v>
      </c>
      <c r="C1349" s="9" t="s">
        <v>440</v>
      </c>
      <c r="D1349" s="9" t="s">
        <v>441</v>
      </c>
      <c r="E1349" s="9" t="s">
        <v>64</v>
      </c>
      <c r="F1349" s="10">
        <v>349.54199999999997</v>
      </c>
      <c r="G1349" s="10">
        <v>349.54199999999997</v>
      </c>
      <c r="H1349" s="10">
        <v>0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43910</v>
      </c>
      <c r="B1350" s="9" t="s">
        <v>465</v>
      </c>
      <c r="C1350" s="9" t="s">
        <v>440</v>
      </c>
      <c r="D1350" s="9" t="s">
        <v>441</v>
      </c>
      <c r="E1350" s="9" t="s">
        <v>31</v>
      </c>
      <c r="F1350" s="10">
        <v>18.738</v>
      </c>
      <c r="G1350" s="10">
        <v>18.738</v>
      </c>
      <c r="H1350" s="10">
        <v>0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43910</v>
      </c>
      <c r="B1351" s="9" t="s">
        <v>465</v>
      </c>
      <c r="C1351" s="9" t="s">
        <v>440</v>
      </c>
      <c r="D1351" s="9" t="s">
        <v>441</v>
      </c>
      <c r="E1351" s="9" t="s">
        <v>24</v>
      </c>
      <c r="F1351" s="10">
        <v>1144.5029999999999</v>
      </c>
      <c r="G1351" s="10">
        <v>1144.5029999999999</v>
      </c>
      <c r="H1351" s="10">
        <v>0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43910</v>
      </c>
      <c r="B1352" s="9" t="s">
        <v>465</v>
      </c>
      <c r="C1352" s="9" t="s">
        <v>440</v>
      </c>
      <c r="D1352" s="9" t="s">
        <v>441</v>
      </c>
      <c r="E1352" s="9" t="s">
        <v>34</v>
      </c>
      <c r="F1352" s="10">
        <v>64.8</v>
      </c>
      <c r="G1352" s="10">
        <v>64.8</v>
      </c>
      <c r="H1352" s="10">
        <v>0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43910</v>
      </c>
      <c r="B1353" s="9" t="s">
        <v>465</v>
      </c>
      <c r="C1353" s="9" t="s">
        <v>440</v>
      </c>
      <c r="D1353" s="9" t="s">
        <v>441</v>
      </c>
      <c r="E1353" s="9" t="s">
        <v>446</v>
      </c>
      <c r="F1353" s="10">
        <v>162.351</v>
      </c>
      <c r="G1353" s="10">
        <v>162.351</v>
      </c>
      <c r="H1353" s="10">
        <v>0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43910</v>
      </c>
      <c r="B1354" s="9" t="s">
        <v>465</v>
      </c>
      <c r="C1354" s="9" t="s">
        <v>440</v>
      </c>
      <c r="D1354" s="9" t="s">
        <v>441</v>
      </c>
      <c r="E1354" s="9" t="s">
        <v>78</v>
      </c>
      <c r="F1354" s="10">
        <v>1778.1389999999999</v>
      </c>
      <c r="G1354" s="10">
        <v>1778.1389999999999</v>
      </c>
      <c r="H1354" s="10">
        <v>0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43910</v>
      </c>
      <c r="B1355" s="9" t="s">
        <v>465</v>
      </c>
      <c r="C1355" s="9" t="s">
        <v>440</v>
      </c>
      <c r="D1355" s="9" t="s">
        <v>441</v>
      </c>
      <c r="E1355" s="9" t="s">
        <v>447</v>
      </c>
      <c r="F1355" s="10">
        <v>3240.4859999999999</v>
      </c>
      <c r="G1355" s="10">
        <v>3240.4859999999999</v>
      </c>
      <c r="H1355" s="10">
        <v>0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43910</v>
      </c>
      <c r="B1356" s="9" t="s">
        <v>465</v>
      </c>
      <c r="C1356" s="9" t="s">
        <v>440</v>
      </c>
      <c r="D1356" s="9" t="s">
        <v>441</v>
      </c>
      <c r="E1356" s="9" t="s">
        <v>448</v>
      </c>
      <c r="F1356" s="10">
        <v>1761.8579999999999</v>
      </c>
      <c r="G1356" s="10">
        <v>1761.8579999999999</v>
      </c>
      <c r="H1356" s="10">
        <v>0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43910</v>
      </c>
      <c r="B1357" s="9" t="s">
        <v>465</v>
      </c>
      <c r="C1357" s="9" t="s">
        <v>440</v>
      </c>
      <c r="D1357" s="9" t="s">
        <v>441</v>
      </c>
      <c r="E1357" s="9" t="s">
        <v>449</v>
      </c>
      <c r="F1357" s="10">
        <v>817.69500000000005</v>
      </c>
      <c r="G1357" s="10">
        <v>817.69500000000005</v>
      </c>
      <c r="H1357" s="10">
        <v>0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43910</v>
      </c>
      <c r="B1358" s="9" t="s">
        <v>465</v>
      </c>
      <c r="C1358" s="9" t="s">
        <v>440</v>
      </c>
      <c r="D1358" s="9" t="s">
        <v>441</v>
      </c>
      <c r="E1358" s="9" t="s">
        <v>450</v>
      </c>
      <c r="F1358" s="10">
        <v>657.82799999999997</v>
      </c>
      <c r="G1358" s="10">
        <v>657.82799999999997</v>
      </c>
      <c r="H1358" s="10">
        <v>0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43910</v>
      </c>
      <c r="B1359" s="9" t="s">
        <v>466</v>
      </c>
      <c r="C1359" s="9" t="s">
        <v>198</v>
      </c>
      <c r="D1359" s="9" t="s">
        <v>467</v>
      </c>
      <c r="E1359" s="9" t="s">
        <v>28</v>
      </c>
      <c r="F1359" s="10">
        <v>0.39600000000000002</v>
      </c>
      <c r="G1359" s="10">
        <v>0</v>
      </c>
      <c r="H1359" s="10">
        <v>0.39600000000000002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43910</v>
      </c>
      <c r="B1360" s="9" t="s">
        <v>466</v>
      </c>
      <c r="C1360" s="9" t="s">
        <v>198</v>
      </c>
      <c r="D1360" s="9" t="s">
        <v>467</v>
      </c>
      <c r="E1360" s="9" t="s">
        <v>396</v>
      </c>
      <c r="F1360" s="10">
        <v>5608.2960000000003</v>
      </c>
      <c r="G1360" s="10">
        <v>5608.2960000000003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43910</v>
      </c>
      <c r="B1361" s="9" t="s">
        <v>466</v>
      </c>
      <c r="C1361" s="9" t="s">
        <v>198</v>
      </c>
      <c r="D1361" s="9" t="s">
        <v>467</v>
      </c>
      <c r="E1361" s="9" t="s">
        <v>253</v>
      </c>
      <c r="F1361" s="10">
        <v>615.27599999999995</v>
      </c>
      <c r="G1361" s="10">
        <v>615.27599999999995</v>
      </c>
      <c r="H1361" s="10">
        <v>0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43910</v>
      </c>
      <c r="B1362" s="9" t="s">
        <v>466</v>
      </c>
      <c r="C1362" s="9" t="s">
        <v>198</v>
      </c>
      <c r="D1362" s="9" t="s">
        <v>467</v>
      </c>
      <c r="E1362" s="9" t="s">
        <v>398</v>
      </c>
      <c r="F1362" s="10">
        <v>405.16199999999998</v>
      </c>
      <c r="G1362" s="10">
        <v>405.16199999999998</v>
      </c>
      <c r="H1362" s="10">
        <v>0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43910</v>
      </c>
      <c r="B1363" s="9" t="s">
        <v>466</v>
      </c>
      <c r="C1363" s="9" t="s">
        <v>198</v>
      </c>
      <c r="D1363" s="9" t="s">
        <v>467</v>
      </c>
      <c r="E1363" s="9" t="s">
        <v>468</v>
      </c>
      <c r="F1363" s="10">
        <v>3508.4520000000002</v>
      </c>
      <c r="G1363" s="10">
        <v>3508.4520000000002</v>
      </c>
      <c r="H1363" s="10">
        <v>0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43910</v>
      </c>
      <c r="B1364" s="9" t="s">
        <v>466</v>
      </c>
      <c r="C1364" s="9" t="s">
        <v>198</v>
      </c>
      <c r="D1364" s="9" t="s">
        <v>467</v>
      </c>
      <c r="E1364" s="9" t="s">
        <v>400</v>
      </c>
      <c r="F1364" s="10">
        <v>120.69</v>
      </c>
      <c r="G1364" s="10">
        <v>120.69</v>
      </c>
      <c r="H1364" s="10">
        <v>0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43910</v>
      </c>
      <c r="B1365" s="9" t="s">
        <v>466</v>
      </c>
      <c r="C1365" s="9" t="s">
        <v>198</v>
      </c>
      <c r="D1365" s="9" t="s">
        <v>467</v>
      </c>
      <c r="E1365" s="9" t="s">
        <v>259</v>
      </c>
      <c r="F1365" s="10">
        <v>10066.662</v>
      </c>
      <c r="G1365" s="10">
        <v>10066.662</v>
      </c>
      <c r="H1365" s="10">
        <v>0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43910</v>
      </c>
      <c r="B1366" s="9" t="s">
        <v>466</v>
      </c>
      <c r="C1366" s="9" t="s">
        <v>198</v>
      </c>
      <c r="D1366" s="9" t="s">
        <v>467</v>
      </c>
      <c r="E1366" s="9" t="s">
        <v>256</v>
      </c>
      <c r="F1366" s="10">
        <v>3100.1219999999998</v>
      </c>
      <c r="G1366" s="10">
        <v>3100.1219999999998</v>
      </c>
      <c r="H1366" s="10">
        <v>0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43910</v>
      </c>
      <c r="B1367" s="9" t="s">
        <v>466</v>
      </c>
      <c r="C1367" s="9" t="s">
        <v>198</v>
      </c>
      <c r="D1367" s="9" t="s">
        <v>467</v>
      </c>
      <c r="E1367" s="9" t="s">
        <v>241</v>
      </c>
      <c r="F1367" s="10">
        <v>1246.8420000000001</v>
      </c>
      <c r="G1367" s="10">
        <v>0</v>
      </c>
      <c r="H1367" s="10">
        <v>0</v>
      </c>
      <c r="I1367" s="10">
        <v>0</v>
      </c>
      <c r="J1367" s="10">
        <v>1246.8420000000001</v>
      </c>
      <c r="K1367" s="10">
        <v>0</v>
      </c>
    </row>
    <row r="1368" spans="1:11" x14ac:dyDescent="0.25">
      <c r="A1368" s="8">
        <v>43910</v>
      </c>
      <c r="B1368" s="9" t="s">
        <v>466</v>
      </c>
      <c r="C1368" s="9" t="s">
        <v>198</v>
      </c>
      <c r="D1368" s="9" t="s">
        <v>467</v>
      </c>
      <c r="E1368" s="9" t="s">
        <v>252</v>
      </c>
      <c r="F1368" s="10">
        <v>12689.874</v>
      </c>
      <c r="G1368" s="10">
        <v>12689.874</v>
      </c>
      <c r="H1368" s="10">
        <v>0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43910</v>
      </c>
      <c r="B1369" s="9" t="s">
        <v>466</v>
      </c>
      <c r="C1369" s="9" t="s">
        <v>198</v>
      </c>
      <c r="D1369" s="9" t="s">
        <v>467</v>
      </c>
      <c r="E1369" s="9" t="s">
        <v>250</v>
      </c>
      <c r="F1369" s="10">
        <v>15235.074000000001</v>
      </c>
      <c r="G1369" s="10">
        <v>15235.074000000001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43910</v>
      </c>
      <c r="B1370" s="9" t="s">
        <v>466</v>
      </c>
      <c r="C1370" s="9" t="s">
        <v>198</v>
      </c>
      <c r="D1370" s="9" t="s">
        <v>467</v>
      </c>
      <c r="E1370" s="9" t="s">
        <v>401</v>
      </c>
      <c r="F1370" s="10">
        <v>15262.074000000001</v>
      </c>
      <c r="G1370" s="10">
        <v>15262.074000000001</v>
      </c>
      <c r="H1370" s="10">
        <v>0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43910</v>
      </c>
      <c r="B1371" s="9" t="s">
        <v>466</v>
      </c>
      <c r="C1371" s="9" t="s">
        <v>198</v>
      </c>
      <c r="D1371" s="9" t="s">
        <v>467</v>
      </c>
      <c r="E1371" s="9" t="s">
        <v>246</v>
      </c>
      <c r="F1371" s="10">
        <v>5248.17</v>
      </c>
      <c r="G1371" s="10">
        <v>5248.17</v>
      </c>
      <c r="H1371" s="10">
        <v>0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43910</v>
      </c>
      <c r="B1372" s="9" t="s">
        <v>466</v>
      </c>
      <c r="C1372" s="9" t="s">
        <v>198</v>
      </c>
      <c r="D1372" s="9" t="s">
        <v>467</v>
      </c>
      <c r="E1372" s="9" t="s">
        <v>469</v>
      </c>
      <c r="F1372" s="10">
        <v>12538.871999999999</v>
      </c>
      <c r="G1372" s="10">
        <v>12538.871999999999</v>
      </c>
      <c r="H1372" s="10">
        <v>0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43910</v>
      </c>
      <c r="B1373" s="9" t="s">
        <v>466</v>
      </c>
      <c r="C1373" s="9" t="s">
        <v>198</v>
      </c>
      <c r="D1373" s="9" t="s">
        <v>467</v>
      </c>
      <c r="E1373" s="9" t="s">
        <v>402</v>
      </c>
      <c r="F1373" s="10">
        <v>10193.237999999999</v>
      </c>
      <c r="G1373" s="10">
        <v>10193.237999999999</v>
      </c>
      <c r="H1373" s="10">
        <v>0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43910</v>
      </c>
      <c r="B1374" s="9" t="s">
        <v>466</v>
      </c>
      <c r="C1374" s="9" t="s">
        <v>198</v>
      </c>
      <c r="D1374" s="9" t="s">
        <v>467</v>
      </c>
      <c r="E1374" s="9" t="s">
        <v>251</v>
      </c>
      <c r="F1374" s="10">
        <v>3830.4</v>
      </c>
      <c r="G1374" s="10">
        <v>0</v>
      </c>
      <c r="H1374" s="10">
        <v>0</v>
      </c>
      <c r="I1374" s="10">
        <v>0</v>
      </c>
      <c r="J1374" s="10">
        <v>3830.4</v>
      </c>
      <c r="K1374" s="10">
        <v>0</v>
      </c>
    </row>
    <row r="1375" spans="1:11" x14ac:dyDescent="0.25">
      <c r="A1375" s="8">
        <v>43910</v>
      </c>
      <c r="B1375" s="9" t="s">
        <v>466</v>
      </c>
      <c r="C1375" s="9" t="s">
        <v>198</v>
      </c>
      <c r="D1375" s="9" t="s">
        <v>467</v>
      </c>
      <c r="E1375" s="9" t="s">
        <v>248</v>
      </c>
      <c r="F1375" s="10">
        <v>11863.44</v>
      </c>
      <c r="G1375" s="10">
        <v>0</v>
      </c>
      <c r="H1375" s="10">
        <v>11863.44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43913</v>
      </c>
      <c r="B1376" s="9" t="s">
        <v>470</v>
      </c>
      <c r="C1376" s="9" t="s">
        <v>440</v>
      </c>
      <c r="D1376" s="9" t="s">
        <v>441</v>
      </c>
      <c r="E1376" s="9" t="s">
        <v>28</v>
      </c>
      <c r="F1376" s="10">
        <v>0.41799999999999998</v>
      </c>
      <c r="G1376" s="10">
        <v>0</v>
      </c>
      <c r="H1376" s="10">
        <v>0.41799999999999998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43913</v>
      </c>
      <c r="B1377" s="9" t="s">
        <v>470</v>
      </c>
      <c r="C1377" s="9" t="s">
        <v>440</v>
      </c>
      <c r="D1377" s="9" t="s">
        <v>441</v>
      </c>
      <c r="E1377" s="9" t="s">
        <v>442</v>
      </c>
      <c r="F1377" s="10">
        <v>187.017</v>
      </c>
      <c r="G1377" s="10">
        <v>187.017</v>
      </c>
      <c r="H1377" s="10">
        <v>0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43913</v>
      </c>
      <c r="B1378" s="9" t="s">
        <v>470</v>
      </c>
      <c r="C1378" s="9" t="s">
        <v>440</v>
      </c>
      <c r="D1378" s="9" t="s">
        <v>441</v>
      </c>
      <c r="E1378" s="9" t="s">
        <v>443</v>
      </c>
      <c r="F1378" s="10">
        <v>306.964</v>
      </c>
      <c r="G1378" s="10">
        <v>306.964</v>
      </c>
      <c r="H1378" s="10">
        <v>0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43913</v>
      </c>
      <c r="B1379" s="9" t="s">
        <v>470</v>
      </c>
      <c r="C1379" s="9" t="s">
        <v>440</v>
      </c>
      <c r="D1379" s="9" t="s">
        <v>441</v>
      </c>
      <c r="E1379" s="9" t="s">
        <v>444</v>
      </c>
      <c r="F1379" s="10">
        <v>162.56399999999999</v>
      </c>
      <c r="G1379" s="10">
        <v>162.56399999999999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43913</v>
      </c>
      <c r="B1380" s="9" t="s">
        <v>470</v>
      </c>
      <c r="C1380" s="9" t="s">
        <v>440</v>
      </c>
      <c r="D1380" s="9" t="s">
        <v>441</v>
      </c>
      <c r="E1380" s="9" t="s">
        <v>445</v>
      </c>
      <c r="F1380" s="10">
        <v>7149.2820000000002</v>
      </c>
      <c r="G1380" s="10">
        <v>7149.2820000000002</v>
      </c>
      <c r="H1380" s="10">
        <v>0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43913</v>
      </c>
      <c r="B1381" s="9" t="s">
        <v>470</v>
      </c>
      <c r="C1381" s="9" t="s">
        <v>440</v>
      </c>
      <c r="D1381" s="9" t="s">
        <v>441</v>
      </c>
      <c r="E1381" s="9" t="s">
        <v>64</v>
      </c>
      <c r="F1381" s="10">
        <v>245.97399999999999</v>
      </c>
      <c r="G1381" s="10">
        <v>245.97399999999999</v>
      </c>
      <c r="H1381" s="10">
        <v>0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43913</v>
      </c>
      <c r="B1382" s="9" t="s">
        <v>470</v>
      </c>
      <c r="C1382" s="9" t="s">
        <v>440</v>
      </c>
      <c r="D1382" s="9" t="s">
        <v>441</v>
      </c>
      <c r="E1382" s="9" t="s">
        <v>31</v>
      </c>
      <c r="F1382" s="10">
        <v>13.186</v>
      </c>
      <c r="G1382" s="10">
        <v>13.186</v>
      </c>
      <c r="H1382" s="10">
        <v>0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43913</v>
      </c>
      <c r="B1383" s="9" t="s">
        <v>470</v>
      </c>
      <c r="C1383" s="9" t="s">
        <v>440</v>
      </c>
      <c r="D1383" s="9" t="s">
        <v>441</v>
      </c>
      <c r="E1383" s="9" t="s">
        <v>24</v>
      </c>
      <c r="F1383" s="10">
        <v>805.39099999999996</v>
      </c>
      <c r="G1383" s="10">
        <v>805.39099999999996</v>
      </c>
      <c r="H1383" s="10">
        <v>0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43913</v>
      </c>
      <c r="B1384" s="9" t="s">
        <v>470</v>
      </c>
      <c r="C1384" s="9" t="s">
        <v>440</v>
      </c>
      <c r="D1384" s="9" t="s">
        <v>441</v>
      </c>
      <c r="E1384" s="9" t="s">
        <v>34</v>
      </c>
      <c r="F1384" s="10">
        <v>45.6</v>
      </c>
      <c r="G1384" s="10">
        <v>45.6</v>
      </c>
      <c r="H1384" s="10">
        <v>0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43913</v>
      </c>
      <c r="B1385" s="9" t="s">
        <v>470</v>
      </c>
      <c r="C1385" s="9" t="s">
        <v>440</v>
      </c>
      <c r="D1385" s="9" t="s">
        <v>441</v>
      </c>
      <c r="E1385" s="9" t="s">
        <v>446</v>
      </c>
      <c r="F1385" s="10">
        <v>114.247</v>
      </c>
      <c r="G1385" s="10">
        <v>114.247</v>
      </c>
      <c r="H1385" s="10">
        <v>0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43913</v>
      </c>
      <c r="B1386" s="9" t="s">
        <v>470</v>
      </c>
      <c r="C1386" s="9" t="s">
        <v>440</v>
      </c>
      <c r="D1386" s="9" t="s">
        <v>441</v>
      </c>
      <c r="E1386" s="9" t="s">
        <v>78</v>
      </c>
      <c r="F1386" s="10">
        <v>1251.2829999999999</v>
      </c>
      <c r="G1386" s="10">
        <v>1251.2829999999999</v>
      </c>
      <c r="H1386" s="10">
        <v>0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43913</v>
      </c>
      <c r="B1387" s="9" t="s">
        <v>470</v>
      </c>
      <c r="C1387" s="9" t="s">
        <v>440</v>
      </c>
      <c r="D1387" s="9" t="s">
        <v>441</v>
      </c>
      <c r="E1387" s="9" t="s">
        <v>447</v>
      </c>
      <c r="F1387" s="10">
        <v>2280.3420000000001</v>
      </c>
      <c r="G1387" s="10">
        <v>2280.3420000000001</v>
      </c>
      <c r="H1387" s="10">
        <v>0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43913</v>
      </c>
      <c r="B1388" s="9" t="s">
        <v>470</v>
      </c>
      <c r="C1388" s="9" t="s">
        <v>440</v>
      </c>
      <c r="D1388" s="9" t="s">
        <v>441</v>
      </c>
      <c r="E1388" s="9" t="s">
        <v>448</v>
      </c>
      <c r="F1388" s="10">
        <v>1239.826</v>
      </c>
      <c r="G1388" s="10">
        <v>1239.826</v>
      </c>
      <c r="H1388" s="10">
        <v>0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43913</v>
      </c>
      <c r="B1389" s="9" t="s">
        <v>470</v>
      </c>
      <c r="C1389" s="9" t="s">
        <v>440</v>
      </c>
      <c r="D1389" s="9" t="s">
        <v>441</v>
      </c>
      <c r="E1389" s="9" t="s">
        <v>471</v>
      </c>
      <c r="F1389" s="10">
        <v>575.41499999999996</v>
      </c>
      <c r="G1389" s="10">
        <v>575.41499999999996</v>
      </c>
      <c r="H1389" s="10">
        <v>0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43913</v>
      </c>
      <c r="B1390" s="9" t="s">
        <v>470</v>
      </c>
      <c r="C1390" s="9" t="s">
        <v>440</v>
      </c>
      <c r="D1390" s="9" t="s">
        <v>441</v>
      </c>
      <c r="E1390" s="9" t="s">
        <v>472</v>
      </c>
      <c r="F1390" s="10">
        <v>339.036</v>
      </c>
      <c r="G1390" s="10">
        <v>0</v>
      </c>
      <c r="H1390" s="10">
        <v>339.036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43913</v>
      </c>
      <c r="B1391" s="9" t="s">
        <v>473</v>
      </c>
      <c r="C1391" s="9" t="s">
        <v>198</v>
      </c>
      <c r="D1391" s="9" t="s">
        <v>467</v>
      </c>
      <c r="E1391" s="9" t="s">
        <v>28</v>
      </c>
      <c r="F1391" s="10">
        <v>0.22</v>
      </c>
      <c r="G1391" s="10">
        <v>0</v>
      </c>
      <c r="H1391" s="10">
        <v>0.22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43913</v>
      </c>
      <c r="B1392" s="9" t="s">
        <v>473</v>
      </c>
      <c r="C1392" s="9" t="s">
        <v>198</v>
      </c>
      <c r="D1392" s="9" t="s">
        <v>467</v>
      </c>
      <c r="E1392" s="9" t="s">
        <v>396</v>
      </c>
      <c r="F1392" s="10">
        <v>3196.89</v>
      </c>
      <c r="G1392" s="10">
        <v>3196.89</v>
      </c>
      <c r="H1392" s="10">
        <v>0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43913</v>
      </c>
      <c r="B1393" s="9" t="s">
        <v>473</v>
      </c>
      <c r="C1393" s="9" t="s">
        <v>198</v>
      </c>
      <c r="D1393" s="9" t="s">
        <v>467</v>
      </c>
      <c r="E1393" s="9" t="s">
        <v>398</v>
      </c>
      <c r="F1393" s="10">
        <v>225.09</v>
      </c>
      <c r="G1393" s="10">
        <v>225.09</v>
      </c>
      <c r="H1393" s="10">
        <v>0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43913</v>
      </c>
      <c r="B1394" s="9" t="s">
        <v>473</v>
      </c>
      <c r="C1394" s="9" t="s">
        <v>198</v>
      </c>
      <c r="D1394" s="9" t="s">
        <v>467</v>
      </c>
      <c r="E1394" s="9" t="s">
        <v>468</v>
      </c>
      <c r="F1394" s="10">
        <v>1949.14</v>
      </c>
      <c r="G1394" s="10">
        <v>1949.14</v>
      </c>
      <c r="H1394" s="10">
        <v>0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43913</v>
      </c>
      <c r="B1395" s="9" t="s">
        <v>473</v>
      </c>
      <c r="C1395" s="9" t="s">
        <v>198</v>
      </c>
      <c r="D1395" s="9" t="s">
        <v>467</v>
      </c>
      <c r="E1395" s="9" t="s">
        <v>400</v>
      </c>
      <c r="F1395" s="10">
        <v>67.05</v>
      </c>
      <c r="G1395" s="10">
        <v>67.05</v>
      </c>
      <c r="H1395" s="10">
        <v>0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43913</v>
      </c>
      <c r="B1396" s="9" t="s">
        <v>473</v>
      </c>
      <c r="C1396" s="9" t="s">
        <v>198</v>
      </c>
      <c r="D1396" s="9" t="s">
        <v>467</v>
      </c>
      <c r="E1396" s="9" t="s">
        <v>259</v>
      </c>
      <c r="F1396" s="10">
        <v>7165.11</v>
      </c>
      <c r="G1396" s="10">
        <v>7165.11</v>
      </c>
      <c r="H1396" s="10">
        <v>0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43913</v>
      </c>
      <c r="B1397" s="9" t="s">
        <v>473</v>
      </c>
      <c r="C1397" s="9" t="s">
        <v>198</v>
      </c>
      <c r="D1397" s="9" t="s">
        <v>467</v>
      </c>
      <c r="E1397" s="9" t="s">
        <v>256</v>
      </c>
      <c r="F1397" s="10">
        <v>1722.29</v>
      </c>
      <c r="G1397" s="10">
        <v>1722.29</v>
      </c>
      <c r="H1397" s="10">
        <v>0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43913</v>
      </c>
      <c r="B1398" s="9" t="s">
        <v>473</v>
      </c>
      <c r="C1398" s="9" t="s">
        <v>198</v>
      </c>
      <c r="D1398" s="9" t="s">
        <v>467</v>
      </c>
      <c r="E1398" s="9" t="s">
        <v>241</v>
      </c>
      <c r="F1398" s="10">
        <v>692.69</v>
      </c>
      <c r="G1398" s="10">
        <v>0</v>
      </c>
      <c r="H1398" s="10">
        <v>0</v>
      </c>
      <c r="I1398" s="10">
        <v>0</v>
      </c>
      <c r="J1398" s="10">
        <v>692.69</v>
      </c>
      <c r="K1398" s="10">
        <v>0</v>
      </c>
    </row>
    <row r="1399" spans="1:11" x14ac:dyDescent="0.25">
      <c r="A1399" s="8">
        <v>43913</v>
      </c>
      <c r="B1399" s="9" t="s">
        <v>473</v>
      </c>
      <c r="C1399" s="9" t="s">
        <v>198</v>
      </c>
      <c r="D1399" s="9" t="s">
        <v>467</v>
      </c>
      <c r="E1399" s="9" t="s">
        <v>252</v>
      </c>
      <c r="F1399" s="10">
        <v>4625.63</v>
      </c>
      <c r="G1399" s="10">
        <v>4625.63</v>
      </c>
      <c r="H1399" s="10">
        <v>0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43913</v>
      </c>
      <c r="B1400" s="9" t="s">
        <v>473</v>
      </c>
      <c r="C1400" s="9" t="s">
        <v>198</v>
      </c>
      <c r="D1400" s="9" t="s">
        <v>467</v>
      </c>
      <c r="E1400" s="9" t="s">
        <v>250</v>
      </c>
      <c r="F1400" s="10">
        <v>14046.6</v>
      </c>
      <c r="G1400" s="10">
        <v>14046.6</v>
      </c>
      <c r="H1400" s="10">
        <v>0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43913</v>
      </c>
      <c r="B1401" s="9" t="s">
        <v>473</v>
      </c>
      <c r="C1401" s="9" t="s">
        <v>198</v>
      </c>
      <c r="D1401" s="9" t="s">
        <v>467</v>
      </c>
      <c r="E1401" s="9" t="s">
        <v>401</v>
      </c>
      <c r="F1401" s="10">
        <v>10011.200000000001</v>
      </c>
      <c r="G1401" s="10">
        <v>10011.200000000001</v>
      </c>
      <c r="H1401" s="10">
        <v>0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43913</v>
      </c>
      <c r="B1402" s="9" t="s">
        <v>473</v>
      </c>
      <c r="C1402" s="9" t="s">
        <v>198</v>
      </c>
      <c r="D1402" s="9" t="s">
        <v>467</v>
      </c>
      <c r="E1402" s="9" t="s">
        <v>246</v>
      </c>
      <c r="F1402" s="10">
        <v>7449.8</v>
      </c>
      <c r="G1402" s="10">
        <v>7449.8</v>
      </c>
      <c r="H1402" s="10">
        <v>0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43913</v>
      </c>
      <c r="B1403" s="9" t="s">
        <v>473</v>
      </c>
      <c r="C1403" s="9" t="s">
        <v>198</v>
      </c>
      <c r="D1403" s="9" t="s">
        <v>467</v>
      </c>
      <c r="E1403" s="9" t="s">
        <v>469</v>
      </c>
      <c r="F1403" s="10">
        <v>6966.04</v>
      </c>
      <c r="G1403" s="10">
        <v>6966.04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43913</v>
      </c>
      <c r="B1404" s="9" t="s">
        <v>473</v>
      </c>
      <c r="C1404" s="9" t="s">
        <v>198</v>
      </c>
      <c r="D1404" s="9" t="s">
        <v>467</v>
      </c>
      <c r="E1404" s="9" t="s">
        <v>402</v>
      </c>
      <c r="F1404" s="10">
        <v>11359.41</v>
      </c>
      <c r="G1404" s="10">
        <v>11359.41</v>
      </c>
      <c r="H1404" s="10">
        <v>0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43913</v>
      </c>
      <c r="B1405" s="9" t="s">
        <v>473</v>
      </c>
      <c r="C1405" s="9" t="s">
        <v>198</v>
      </c>
      <c r="D1405" s="9" t="s">
        <v>467</v>
      </c>
      <c r="E1405" s="9" t="s">
        <v>248</v>
      </c>
      <c r="F1405" s="10">
        <v>6583.53</v>
      </c>
      <c r="G1405" s="10">
        <v>0</v>
      </c>
      <c r="H1405" s="10">
        <v>6061.9659999999903</v>
      </c>
      <c r="I1405" s="10">
        <v>0</v>
      </c>
      <c r="J1405" s="10">
        <v>521.56400000000099</v>
      </c>
      <c r="K1405" s="10">
        <v>0</v>
      </c>
    </row>
    <row r="1406" spans="1:11" x14ac:dyDescent="0.25">
      <c r="A1406" s="8">
        <v>43913</v>
      </c>
      <c r="B1406" s="9" t="s">
        <v>474</v>
      </c>
      <c r="C1406" s="9" t="s">
        <v>198</v>
      </c>
      <c r="D1406" s="9" t="s">
        <v>467</v>
      </c>
      <c r="E1406" s="9" t="s">
        <v>28</v>
      </c>
      <c r="F1406" s="10">
        <v>2.1999999999999999E-2</v>
      </c>
      <c r="G1406" s="10">
        <v>0</v>
      </c>
      <c r="H1406" s="10">
        <v>2.1999999999999999E-2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43913</v>
      </c>
      <c r="B1407" s="9" t="s">
        <v>474</v>
      </c>
      <c r="C1407" s="9" t="s">
        <v>198</v>
      </c>
      <c r="D1407" s="9" t="s">
        <v>467</v>
      </c>
      <c r="E1407" s="9" t="s">
        <v>396</v>
      </c>
      <c r="F1407" s="10">
        <v>241.64699999999999</v>
      </c>
      <c r="G1407" s="10">
        <v>241.64699999999999</v>
      </c>
      <c r="H1407" s="10">
        <v>0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43913</v>
      </c>
      <c r="B1408" s="9" t="s">
        <v>474</v>
      </c>
      <c r="C1408" s="9" t="s">
        <v>198</v>
      </c>
      <c r="D1408" s="9" t="s">
        <v>467</v>
      </c>
      <c r="E1408" s="9" t="s">
        <v>397</v>
      </c>
      <c r="F1408" s="10">
        <v>327.70100000000002</v>
      </c>
      <c r="G1408" s="10">
        <v>327.70100000000002</v>
      </c>
      <c r="H1408" s="10">
        <v>0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43913</v>
      </c>
      <c r="B1409" s="9" t="s">
        <v>474</v>
      </c>
      <c r="C1409" s="9" t="s">
        <v>198</v>
      </c>
      <c r="D1409" s="9" t="s">
        <v>467</v>
      </c>
      <c r="E1409" s="9" t="s">
        <v>398</v>
      </c>
      <c r="F1409" s="10">
        <v>33.529000000000003</v>
      </c>
      <c r="G1409" s="10">
        <v>33.529000000000003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43913</v>
      </c>
      <c r="B1410" s="9" t="s">
        <v>474</v>
      </c>
      <c r="C1410" s="9" t="s">
        <v>198</v>
      </c>
      <c r="D1410" s="9" t="s">
        <v>467</v>
      </c>
      <c r="E1410" s="9" t="s">
        <v>399</v>
      </c>
      <c r="F1410" s="10">
        <v>244.15600000000001</v>
      </c>
      <c r="G1410" s="10">
        <v>0</v>
      </c>
      <c r="H1410" s="10">
        <v>244.15600000000001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43913</v>
      </c>
      <c r="B1411" s="9" t="s">
        <v>474</v>
      </c>
      <c r="C1411" s="9" t="s">
        <v>198</v>
      </c>
      <c r="D1411" s="9" t="s">
        <v>467</v>
      </c>
      <c r="E1411" s="9" t="s">
        <v>400</v>
      </c>
      <c r="F1411" s="10">
        <v>5.7949999999999999</v>
      </c>
      <c r="G1411" s="10">
        <v>5.7949999999999999</v>
      </c>
      <c r="H1411" s="10">
        <v>0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43913</v>
      </c>
      <c r="B1412" s="9" t="s">
        <v>474</v>
      </c>
      <c r="C1412" s="9" t="s">
        <v>198</v>
      </c>
      <c r="D1412" s="9" t="s">
        <v>467</v>
      </c>
      <c r="E1412" s="9" t="s">
        <v>259</v>
      </c>
      <c r="F1412" s="10">
        <v>822.60900000000004</v>
      </c>
      <c r="G1412" s="10">
        <v>822.60900000000004</v>
      </c>
      <c r="H1412" s="10">
        <v>0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43913</v>
      </c>
      <c r="B1413" s="9" t="s">
        <v>474</v>
      </c>
      <c r="C1413" s="9" t="s">
        <v>198</v>
      </c>
      <c r="D1413" s="9" t="s">
        <v>467</v>
      </c>
      <c r="E1413" s="9" t="s">
        <v>256</v>
      </c>
      <c r="F1413" s="10">
        <v>208.92500000000001</v>
      </c>
      <c r="G1413" s="10">
        <v>208.92500000000001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43913</v>
      </c>
      <c r="B1414" s="9" t="s">
        <v>474</v>
      </c>
      <c r="C1414" s="9" t="s">
        <v>198</v>
      </c>
      <c r="D1414" s="9" t="s">
        <v>467</v>
      </c>
      <c r="E1414" s="9" t="s">
        <v>241</v>
      </c>
      <c r="F1414" s="10">
        <v>69.332999999999998</v>
      </c>
      <c r="G1414" s="10">
        <v>0</v>
      </c>
      <c r="H1414" s="10">
        <v>0</v>
      </c>
      <c r="I1414" s="10">
        <v>0</v>
      </c>
      <c r="J1414" s="10">
        <v>69.332999999999998</v>
      </c>
      <c r="K1414" s="10">
        <v>0</v>
      </c>
    </row>
    <row r="1415" spans="1:11" x14ac:dyDescent="0.25">
      <c r="A1415" s="8">
        <v>43913</v>
      </c>
      <c r="B1415" s="9" t="s">
        <v>474</v>
      </c>
      <c r="C1415" s="9" t="s">
        <v>198</v>
      </c>
      <c r="D1415" s="9" t="s">
        <v>467</v>
      </c>
      <c r="E1415" s="9" t="s">
        <v>252</v>
      </c>
      <c r="F1415" s="10">
        <v>1501.848</v>
      </c>
      <c r="G1415" s="10">
        <v>1501.848</v>
      </c>
      <c r="H1415" s="10">
        <v>0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43913</v>
      </c>
      <c r="B1416" s="9" t="s">
        <v>474</v>
      </c>
      <c r="C1416" s="9" t="s">
        <v>198</v>
      </c>
      <c r="D1416" s="9" t="s">
        <v>467</v>
      </c>
      <c r="E1416" s="9" t="s">
        <v>250</v>
      </c>
      <c r="F1416" s="10">
        <v>997.22199999999998</v>
      </c>
      <c r="G1416" s="10">
        <v>997.22199999999998</v>
      </c>
      <c r="H1416" s="10">
        <v>0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43913</v>
      </c>
      <c r="B1417" s="9" t="s">
        <v>474</v>
      </c>
      <c r="C1417" s="9" t="s">
        <v>198</v>
      </c>
      <c r="D1417" s="9" t="s">
        <v>467</v>
      </c>
      <c r="E1417" s="9" t="s">
        <v>401</v>
      </c>
      <c r="F1417" s="10">
        <v>2067.7440000000001</v>
      </c>
      <c r="G1417" s="10">
        <v>2067.7440000000001</v>
      </c>
      <c r="H1417" s="10">
        <v>0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43913</v>
      </c>
      <c r="B1418" s="9" t="s">
        <v>474</v>
      </c>
      <c r="C1418" s="9" t="s">
        <v>198</v>
      </c>
      <c r="D1418" s="9" t="s">
        <v>467</v>
      </c>
      <c r="E1418" s="9" t="s">
        <v>246</v>
      </c>
      <c r="F1418" s="10">
        <v>692.71699999999998</v>
      </c>
      <c r="G1418" s="10">
        <v>692.71699999999998</v>
      </c>
      <c r="H1418" s="10">
        <v>0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43913</v>
      </c>
      <c r="B1419" s="9" t="s">
        <v>474</v>
      </c>
      <c r="C1419" s="9" t="s">
        <v>198</v>
      </c>
      <c r="D1419" s="9" t="s">
        <v>467</v>
      </c>
      <c r="E1419" s="9" t="s">
        <v>475</v>
      </c>
      <c r="F1419" s="10">
        <v>1231.6669999999999</v>
      </c>
      <c r="G1419" s="10">
        <v>1231.6669999999999</v>
      </c>
      <c r="H1419" s="10">
        <v>0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43913</v>
      </c>
      <c r="B1420" s="9" t="s">
        <v>474</v>
      </c>
      <c r="C1420" s="9" t="s">
        <v>198</v>
      </c>
      <c r="D1420" s="9" t="s">
        <v>467</v>
      </c>
      <c r="E1420" s="9" t="s">
        <v>402</v>
      </c>
      <c r="F1420" s="10">
        <v>861.36400000000003</v>
      </c>
      <c r="G1420" s="10">
        <v>861.36400000000003</v>
      </c>
      <c r="H1420" s="10">
        <v>0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43913</v>
      </c>
      <c r="B1421" s="9" t="s">
        <v>474</v>
      </c>
      <c r="C1421" s="9" t="s">
        <v>198</v>
      </c>
      <c r="D1421" s="9" t="s">
        <v>467</v>
      </c>
      <c r="E1421" s="9" t="s">
        <v>260</v>
      </c>
      <c r="F1421" s="10">
        <v>2174.3530000000001</v>
      </c>
      <c r="G1421" s="10">
        <v>2174.3530000000001</v>
      </c>
      <c r="H1421" s="10">
        <v>0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43913</v>
      </c>
      <c r="B1422" s="9" t="s">
        <v>474</v>
      </c>
      <c r="C1422" s="9" t="s">
        <v>198</v>
      </c>
      <c r="D1422" s="9" t="s">
        <v>467</v>
      </c>
      <c r="E1422" s="9" t="s">
        <v>476</v>
      </c>
      <c r="F1422" s="10">
        <v>635.55600000000004</v>
      </c>
      <c r="G1422" s="10">
        <v>635.55600000000004</v>
      </c>
      <c r="H1422" s="10">
        <v>0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43913</v>
      </c>
      <c r="B1423" s="9" t="s">
        <v>474</v>
      </c>
      <c r="C1423" s="9" t="s">
        <v>198</v>
      </c>
      <c r="D1423" s="9" t="s">
        <v>467</v>
      </c>
      <c r="E1423" s="9" t="s">
        <v>248</v>
      </c>
      <c r="F1423" s="10">
        <v>921.34400000000005</v>
      </c>
      <c r="G1423" s="10">
        <v>0</v>
      </c>
      <c r="H1423" s="10">
        <v>0</v>
      </c>
      <c r="I1423" s="10">
        <v>0</v>
      </c>
      <c r="J1423" s="10">
        <v>921.34400000000005</v>
      </c>
      <c r="K1423" s="10">
        <v>0</v>
      </c>
    </row>
    <row r="1424" spans="1:11" x14ac:dyDescent="0.25">
      <c r="A1424" s="8">
        <v>43913</v>
      </c>
      <c r="B1424" s="9" t="s">
        <v>477</v>
      </c>
      <c r="C1424" s="9" t="s">
        <v>177</v>
      </c>
      <c r="D1424" s="9" t="s">
        <v>178</v>
      </c>
      <c r="E1424" s="9" t="s">
        <v>28</v>
      </c>
      <c r="F1424" s="10">
        <v>0.26400000000000001</v>
      </c>
      <c r="G1424" s="10">
        <v>0</v>
      </c>
      <c r="H1424" s="10">
        <v>0.26400000000000001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43913</v>
      </c>
      <c r="B1425" s="9" t="s">
        <v>477</v>
      </c>
      <c r="C1425" s="9" t="s">
        <v>177</v>
      </c>
      <c r="D1425" s="9" t="s">
        <v>178</v>
      </c>
      <c r="E1425" s="9" t="s">
        <v>31</v>
      </c>
      <c r="F1425" s="10">
        <v>487.82400000000001</v>
      </c>
      <c r="G1425" s="10">
        <v>487.82400000000001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43913</v>
      </c>
      <c r="B1426" s="9" t="s">
        <v>477</v>
      </c>
      <c r="C1426" s="9" t="s">
        <v>177</v>
      </c>
      <c r="D1426" s="9" t="s">
        <v>178</v>
      </c>
      <c r="E1426" s="9" t="s">
        <v>32</v>
      </c>
      <c r="F1426" s="10">
        <v>1533.6959999999999</v>
      </c>
      <c r="G1426" s="10">
        <v>1533.6959999999999</v>
      </c>
      <c r="H1426" s="10">
        <v>0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43913</v>
      </c>
      <c r="B1427" s="9" t="s">
        <v>477</v>
      </c>
      <c r="C1427" s="9" t="s">
        <v>177</v>
      </c>
      <c r="D1427" s="9" t="s">
        <v>178</v>
      </c>
      <c r="E1427" s="9" t="s">
        <v>33</v>
      </c>
      <c r="F1427" s="10">
        <v>211.488</v>
      </c>
      <c r="G1427" s="10">
        <v>211.488</v>
      </c>
      <c r="H1427" s="10">
        <v>0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43913</v>
      </c>
      <c r="B1428" s="9" t="s">
        <v>477</v>
      </c>
      <c r="C1428" s="9" t="s">
        <v>177</v>
      </c>
      <c r="D1428" s="9" t="s">
        <v>178</v>
      </c>
      <c r="E1428" s="9" t="s">
        <v>34</v>
      </c>
      <c r="F1428" s="10">
        <v>205.06800000000001</v>
      </c>
      <c r="G1428" s="10">
        <v>205.06800000000001</v>
      </c>
      <c r="H1428" s="10">
        <v>0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43913</v>
      </c>
      <c r="B1429" s="9" t="s">
        <v>477</v>
      </c>
      <c r="C1429" s="9" t="s">
        <v>177</v>
      </c>
      <c r="D1429" s="9" t="s">
        <v>178</v>
      </c>
      <c r="E1429" s="9" t="s">
        <v>35</v>
      </c>
      <c r="F1429" s="10">
        <v>59.52</v>
      </c>
      <c r="G1429" s="10">
        <v>59.52</v>
      </c>
      <c r="H1429" s="10">
        <v>0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43913</v>
      </c>
      <c r="B1430" s="9" t="s">
        <v>477</v>
      </c>
      <c r="C1430" s="9" t="s">
        <v>177</v>
      </c>
      <c r="D1430" s="9" t="s">
        <v>178</v>
      </c>
      <c r="E1430" s="9" t="s">
        <v>36</v>
      </c>
      <c r="F1430" s="10">
        <v>633.22799999999995</v>
      </c>
      <c r="G1430" s="10">
        <v>633.22799999999995</v>
      </c>
      <c r="H1430" s="10">
        <v>0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43913</v>
      </c>
      <c r="B1431" s="9" t="s">
        <v>477</v>
      </c>
      <c r="C1431" s="9" t="s">
        <v>177</v>
      </c>
      <c r="D1431" s="9" t="s">
        <v>178</v>
      </c>
      <c r="E1431" s="9" t="s">
        <v>23</v>
      </c>
      <c r="F1431" s="10">
        <v>1034.22</v>
      </c>
      <c r="G1431" s="10">
        <v>1034.22</v>
      </c>
      <c r="H1431" s="10">
        <v>0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43913</v>
      </c>
      <c r="B1432" s="9" t="s">
        <v>477</v>
      </c>
      <c r="C1432" s="9" t="s">
        <v>177</v>
      </c>
      <c r="D1432" s="9" t="s">
        <v>178</v>
      </c>
      <c r="E1432" s="9" t="s">
        <v>22</v>
      </c>
      <c r="F1432" s="10">
        <v>1148.028</v>
      </c>
      <c r="G1432" s="10">
        <v>1148.028</v>
      </c>
      <c r="H1432" s="10">
        <v>0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43913</v>
      </c>
      <c r="B1433" s="9" t="s">
        <v>477</v>
      </c>
      <c r="C1433" s="9" t="s">
        <v>177</v>
      </c>
      <c r="D1433" s="9" t="s">
        <v>178</v>
      </c>
      <c r="E1433" s="9" t="s">
        <v>37</v>
      </c>
      <c r="F1433" s="10">
        <v>4013.0639999999999</v>
      </c>
      <c r="G1433" s="10">
        <v>0</v>
      </c>
      <c r="H1433" s="10">
        <v>0</v>
      </c>
      <c r="I1433" s="10">
        <v>0</v>
      </c>
      <c r="J1433" s="10">
        <v>4013.0639999999999</v>
      </c>
      <c r="K1433" s="10">
        <v>0</v>
      </c>
    </row>
    <row r="1434" spans="1:11" x14ac:dyDescent="0.25">
      <c r="A1434" s="8">
        <v>43913</v>
      </c>
      <c r="B1434" s="9" t="s">
        <v>477</v>
      </c>
      <c r="C1434" s="9" t="s">
        <v>177</v>
      </c>
      <c r="D1434" s="9" t="s">
        <v>178</v>
      </c>
      <c r="E1434" s="9" t="s">
        <v>38</v>
      </c>
      <c r="F1434" s="10">
        <v>3675.6480000000001</v>
      </c>
      <c r="G1434" s="10">
        <v>3675.6480000000001</v>
      </c>
      <c r="H1434" s="10">
        <v>0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43913</v>
      </c>
      <c r="B1435" s="9" t="s">
        <v>477</v>
      </c>
      <c r="C1435" s="9" t="s">
        <v>177</v>
      </c>
      <c r="D1435" s="9" t="s">
        <v>178</v>
      </c>
      <c r="E1435" s="9" t="s">
        <v>39</v>
      </c>
      <c r="F1435" s="10">
        <v>4741.0680000000002</v>
      </c>
      <c r="G1435" s="10">
        <v>4741.0680000000002</v>
      </c>
      <c r="H1435" s="10">
        <v>0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43913</v>
      </c>
      <c r="B1436" s="9" t="s">
        <v>477</v>
      </c>
      <c r="C1436" s="9" t="s">
        <v>177</v>
      </c>
      <c r="D1436" s="9" t="s">
        <v>178</v>
      </c>
      <c r="E1436" s="9" t="s">
        <v>40</v>
      </c>
      <c r="F1436" s="10">
        <v>54.084000000000003</v>
      </c>
      <c r="G1436" s="10">
        <v>54.084000000000003</v>
      </c>
      <c r="H1436" s="10">
        <v>0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43913</v>
      </c>
      <c r="B1437" s="9" t="s">
        <v>477</v>
      </c>
      <c r="C1437" s="9" t="s">
        <v>177</v>
      </c>
      <c r="D1437" s="9" t="s">
        <v>178</v>
      </c>
      <c r="E1437" s="9" t="s">
        <v>41</v>
      </c>
      <c r="F1437" s="10">
        <v>3388.1640000000002</v>
      </c>
      <c r="G1437" s="10">
        <v>3388.1640000000002</v>
      </c>
      <c r="H1437" s="10">
        <v>0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43915</v>
      </c>
      <c r="B1438" s="9" t="s">
        <v>478</v>
      </c>
      <c r="C1438" s="9" t="s">
        <v>177</v>
      </c>
      <c r="D1438" s="9" t="s">
        <v>178</v>
      </c>
      <c r="E1438" s="9" t="s">
        <v>28</v>
      </c>
      <c r="F1438" s="10">
        <v>0.26400000000000001</v>
      </c>
      <c r="G1438" s="10">
        <v>0</v>
      </c>
      <c r="H1438" s="10">
        <v>0.26400000000000001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43915</v>
      </c>
      <c r="B1439" s="9" t="s">
        <v>478</v>
      </c>
      <c r="C1439" s="9" t="s">
        <v>177</v>
      </c>
      <c r="D1439" s="9" t="s">
        <v>178</v>
      </c>
      <c r="E1439" s="9" t="s">
        <v>31</v>
      </c>
      <c r="F1439" s="10">
        <v>487.82400000000001</v>
      </c>
      <c r="G1439" s="10">
        <v>487.82400000000001</v>
      </c>
      <c r="H1439" s="10">
        <v>0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43915</v>
      </c>
      <c r="B1440" s="9" t="s">
        <v>478</v>
      </c>
      <c r="C1440" s="9" t="s">
        <v>177</v>
      </c>
      <c r="D1440" s="9" t="s">
        <v>178</v>
      </c>
      <c r="E1440" s="9" t="s">
        <v>32</v>
      </c>
      <c r="F1440" s="10">
        <v>1533.6959999999999</v>
      </c>
      <c r="G1440" s="10">
        <v>1533.6959999999999</v>
      </c>
      <c r="H1440" s="10">
        <v>0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43915</v>
      </c>
      <c r="B1441" s="9" t="s">
        <v>478</v>
      </c>
      <c r="C1441" s="9" t="s">
        <v>177</v>
      </c>
      <c r="D1441" s="9" t="s">
        <v>178</v>
      </c>
      <c r="E1441" s="9" t="s">
        <v>33</v>
      </c>
      <c r="F1441" s="10">
        <v>211.488</v>
      </c>
      <c r="G1441" s="10">
        <v>211.488</v>
      </c>
      <c r="H1441" s="10">
        <v>0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43915</v>
      </c>
      <c r="B1442" s="9" t="s">
        <v>478</v>
      </c>
      <c r="C1442" s="9" t="s">
        <v>177</v>
      </c>
      <c r="D1442" s="9" t="s">
        <v>178</v>
      </c>
      <c r="E1442" s="9" t="s">
        <v>34</v>
      </c>
      <c r="F1442" s="10">
        <v>205.06800000000001</v>
      </c>
      <c r="G1442" s="10">
        <v>205.06800000000001</v>
      </c>
      <c r="H1442" s="10">
        <v>0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43915</v>
      </c>
      <c r="B1443" s="9" t="s">
        <v>478</v>
      </c>
      <c r="C1443" s="9" t="s">
        <v>177</v>
      </c>
      <c r="D1443" s="9" t="s">
        <v>178</v>
      </c>
      <c r="E1443" s="9" t="s">
        <v>35</v>
      </c>
      <c r="F1443" s="10">
        <v>59.52</v>
      </c>
      <c r="G1443" s="10">
        <v>59.52</v>
      </c>
      <c r="H1443" s="10">
        <v>0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43915</v>
      </c>
      <c r="B1444" s="9" t="s">
        <v>478</v>
      </c>
      <c r="C1444" s="9" t="s">
        <v>177</v>
      </c>
      <c r="D1444" s="9" t="s">
        <v>178</v>
      </c>
      <c r="E1444" s="9" t="s">
        <v>36</v>
      </c>
      <c r="F1444" s="10">
        <v>633.22799999999995</v>
      </c>
      <c r="G1444" s="10">
        <v>633.22799999999995</v>
      </c>
      <c r="H1444" s="10">
        <v>0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43915</v>
      </c>
      <c r="B1445" s="9" t="s">
        <v>478</v>
      </c>
      <c r="C1445" s="9" t="s">
        <v>177</v>
      </c>
      <c r="D1445" s="9" t="s">
        <v>178</v>
      </c>
      <c r="E1445" s="9" t="s">
        <v>23</v>
      </c>
      <c r="F1445" s="10">
        <v>1034.22</v>
      </c>
      <c r="G1445" s="10">
        <v>1034.22</v>
      </c>
      <c r="H1445" s="10">
        <v>0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43915</v>
      </c>
      <c r="B1446" s="9" t="s">
        <v>478</v>
      </c>
      <c r="C1446" s="9" t="s">
        <v>177</v>
      </c>
      <c r="D1446" s="9" t="s">
        <v>178</v>
      </c>
      <c r="E1446" s="9" t="s">
        <v>22</v>
      </c>
      <c r="F1446" s="10">
        <v>1148.028</v>
      </c>
      <c r="G1446" s="10">
        <v>1148.028</v>
      </c>
      <c r="H1446" s="10">
        <v>0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43915</v>
      </c>
      <c r="B1447" s="9" t="s">
        <v>478</v>
      </c>
      <c r="C1447" s="9" t="s">
        <v>177</v>
      </c>
      <c r="D1447" s="9" t="s">
        <v>178</v>
      </c>
      <c r="E1447" s="9" t="s">
        <v>37</v>
      </c>
      <c r="F1447" s="10">
        <v>4013.0639999999999</v>
      </c>
      <c r="G1447" s="10">
        <v>0</v>
      </c>
      <c r="H1447" s="10">
        <v>0</v>
      </c>
      <c r="I1447" s="10">
        <v>0</v>
      </c>
      <c r="J1447" s="10">
        <v>4013.0639999999999</v>
      </c>
      <c r="K1447" s="10">
        <v>0</v>
      </c>
    </row>
    <row r="1448" spans="1:11" x14ac:dyDescent="0.25">
      <c r="A1448" s="8">
        <v>43915</v>
      </c>
      <c r="B1448" s="9" t="s">
        <v>478</v>
      </c>
      <c r="C1448" s="9" t="s">
        <v>177</v>
      </c>
      <c r="D1448" s="9" t="s">
        <v>178</v>
      </c>
      <c r="E1448" s="9" t="s">
        <v>38</v>
      </c>
      <c r="F1448" s="10">
        <v>3675.6480000000001</v>
      </c>
      <c r="G1448" s="10">
        <v>3675.6480000000001</v>
      </c>
      <c r="H1448" s="10">
        <v>0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43915</v>
      </c>
      <c r="B1449" s="9" t="s">
        <v>478</v>
      </c>
      <c r="C1449" s="9" t="s">
        <v>177</v>
      </c>
      <c r="D1449" s="9" t="s">
        <v>178</v>
      </c>
      <c r="E1449" s="9" t="s">
        <v>39</v>
      </c>
      <c r="F1449" s="10">
        <v>4741.0680000000002</v>
      </c>
      <c r="G1449" s="10">
        <v>4741.0680000000002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43915</v>
      </c>
      <c r="B1450" s="9" t="s">
        <v>478</v>
      </c>
      <c r="C1450" s="9" t="s">
        <v>177</v>
      </c>
      <c r="D1450" s="9" t="s">
        <v>178</v>
      </c>
      <c r="E1450" s="9" t="s">
        <v>40</v>
      </c>
      <c r="F1450" s="10">
        <v>54.084000000000003</v>
      </c>
      <c r="G1450" s="10">
        <v>54.084000000000003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43915</v>
      </c>
      <c r="B1451" s="9" t="s">
        <v>478</v>
      </c>
      <c r="C1451" s="9" t="s">
        <v>177</v>
      </c>
      <c r="D1451" s="9" t="s">
        <v>178</v>
      </c>
      <c r="E1451" s="9" t="s">
        <v>41</v>
      </c>
      <c r="F1451" s="10">
        <v>3388.1640000000002</v>
      </c>
      <c r="G1451" s="10">
        <v>3388.1640000000002</v>
      </c>
      <c r="H1451" s="10">
        <v>0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43917</v>
      </c>
      <c r="B1452" s="9" t="s">
        <v>479</v>
      </c>
      <c r="C1452" s="9" t="s">
        <v>440</v>
      </c>
      <c r="D1452" s="9" t="s">
        <v>441</v>
      </c>
      <c r="E1452" s="9" t="s">
        <v>28</v>
      </c>
      <c r="F1452" s="10">
        <v>8.7999999999999995E-2</v>
      </c>
      <c r="G1452" s="10">
        <v>0</v>
      </c>
      <c r="H1452" s="10">
        <v>8.7999999999999995E-2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43917</v>
      </c>
      <c r="B1453" s="9" t="s">
        <v>479</v>
      </c>
      <c r="C1453" s="9" t="s">
        <v>440</v>
      </c>
      <c r="D1453" s="9" t="s">
        <v>441</v>
      </c>
      <c r="E1453" s="9" t="s">
        <v>442</v>
      </c>
      <c r="F1453" s="10">
        <v>39.372</v>
      </c>
      <c r="G1453" s="10">
        <v>39.372</v>
      </c>
      <c r="H1453" s="10">
        <v>0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43917</v>
      </c>
      <c r="B1454" s="9" t="s">
        <v>479</v>
      </c>
      <c r="C1454" s="9" t="s">
        <v>440</v>
      </c>
      <c r="D1454" s="9" t="s">
        <v>441</v>
      </c>
      <c r="E1454" s="9" t="s">
        <v>443</v>
      </c>
      <c r="F1454" s="10">
        <v>64.623999999999995</v>
      </c>
      <c r="G1454" s="10">
        <v>64.623999999999995</v>
      </c>
      <c r="H1454" s="10">
        <v>0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43917</v>
      </c>
      <c r="B1455" s="9" t="s">
        <v>479</v>
      </c>
      <c r="C1455" s="9" t="s">
        <v>440</v>
      </c>
      <c r="D1455" s="9" t="s">
        <v>441</v>
      </c>
      <c r="E1455" s="9" t="s">
        <v>444</v>
      </c>
      <c r="F1455" s="10">
        <v>34.223999999999997</v>
      </c>
      <c r="G1455" s="10">
        <v>34.223999999999997</v>
      </c>
      <c r="H1455" s="10">
        <v>0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43917</v>
      </c>
      <c r="B1456" s="9" t="s">
        <v>479</v>
      </c>
      <c r="C1456" s="9" t="s">
        <v>440</v>
      </c>
      <c r="D1456" s="9" t="s">
        <v>441</v>
      </c>
      <c r="E1456" s="9" t="s">
        <v>445</v>
      </c>
      <c r="F1456" s="10">
        <v>1526.9880000000001</v>
      </c>
      <c r="G1456" s="10">
        <v>1526.9880000000001</v>
      </c>
      <c r="H1456" s="10">
        <v>0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43917</v>
      </c>
      <c r="B1457" s="9" t="s">
        <v>479</v>
      </c>
      <c r="C1457" s="9" t="s">
        <v>440</v>
      </c>
      <c r="D1457" s="9" t="s">
        <v>441</v>
      </c>
      <c r="E1457" s="9" t="s">
        <v>480</v>
      </c>
      <c r="F1457" s="10">
        <v>8.3160000000000007</v>
      </c>
      <c r="G1457" s="10">
        <v>8.3160000000000007</v>
      </c>
      <c r="H1457" s="10">
        <v>0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43917</v>
      </c>
      <c r="B1458" s="9" t="s">
        <v>479</v>
      </c>
      <c r="C1458" s="9" t="s">
        <v>440</v>
      </c>
      <c r="D1458" s="9" t="s">
        <v>441</v>
      </c>
      <c r="E1458" s="9" t="s">
        <v>64</v>
      </c>
      <c r="F1458" s="10">
        <v>51.783999999999999</v>
      </c>
      <c r="G1458" s="10">
        <v>51.783999999999999</v>
      </c>
      <c r="H1458" s="10">
        <v>0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43917</v>
      </c>
      <c r="B1459" s="9" t="s">
        <v>479</v>
      </c>
      <c r="C1459" s="9" t="s">
        <v>440</v>
      </c>
      <c r="D1459" s="9" t="s">
        <v>441</v>
      </c>
      <c r="E1459" s="9" t="s">
        <v>31</v>
      </c>
      <c r="F1459" s="10">
        <v>2.7759999999999998</v>
      </c>
      <c r="G1459" s="10">
        <v>2.7759999999999998</v>
      </c>
      <c r="H1459" s="10">
        <v>0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43917</v>
      </c>
      <c r="B1460" s="9" t="s">
        <v>479</v>
      </c>
      <c r="C1460" s="9" t="s">
        <v>440</v>
      </c>
      <c r="D1460" s="9" t="s">
        <v>441</v>
      </c>
      <c r="E1460" s="9" t="s">
        <v>24</v>
      </c>
      <c r="F1460" s="10">
        <v>169.55600000000001</v>
      </c>
      <c r="G1460" s="10">
        <v>169.55600000000001</v>
      </c>
      <c r="H1460" s="10">
        <v>0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43917</v>
      </c>
      <c r="B1461" s="9" t="s">
        <v>479</v>
      </c>
      <c r="C1461" s="9" t="s">
        <v>440</v>
      </c>
      <c r="D1461" s="9" t="s">
        <v>441</v>
      </c>
      <c r="E1461" s="9" t="s">
        <v>34</v>
      </c>
      <c r="F1461" s="10">
        <v>9.6</v>
      </c>
      <c r="G1461" s="10">
        <v>9.6</v>
      </c>
      <c r="H1461" s="10">
        <v>0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43917</v>
      </c>
      <c r="B1462" s="9" t="s">
        <v>479</v>
      </c>
      <c r="C1462" s="9" t="s">
        <v>440</v>
      </c>
      <c r="D1462" s="9" t="s">
        <v>441</v>
      </c>
      <c r="E1462" s="9" t="s">
        <v>446</v>
      </c>
      <c r="F1462" s="10">
        <v>24.052</v>
      </c>
      <c r="G1462" s="10">
        <v>24.052</v>
      </c>
      <c r="H1462" s="10">
        <v>0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43917</v>
      </c>
      <c r="B1463" s="9" t="s">
        <v>479</v>
      </c>
      <c r="C1463" s="9" t="s">
        <v>440</v>
      </c>
      <c r="D1463" s="9" t="s">
        <v>441</v>
      </c>
      <c r="E1463" s="9" t="s">
        <v>78</v>
      </c>
      <c r="F1463" s="10">
        <v>263.428</v>
      </c>
      <c r="G1463" s="10">
        <v>263.428</v>
      </c>
      <c r="H1463" s="10">
        <v>0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43917</v>
      </c>
      <c r="B1464" s="9" t="s">
        <v>479</v>
      </c>
      <c r="C1464" s="9" t="s">
        <v>440</v>
      </c>
      <c r="D1464" s="9" t="s">
        <v>441</v>
      </c>
      <c r="E1464" s="9" t="s">
        <v>447</v>
      </c>
      <c r="F1464" s="10">
        <v>480.072</v>
      </c>
      <c r="G1464" s="10">
        <v>480.072</v>
      </c>
      <c r="H1464" s="10">
        <v>0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43917</v>
      </c>
      <c r="B1465" s="9" t="s">
        <v>479</v>
      </c>
      <c r="C1465" s="9" t="s">
        <v>440</v>
      </c>
      <c r="D1465" s="9" t="s">
        <v>441</v>
      </c>
      <c r="E1465" s="9" t="s">
        <v>448</v>
      </c>
      <c r="F1465" s="10">
        <v>261.01600000000002</v>
      </c>
      <c r="G1465" s="10">
        <v>261.01600000000002</v>
      </c>
      <c r="H1465" s="10">
        <v>0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43917</v>
      </c>
      <c r="B1466" s="9" t="s">
        <v>479</v>
      </c>
      <c r="C1466" s="9" t="s">
        <v>440</v>
      </c>
      <c r="D1466" s="9" t="s">
        <v>441</v>
      </c>
      <c r="E1466" s="9" t="s">
        <v>481</v>
      </c>
      <c r="F1466" s="10">
        <v>52.052</v>
      </c>
      <c r="G1466" s="10">
        <v>52.052</v>
      </c>
      <c r="H1466" s="10">
        <v>0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43917</v>
      </c>
      <c r="B1467" s="9" t="s">
        <v>479</v>
      </c>
      <c r="C1467" s="9" t="s">
        <v>440</v>
      </c>
      <c r="D1467" s="9" t="s">
        <v>441</v>
      </c>
      <c r="E1467" s="9" t="s">
        <v>482</v>
      </c>
      <c r="F1467" s="10">
        <v>31.391999999999999</v>
      </c>
      <c r="G1467" s="10">
        <v>31.391999999999999</v>
      </c>
      <c r="H1467" s="10">
        <v>0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43917</v>
      </c>
      <c r="B1468" s="9" t="s">
        <v>479</v>
      </c>
      <c r="C1468" s="9" t="s">
        <v>440</v>
      </c>
      <c r="D1468" s="9" t="s">
        <v>441</v>
      </c>
      <c r="E1468" s="9" t="s">
        <v>471</v>
      </c>
      <c r="F1468" s="10">
        <v>121.14</v>
      </c>
      <c r="G1468" s="10">
        <v>121.14</v>
      </c>
      <c r="H1468" s="10">
        <v>0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43917</v>
      </c>
      <c r="B1469" s="9" t="s">
        <v>479</v>
      </c>
      <c r="C1469" s="9" t="s">
        <v>440</v>
      </c>
      <c r="D1469" s="9" t="s">
        <v>441</v>
      </c>
      <c r="E1469" s="9" t="s">
        <v>483</v>
      </c>
      <c r="F1469" s="10">
        <v>9.8879999999999999</v>
      </c>
      <c r="G1469" s="10">
        <v>9.8879999999999999</v>
      </c>
      <c r="H1469" s="10">
        <v>0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43917</v>
      </c>
      <c r="B1470" s="9" t="s">
        <v>479</v>
      </c>
      <c r="C1470" s="9" t="s">
        <v>440</v>
      </c>
      <c r="D1470" s="9" t="s">
        <v>441</v>
      </c>
      <c r="E1470" s="9" t="s">
        <v>472</v>
      </c>
      <c r="F1470" s="10">
        <v>71.376000000000005</v>
      </c>
      <c r="G1470" s="10">
        <v>0</v>
      </c>
      <c r="H1470" s="10">
        <v>71.376000000000005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43917</v>
      </c>
      <c r="B1471" s="9" t="s">
        <v>484</v>
      </c>
      <c r="C1471" s="9" t="s">
        <v>440</v>
      </c>
      <c r="D1471" s="9" t="s">
        <v>441</v>
      </c>
      <c r="E1471" s="9" t="s">
        <v>28</v>
      </c>
      <c r="F1471" s="10">
        <v>6.6000000000000003E-2</v>
      </c>
      <c r="G1471" s="10">
        <v>0</v>
      </c>
      <c r="H1471" s="10">
        <v>6.6000000000000003E-2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43917</v>
      </c>
      <c r="B1472" s="9" t="s">
        <v>484</v>
      </c>
      <c r="C1472" s="9" t="s">
        <v>440</v>
      </c>
      <c r="D1472" s="9" t="s">
        <v>441</v>
      </c>
      <c r="E1472" s="9" t="s">
        <v>442</v>
      </c>
      <c r="F1472" s="10">
        <v>32.546999999999997</v>
      </c>
      <c r="G1472" s="10">
        <v>32.546999999999997</v>
      </c>
      <c r="H1472" s="10">
        <v>0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43917</v>
      </c>
      <c r="B1473" s="9" t="s">
        <v>484</v>
      </c>
      <c r="C1473" s="9" t="s">
        <v>440</v>
      </c>
      <c r="D1473" s="9" t="s">
        <v>441</v>
      </c>
      <c r="E1473" s="9" t="s">
        <v>443</v>
      </c>
      <c r="F1473" s="10">
        <v>48.468000000000004</v>
      </c>
      <c r="G1473" s="10">
        <v>48.468000000000004</v>
      </c>
      <c r="H1473" s="10">
        <v>0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43917</v>
      </c>
      <c r="B1474" s="9" t="s">
        <v>484</v>
      </c>
      <c r="C1474" s="9" t="s">
        <v>440</v>
      </c>
      <c r="D1474" s="9" t="s">
        <v>441</v>
      </c>
      <c r="E1474" s="9" t="s">
        <v>444</v>
      </c>
      <c r="F1474" s="10">
        <v>25.667999999999999</v>
      </c>
      <c r="G1474" s="10">
        <v>25.667999999999999</v>
      </c>
      <c r="H1474" s="10">
        <v>0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43917</v>
      </c>
      <c r="B1475" s="9" t="s">
        <v>484</v>
      </c>
      <c r="C1475" s="9" t="s">
        <v>440</v>
      </c>
      <c r="D1475" s="9" t="s">
        <v>441</v>
      </c>
      <c r="E1475" s="9" t="s">
        <v>445</v>
      </c>
      <c r="F1475" s="10">
        <v>1152.9390000000001</v>
      </c>
      <c r="G1475" s="10">
        <v>1152.9390000000001</v>
      </c>
      <c r="H1475" s="10">
        <v>0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43917</v>
      </c>
      <c r="B1476" s="9" t="s">
        <v>484</v>
      </c>
      <c r="C1476" s="9" t="s">
        <v>440</v>
      </c>
      <c r="D1476" s="9" t="s">
        <v>441</v>
      </c>
      <c r="E1476" s="9" t="s">
        <v>480</v>
      </c>
      <c r="F1476" s="10">
        <v>6.2370000000000001</v>
      </c>
      <c r="G1476" s="10">
        <v>6.2370000000000001</v>
      </c>
      <c r="H1476" s="10">
        <v>0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43917</v>
      </c>
      <c r="B1477" s="9" t="s">
        <v>484</v>
      </c>
      <c r="C1477" s="9" t="s">
        <v>440</v>
      </c>
      <c r="D1477" s="9" t="s">
        <v>441</v>
      </c>
      <c r="E1477" s="9" t="s">
        <v>64</v>
      </c>
      <c r="F1477" s="10">
        <v>38.924999999999997</v>
      </c>
      <c r="G1477" s="10">
        <v>38.924999999999997</v>
      </c>
      <c r="H1477" s="10">
        <v>0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43917</v>
      </c>
      <c r="B1478" s="9" t="s">
        <v>484</v>
      </c>
      <c r="C1478" s="9" t="s">
        <v>440</v>
      </c>
      <c r="D1478" s="9" t="s">
        <v>441</v>
      </c>
      <c r="E1478" s="9" t="s">
        <v>31</v>
      </c>
      <c r="F1478" s="10">
        <v>2.0819999999999999</v>
      </c>
      <c r="G1478" s="10">
        <v>2.0819999999999999</v>
      </c>
      <c r="H1478" s="10">
        <v>0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43917</v>
      </c>
      <c r="B1479" s="9" t="s">
        <v>484</v>
      </c>
      <c r="C1479" s="9" t="s">
        <v>440</v>
      </c>
      <c r="D1479" s="9" t="s">
        <v>441</v>
      </c>
      <c r="E1479" s="9" t="s">
        <v>24</v>
      </c>
      <c r="F1479" s="10">
        <v>127.167</v>
      </c>
      <c r="G1479" s="10">
        <v>127.167</v>
      </c>
      <c r="H1479" s="10">
        <v>0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43917</v>
      </c>
      <c r="B1480" s="9" t="s">
        <v>484</v>
      </c>
      <c r="C1480" s="9" t="s">
        <v>440</v>
      </c>
      <c r="D1480" s="9" t="s">
        <v>441</v>
      </c>
      <c r="E1480" s="9" t="s">
        <v>34</v>
      </c>
      <c r="F1480" s="10">
        <v>7.1760000000000002</v>
      </c>
      <c r="G1480" s="10">
        <v>7.1760000000000002</v>
      </c>
      <c r="H1480" s="10">
        <v>0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43917</v>
      </c>
      <c r="B1481" s="9" t="s">
        <v>484</v>
      </c>
      <c r="C1481" s="9" t="s">
        <v>440</v>
      </c>
      <c r="D1481" s="9" t="s">
        <v>441</v>
      </c>
      <c r="E1481" s="9" t="s">
        <v>446</v>
      </c>
      <c r="F1481" s="10">
        <v>18.039000000000001</v>
      </c>
      <c r="G1481" s="10">
        <v>18.039000000000001</v>
      </c>
      <c r="H1481" s="10">
        <v>0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43917</v>
      </c>
      <c r="B1482" s="9" t="s">
        <v>484</v>
      </c>
      <c r="C1482" s="9" t="s">
        <v>440</v>
      </c>
      <c r="D1482" s="9" t="s">
        <v>441</v>
      </c>
      <c r="E1482" s="9" t="s">
        <v>78</v>
      </c>
      <c r="F1482" s="10">
        <v>197.58</v>
      </c>
      <c r="G1482" s="10">
        <v>197.58</v>
      </c>
      <c r="H1482" s="10">
        <v>0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43917</v>
      </c>
      <c r="B1483" s="9" t="s">
        <v>484</v>
      </c>
      <c r="C1483" s="9" t="s">
        <v>440</v>
      </c>
      <c r="D1483" s="9" t="s">
        <v>441</v>
      </c>
      <c r="E1483" s="9" t="s">
        <v>447</v>
      </c>
      <c r="F1483" s="10">
        <v>360.048</v>
      </c>
      <c r="G1483" s="10">
        <v>360.048</v>
      </c>
      <c r="H1483" s="10">
        <v>0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43917</v>
      </c>
      <c r="B1484" s="9" t="s">
        <v>484</v>
      </c>
      <c r="C1484" s="9" t="s">
        <v>440</v>
      </c>
      <c r="D1484" s="9" t="s">
        <v>441</v>
      </c>
      <c r="E1484" s="9" t="s">
        <v>448</v>
      </c>
      <c r="F1484" s="10">
        <v>195.762</v>
      </c>
      <c r="G1484" s="10">
        <v>195.762</v>
      </c>
      <c r="H1484" s="10">
        <v>0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43917</v>
      </c>
      <c r="B1485" s="9" t="s">
        <v>484</v>
      </c>
      <c r="C1485" s="9" t="s">
        <v>440</v>
      </c>
      <c r="D1485" s="9" t="s">
        <v>441</v>
      </c>
      <c r="E1485" s="9" t="s">
        <v>481</v>
      </c>
      <c r="F1485" s="10">
        <v>97.415999999999997</v>
      </c>
      <c r="G1485" s="10">
        <v>97.415999999999997</v>
      </c>
      <c r="H1485" s="10">
        <v>0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43917</v>
      </c>
      <c r="B1486" s="9" t="s">
        <v>484</v>
      </c>
      <c r="C1486" s="9" t="s">
        <v>440</v>
      </c>
      <c r="D1486" s="9" t="s">
        <v>441</v>
      </c>
      <c r="E1486" s="9" t="s">
        <v>482</v>
      </c>
      <c r="F1486" s="10">
        <v>80.637</v>
      </c>
      <c r="G1486" s="10">
        <v>80.637</v>
      </c>
      <c r="H1486" s="10">
        <v>0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43917</v>
      </c>
      <c r="B1487" s="9" t="s">
        <v>484</v>
      </c>
      <c r="C1487" s="9" t="s">
        <v>440</v>
      </c>
      <c r="D1487" s="9" t="s">
        <v>441</v>
      </c>
      <c r="E1487" s="9" t="s">
        <v>471</v>
      </c>
      <c r="F1487" s="10">
        <v>90.855000000000004</v>
      </c>
      <c r="G1487" s="10">
        <v>90.855000000000004</v>
      </c>
      <c r="H1487" s="10">
        <v>0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43917</v>
      </c>
      <c r="B1488" s="9" t="s">
        <v>484</v>
      </c>
      <c r="C1488" s="9" t="s">
        <v>440</v>
      </c>
      <c r="D1488" s="9" t="s">
        <v>441</v>
      </c>
      <c r="E1488" s="9" t="s">
        <v>483</v>
      </c>
      <c r="F1488" s="10">
        <v>7.4160000000000004</v>
      </c>
      <c r="G1488" s="10">
        <v>7.4160000000000004</v>
      </c>
      <c r="H1488" s="10">
        <v>0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43917</v>
      </c>
      <c r="B1489" s="9" t="s">
        <v>484</v>
      </c>
      <c r="C1489" s="9" t="s">
        <v>440</v>
      </c>
      <c r="D1489" s="9" t="s">
        <v>441</v>
      </c>
      <c r="E1489" s="9" t="s">
        <v>472</v>
      </c>
      <c r="F1489" s="10">
        <v>53.531999999999996</v>
      </c>
      <c r="G1489" s="10">
        <v>0</v>
      </c>
      <c r="H1489" s="10">
        <v>53.531999999999996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43917</v>
      </c>
      <c r="B1490" s="9" t="s">
        <v>485</v>
      </c>
      <c r="C1490" s="9" t="s">
        <v>177</v>
      </c>
      <c r="D1490" s="9" t="s">
        <v>178</v>
      </c>
      <c r="E1490" s="9" t="s">
        <v>28</v>
      </c>
      <c r="F1490" s="10">
        <v>0.26400000000000001</v>
      </c>
      <c r="G1490" s="10">
        <v>0</v>
      </c>
      <c r="H1490" s="10">
        <v>0.26400000000000001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43917</v>
      </c>
      <c r="B1491" s="9" t="s">
        <v>485</v>
      </c>
      <c r="C1491" s="9" t="s">
        <v>177</v>
      </c>
      <c r="D1491" s="9" t="s">
        <v>178</v>
      </c>
      <c r="E1491" s="9" t="s">
        <v>31</v>
      </c>
      <c r="F1491" s="10">
        <v>487.82400000000001</v>
      </c>
      <c r="G1491" s="10">
        <v>487.82400000000001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43917</v>
      </c>
      <c r="B1492" s="9" t="s">
        <v>485</v>
      </c>
      <c r="C1492" s="9" t="s">
        <v>177</v>
      </c>
      <c r="D1492" s="9" t="s">
        <v>178</v>
      </c>
      <c r="E1492" s="9" t="s">
        <v>32</v>
      </c>
      <c r="F1492" s="10">
        <v>1533.6959999999999</v>
      </c>
      <c r="G1492" s="10">
        <v>1533.6959999999999</v>
      </c>
      <c r="H1492" s="10">
        <v>0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43917</v>
      </c>
      <c r="B1493" s="9" t="s">
        <v>485</v>
      </c>
      <c r="C1493" s="9" t="s">
        <v>177</v>
      </c>
      <c r="D1493" s="9" t="s">
        <v>178</v>
      </c>
      <c r="E1493" s="9" t="s">
        <v>33</v>
      </c>
      <c r="F1493" s="10">
        <v>211.488</v>
      </c>
      <c r="G1493" s="10">
        <v>211.488</v>
      </c>
      <c r="H1493" s="10">
        <v>0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43917</v>
      </c>
      <c r="B1494" s="9" t="s">
        <v>485</v>
      </c>
      <c r="C1494" s="9" t="s">
        <v>177</v>
      </c>
      <c r="D1494" s="9" t="s">
        <v>178</v>
      </c>
      <c r="E1494" s="9" t="s">
        <v>34</v>
      </c>
      <c r="F1494" s="10">
        <v>205.06800000000001</v>
      </c>
      <c r="G1494" s="10">
        <v>205.06800000000001</v>
      </c>
      <c r="H1494" s="10">
        <v>0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43917</v>
      </c>
      <c r="B1495" s="9" t="s">
        <v>485</v>
      </c>
      <c r="C1495" s="9" t="s">
        <v>177</v>
      </c>
      <c r="D1495" s="9" t="s">
        <v>178</v>
      </c>
      <c r="E1495" s="9" t="s">
        <v>35</v>
      </c>
      <c r="F1495" s="10">
        <v>59.52</v>
      </c>
      <c r="G1495" s="10">
        <v>59.52</v>
      </c>
      <c r="H1495" s="10">
        <v>0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43917</v>
      </c>
      <c r="B1496" s="9" t="s">
        <v>485</v>
      </c>
      <c r="C1496" s="9" t="s">
        <v>177</v>
      </c>
      <c r="D1496" s="9" t="s">
        <v>178</v>
      </c>
      <c r="E1496" s="9" t="s">
        <v>36</v>
      </c>
      <c r="F1496" s="10">
        <v>633.22799999999995</v>
      </c>
      <c r="G1496" s="10">
        <v>633.22799999999995</v>
      </c>
      <c r="H1496" s="10">
        <v>0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43917</v>
      </c>
      <c r="B1497" s="9" t="s">
        <v>485</v>
      </c>
      <c r="C1497" s="9" t="s">
        <v>177</v>
      </c>
      <c r="D1497" s="9" t="s">
        <v>178</v>
      </c>
      <c r="E1497" s="9" t="s">
        <v>23</v>
      </c>
      <c r="F1497" s="10">
        <v>1034.22</v>
      </c>
      <c r="G1497" s="10">
        <v>1034.22</v>
      </c>
      <c r="H1497" s="10">
        <v>0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43917</v>
      </c>
      <c r="B1498" s="9" t="s">
        <v>485</v>
      </c>
      <c r="C1498" s="9" t="s">
        <v>177</v>
      </c>
      <c r="D1498" s="9" t="s">
        <v>178</v>
      </c>
      <c r="E1498" s="9" t="s">
        <v>22</v>
      </c>
      <c r="F1498" s="10">
        <v>1148.028</v>
      </c>
      <c r="G1498" s="10">
        <v>1148.028</v>
      </c>
      <c r="H1498" s="10">
        <v>0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43917</v>
      </c>
      <c r="B1499" s="9" t="s">
        <v>485</v>
      </c>
      <c r="C1499" s="9" t="s">
        <v>177</v>
      </c>
      <c r="D1499" s="9" t="s">
        <v>178</v>
      </c>
      <c r="E1499" s="9" t="s">
        <v>37</v>
      </c>
      <c r="F1499" s="10">
        <v>4013.0639999999999</v>
      </c>
      <c r="G1499" s="10">
        <v>0</v>
      </c>
      <c r="H1499" s="10">
        <v>0</v>
      </c>
      <c r="I1499" s="10">
        <v>0</v>
      </c>
      <c r="J1499" s="10">
        <v>4013.0639999999999</v>
      </c>
      <c r="K1499" s="10">
        <v>0</v>
      </c>
    </row>
    <row r="1500" spans="1:11" x14ac:dyDescent="0.25">
      <c r="A1500" s="8">
        <v>43917</v>
      </c>
      <c r="B1500" s="9" t="s">
        <v>485</v>
      </c>
      <c r="C1500" s="9" t="s">
        <v>177</v>
      </c>
      <c r="D1500" s="9" t="s">
        <v>178</v>
      </c>
      <c r="E1500" s="9" t="s">
        <v>38</v>
      </c>
      <c r="F1500" s="10">
        <v>3675.6480000000001</v>
      </c>
      <c r="G1500" s="10">
        <v>3675.6480000000001</v>
      </c>
      <c r="H1500" s="10">
        <v>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43917</v>
      </c>
      <c r="B1501" s="9" t="s">
        <v>485</v>
      </c>
      <c r="C1501" s="9" t="s">
        <v>177</v>
      </c>
      <c r="D1501" s="9" t="s">
        <v>178</v>
      </c>
      <c r="E1501" s="9" t="s">
        <v>39</v>
      </c>
      <c r="F1501" s="10">
        <v>4741.0680000000002</v>
      </c>
      <c r="G1501" s="10">
        <v>4741.0680000000002</v>
      </c>
      <c r="H1501" s="10">
        <v>0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43917</v>
      </c>
      <c r="B1502" s="9" t="s">
        <v>485</v>
      </c>
      <c r="C1502" s="9" t="s">
        <v>177</v>
      </c>
      <c r="D1502" s="9" t="s">
        <v>178</v>
      </c>
      <c r="E1502" s="9" t="s">
        <v>40</v>
      </c>
      <c r="F1502" s="10">
        <v>54.084000000000003</v>
      </c>
      <c r="G1502" s="10">
        <v>54.084000000000003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43917</v>
      </c>
      <c r="B1503" s="9" t="s">
        <v>485</v>
      </c>
      <c r="C1503" s="9" t="s">
        <v>177</v>
      </c>
      <c r="D1503" s="9" t="s">
        <v>178</v>
      </c>
      <c r="E1503" s="9" t="s">
        <v>41</v>
      </c>
      <c r="F1503" s="10">
        <v>3388.1640000000002</v>
      </c>
      <c r="G1503" s="10">
        <v>3388.1640000000002</v>
      </c>
      <c r="H1503" s="10">
        <v>0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43918</v>
      </c>
      <c r="B1504" s="9" t="s">
        <v>486</v>
      </c>
      <c r="C1504" s="9" t="s">
        <v>440</v>
      </c>
      <c r="D1504" s="9" t="s">
        <v>441</v>
      </c>
      <c r="E1504" s="9" t="s">
        <v>28</v>
      </c>
      <c r="F1504" s="10">
        <v>4.3999999999999997E-2</v>
      </c>
      <c r="G1504" s="10">
        <v>0</v>
      </c>
      <c r="H1504" s="10">
        <v>4.3999999999999997E-2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43918</v>
      </c>
      <c r="B1505" s="9" t="s">
        <v>486</v>
      </c>
      <c r="C1505" s="9" t="s">
        <v>440</v>
      </c>
      <c r="D1505" s="9" t="s">
        <v>441</v>
      </c>
      <c r="E1505" s="9" t="s">
        <v>442</v>
      </c>
      <c r="F1505" s="10">
        <v>19.686</v>
      </c>
      <c r="G1505" s="10">
        <v>19.686</v>
      </c>
      <c r="H1505" s="10">
        <v>0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43918</v>
      </c>
      <c r="B1506" s="9" t="s">
        <v>486</v>
      </c>
      <c r="C1506" s="9" t="s">
        <v>440</v>
      </c>
      <c r="D1506" s="9" t="s">
        <v>441</v>
      </c>
      <c r="E1506" s="9" t="s">
        <v>443</v>
      </c>
      <c r="F1506" s="10">
        <v>32.311999999999998</v>
      </c>
      <c r="G1506" s="10">
        <v>32.311999999999998</v>
      </c>
      <c r="H1506" s="10">
        <v>0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43918</v>
      </c>
      <c r="B1507" s="9" t="s">
        <v>486</v>
      </c>
      <c r="C1507" s="9" t="s">
        <v>440</v>
      </c>
      <c r="D1507" s="9" t="s">
        <v>441</v>
      </c>
      <c r="E1507" s="9" t="s">
        <v>444</v>
      </c>
      <c r="F1507" s="10">
        <v>17.111999999999998</v>
      </c>
      <c r="G1507" s="10">
        <v>17.111999999999998</v>
      </c>
      <c r="H1507" s="10">
        <v>0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43918</v>
      </c>
      <c r="B1508" s="9" t="s">
        <v>486</v>
      </c>
      <c r="C1508" s="9" t="s">
        <v>440</v>
      </c>
      <c r="D1508" s="9" t="s">
        <v>441</v>
      </c>
      <c r="E1508" s="9" t="s">
        <v>445</v>
      </c>
      <c r="F1508" s="10">
        <v>797.21600000000001</v>
      </c>
      <c r="G1508" s="10">
        <v>797.21600000000001</v>
      </c>
      <c r="H1508" s="10">
        <v>0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43918</v>
      </c>
      <c r="B1509" s="9" t="s">
        <v>486</v>
      </c>
      <c r="C1509" s="9" t="s">
        <v>440</v>
      </c>
      <c r="D1509" s="9" t="s">
        <v>441</v>
      </c>
      <c r="E1509" s="9" t="s">
        <v>480</v>
      </c>
      <c r="F1509" s="10">
        <v>6.17</v>
      </c>
      <c r="G1509" s="10">
        <v>6.17</v>
      </c>
      <c r="H1509" s="10">
        <v>0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43918</v>
      </c>
      <c r="B1510" s="9" t="s">
        <v>486</v>
      </c>
      <c r="C1510" s="9" t="s">
        <v>440</v>
      </c>
      <c r="D1510" s="9" t="s">
        <v>441</v>
      </c>
      <c r="E1510" s="9" t="s">
        <v>64</v>
      </c>
      <c r="F1510" s="10">
        <v>25.891999999999999</v>
      </c>
      <c r="G1510" s="10">
        <v>25.891999999999999</v>
      </c>
      <c r="H1510" s="10">
        <v>0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43918</v>
      </c>
      <c r="B1511" s="9" t="s">
        <v>486</v>
      </c>
      <c r="C1511" s="9" t="s">
        <v>440</v>
      </c>
      <c r="D1511" s="9" t="s">
        <v>441</v>
      </c>
      <c r="E1511" s="9" t="s">
        <v>31</v>
      </c>
      <c r="F1511" s="10">
        <v>1.3879999999999999</v>
      </c>
      <c r="G1511" s="10">
        <v>1.3879999999999999</v>
      </c>
      <c r="H1511" s="10">
        <v>0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43918</v>
      </c>
      <c r="B1512" s="9" t="s">
        <v>486</v>
      </c>
      <c r="C1512" s="9" t="s">
        <v>440</v>
      </c>
      <c r="D1512" s="9" t="s">
        <v>441</v>
      </c>
      <c r="E1512" s="9" t="s">
        <v>24</v>
      </c>
      <c r="F1512" s="10">
        <v>84.778000000000006</v>
      </c>
      <c r="G1512" s="10">
        <v>84.778000000000006</v>
      </c>
      <c r="H1512" s="10">
        <v>0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43918</v>
      </c>
      <c r="B1513" s="9" t="s">
        <v>486</v>
      </c>
      <c r="C1513" s="9" t="s">
        <v>440</v>
      </c>
      <c r="D1513" s="9" t="s">
        <v>441</v>
      </c>
      <c r="E1513" s="9" t="s">
        <v>34</v>
      </c>
      <c r="F1513" s="10">
        <v>4.8</v>
      </c>
      <c r="G1513" s="10">
        <v>4.8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43918</v>
      </c>
      <c r="B1514" s="9" t="s">
        <v>486</v>
      </c>
      <c r="C1514" s="9" t="s">
        <v>440</v>
      </c>
      <c r="D1514" s="9" t="s">
        <v>441</v>
      </c>
      <c r="E1514" s="9" t="s">
        <v>446</v>
      </c>
      <c r="F1514" s="10">
        <v>12.026</v>
      </c>
      <c r="G1514" s="10">
        <v>12.026</v>
      </c>
      <c r="H1514" s="10">
        <v>0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43918</v>
      </c>
      <c r="B1515" s="9" t="s">
        <v>486</v>
      </c>
      <c r="C1515" s="9" t="s">
        <v>440</v>
      </c>
      <c r="D1515" s="9" t="s">
        <v>441</v>
      </c>
      <c r="E1515" s="9" t="s">
        <v>487</v>
      </c>
      <c r="F1515" s="10">
        <v>1.3720000000000001</v>
      </c>
      <c r="G1515" s="10">
        <v>1.3720000000000001</v>
      </c>
      <c r="H1515" s="10">
        <v>0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43918</v>
      </c>
      <c r="B1516" s="9" t="s">
        <v>486</v>
      </c>
      <c r="C1516" s="9" t="s">
        <v>440</v>
      </c>
      <c r="D1516" s="9" t="s">
        <v>441</v>
      </c>
      <c r="E1516" s="9" t="s">
        <v>78</v>
      </c>
      <c r="F1516" s="10">
        <v>131.714</v>
      </c>
      <c r="G1516" s="10">
        <v>131.714</v>
      </c>
      <c r="H1516" s="10">
        <v>0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43918</v>
      </c>
      <c r="B1517" s="9" t="s">
        <v>486</v>
      </c>
      <c r="C1517" s="9" t="s">
        <v>440</v>
      </c>
      <c r="D1517" s="9" t="s">
        <v>441</v>
      </c>
      <c r="E1517" s="9" t="s">
        <v>447</v>
      </c>
      <c r="F1517" s="10">
        <v>240.036</v>
      </c>
      <c r="G1517" s="10">
        <v>240.036</v>
      </c>
      <c r="H1517" s="10">
        <v>0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43918</v>
      </c>
      <c r="B1518" s="9" t="s">
        <v>486</v>
      </c>
      <c r="C1518" s="9" t="s">
        <v>440</v>
      </c>
      <c r="D1518" s="9" t="s">
        <v>441</v>
      </c>
      <c r="E1518" s="9" t="s">
        <v>448</v>
      </c>
      <c r="F1518" s="10">
        <v>130.50800000000001</v>
      </c>
      <c r="G1518" s="10">
        <v>130.50800000000001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43918</v>
      </c>
      <c r="B1519" s="9" t="s">
        <v>486</v>
      </c>
      <c r="C1519" s="9" t="s">
        <v>440</v>
      </c>
      <c r="D1519" s="9" t="s">
        <v>441</v>
      </c>
      <c r="E1519" s="9" t="s">
        <v>481</v>
      </c>
      <c r="F1519" s="10">
        <v>84.302000000000007</v>
      </c>
      <c r="G1519" s="10">
        <v>84.302000000000007</v>
      </c>
      <c r="H1519" s="10">
        <v>0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43918</v>
      </c>
      <c r="B1520" s="9" t="s">
        <v>486</v>
      </c>
      <c r="C1520" s="9" t="s">
        <v>440</v>
      </c>
      <c r="D1520" s="9" t="s">
        <v>441</v>
      </c>
      <c r="E1520" s="9" t="s">
        <v>471</v>
      </c>
      <c r="F1520" s="10">
        <v>60.57</v>
      </c>
      <c r="G1520" s="10">
        <v>60.57</v>
      </c>
      <c r="H1520" s="10">
        <v>0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43918</v>
      </c>
      <c r="B1521" s="9" t="s">
        <v>486</v>
      </c>
      <c r="C1521" s="9" t="s">
        <v>440</v>
      </c>
      <c r="D1521" s="9" t="s">
        <v>441</v>
      </c>
      <c r="E1521" s="9" t="s">
        <v>483</v>
      </c>
      <c r="F1521" s="10">
        <v>9.8859999999999992</v>
      </c>
      <c r="G1521" s="10">
        <v>9.8859999999999992</v>
      </c>
      <c r="H1521" s="10">
        <v>0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43918</v>
      </c>
      <c r="B1522" s="9" t="s">
        <v>486</v>
      </c>
      <c r="C1522" s="9" t="s">
        <v>440</v>
      </c>
      <c r="D1522" s="9" t="s">
        <v>441</v>
      </c>
      <c r="E1522" s="9" t="s">
        <v>472</v>
      </c>
      <c r="F1522" s="10">
        <v>35.688000000000002</v>
      </c>
      <c r="G1522" s="10">
        <v>0</v>
      </c>
      <c r="H1522" s="10">
        <v>35.688000000000002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43918</v>
      </c>
      <c r="B1523" s="9" t="s">
        <v>488</v>
      </c>
      <c r="C1523" s="9" t="s">
        <v>440</v>
      </c>
      <c r="D1523" s="9" t="s">
        <v>441</v>
      </c>
      <c r="E1523" s="9" t="s">
        <v>28</v>
      </c>
      <c r="F1523" s="10">
        <v>4.3999999999999997E-2</v>
      </c>
      <c r="G1523" s="10">
        <v>0</v>
      </c>
      <c r="H1523" s="10">
        <v>4.3999999999999997E-2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43918</v>
      </c>
      <c r="B1524" s="9" t="s">
        <v>488</v>
      </c>
      <c r="C1524" s="9" t="s">
        <v>440</v>
      </c>
      <c r="D1524" s="9" t="s">
        <v>441</v>
      </c>
      <c r="E1524" s="9" t="s">
        <v>442</v>
      </c>
      <c r="F1524" s="10">
        <v>19.686</v>
      </c>
      <c r="G1524" s="10">
        <v>19.686</v>
      </c>
      <c r="H1524" s="10">
        <v>0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43918</v>
      </c>
      <c r="B1525" s="9" t="s">
        <v>488</v>
      </c>
      <c r="C1525" s="9" t="s">
        <v>440</v>
      </c>
      <c r="D1525" s="9" t="s">
        <v>441</v>
      </c>
      <c r="E1525" s="9" t="s">
        <v>443</v>
      </c>
      <c r="F1525" s="10">
        <v>32.311999999999998</v>
      </c>
      <c r="G1525" s="10">
        <v>32.311999999999998</v>
      </c>
      <c r="H1525" s="10">
        <v>0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43918</v>
      </c>
      <c r="B1526" s="9" t="s">
        <v>488</v>
      </c>
      <c r="C1526" s="9" t="s">
        <v>440</v>
      </c>
      <c r="D1526" s="9" t="s">
        <v>441</v>
      </c>
      <c r="E1526" s="9" t="s">
        <v>444</v>
      </c>
      <c r="F1526" s="10">
        <v>17.111999999999998</v>
      </c>
      <c r="G1526" s="10">
        <v>17.111999999999998</v>
      </c>
      <c r="H1526" s="10">
        <v>0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43918</v>
      </c>
      <c r="B1527" s="9" t="s">
        <v>488</v>
      </c>
      <c r="C1527" s="9" t="s">
        <v>440</v>
      </c>
      <c r="D1527" s="9" t="s">
        <v>441</v>
      </c>
      <c r="E1527" s="9" t="s">
        <v>445</v>
      </c>
      <c r="F1527" s="10">
        <v>763.49400000000003</v>
      </c>
      <c r="G1527" s="10">
        <v>763.49400000000003</v>
      </c>
      <c r="H1527" s="10">
        <v>0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43918</v>
      </c>
      <c r="B1528" s="9" t="s">
        <v>488</v>
      </c>
      <c r="C1528" s="9" t="s">
        <v>440</v>
      </c>
      <c r="D1528" s="9" t="s">
        <v>441</v>
      </c>
      <c r="E1528" s="9" t="s">
        <v>480</v>
      </c>
      <c r="F1528" s="10">
        <v>4.2880000000000003</v>
      </c>
      <c r="G1528" s="10">
        <v>4.2880000000000003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43918</v>
      </c>
      <c r="B1529" s="9" t="s">
        <v>488</v>
      </c>
      <c r="C1529" s="9" t="s">
        <v>440</v>
      </c>
      <c r="D1529" s="9" t="s">
        <v>441</v>
      </c>
      <c r="E1529" s="9" t="s">
        <v>64</v>
      </c>
      <c r="F1529" s="10">
        <v>25.95</v>
      </c>
      <c r="G1529" s="10">
        <v>25.95</v>
      </c>
      <c r="H1529" s="10">
        <v>0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43918</v>
      </c>
      <c r="B1530" s="9" t="s">
        <v>488</v>
      </c>
      <c r="C1530" s="9" t="s">
        <v>440</v>
      </c>
      <c r="D1530" s="9" t="s">
        <v>441</v>
      </c>
      <c r="E1530" s="9" t="s">
        <v>31</v>
      </c>
      <c r="F1530" s="10">
        <v>1.3879999999999999</v>
      </c>
      <c r="G1530" s="10">
        <v>1.3879999999999999</v>
      </c>
      <c r="H1530" s="10">
        <v>0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43918</v>
      </c>
      <c r="B1531" s="9" t="s">
        <v>488</v>
      </c>
      <c r="C1531" s="9" t="s">
        <v>440</v>
      </c>
      <c r="D1531" s="9" t="s">
        <v>441</v>
      </c>
      <c r="E1531" s="9" t="s">
        <v>24</v>
      </c>
      <c r="F1531" s="10">
        <v>84.778000000000006</v>
      </c>
      <c r="G1531" s="10">
        <v>84.778000000000006</v>
      </c>
      <c r="H1531" s="10">
        <v>0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43918</v>
      </c>
      <c r="B1532" s="9" t="s">
        <v>488</v>
      </c>
      <c r="C1532" s="9" t="s">
        <v>440</v>
      </c>
      <c r="D1532" s="9" t="s">
        <v>441</v>
      </c>
      <c r="E1532" s="9" t="s">
        <v>34</v>
      </c>
      <c r="F1532" s="10">
        <v>4.7839999999999998</v>
      </c>
      <c r="G1532" s="10">
        <v>4.7839999999999998</v>
      </c>
      <c r="H1532" s="10">
        <v>0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43918</v>
      </c>
      <c r="B1533" s="9" t="s">
        <v>488</v>
      </c>
      <c r="C1533" s="9" t="s">
        <v>440</v>
      </c>
      <c r="D1533" s="9" t="s">
        <v>441</v>
      </c>
      <c r="E1533" s="9" t="s">
        <v>446</v>
      </c>
      <c r="F1533" s="10">
        <v>12.026</v>
      </c>
      <c r="G1533" s="10">
        <v>12.026</v>
      </c>
      <c r="H1533" s="10">
        <v>0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43918</v>
      </c>
      <c r="B1534" s="9" t="s">
        <v>488</v>
      </c>
      <c r="C1534" s="9" t="s">
        <v>440</v>
      </c>
      <c r="D1534" s="9" t="s">
        <v>441</v>
      </c>
      <c r="E1534" s="9" t="s">
        <v>78</v>
      </c>
      <c r="F1534" s="10">
        <v>131.72</v>
      </c>
      <c r="G1534" s="10">
        <v>131.72</v>
      </c>
      <c r="H1534" s="10">
        <v>0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43918</v>
      </c>
      <c r="B1535" s="9" t="s">
        <v>488</v>
      </c>
      <c r="C1535" s="9" t="s">
        <v>440</v>
      </c>
      <c r="D1535" s="9" t="s">
        <v>441</v>
      </c>
      <c r="E1535" s="9" t="s">
        <v>447</v>
      </c>
      <c r="F1535" s="10">
        <v>240.03200000000001</v>
      </c>
      <c r="G1535" s="10">
        <v>240.03200000000001</v>
      </c>
      <c r="H1535" s="10">
        <v>0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43918</v>
      </c>
      <c r="B1536" s="9" t="s">
        <v>488</v>
      </c>
      <c r="C1536" s="9" t="s">
        <v>440</v>
      </c>
      <c r="D1536" s="9" t="s">
        <v>441</v>
      </c>
      <c r="E1536" s="9" t="s">
        <v>448</v>
      </c>
      <c r="F1536" s="10">
        <v>130.50800000000001</v>
      </c>
      <c r="G1536" s="10">
        <v>130.50800000000001</v>
      </c>
      <c r="H1536" s="10">
        <v>0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43918</v>
      </c>
      <c r="B1537" s="9" t="s">
        <v>488</v>
      </c>
      <c r="C1537" s="9" t="s">
        <v>440</v>
      </c>
      <c r="D1537" s="9" t="s">
        <v>441</v>
      </c>
      <c r="E1537" s="9" t="s">
        <v>481</v>
      </c>
      <c r="F1537" s="10">
        <v>26.026</v>
      </c>
      <c r="G1537" s="10">
        <v>26.026</v>
      </c>
      <c r="H1537" s="10">
        <v>0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43918</v>
      </c>
      <c r="B1538" s="9" t="s">
        <v>488</v>
      </c>
      <c r="C1538" s="9" t="s">
        <v>440</v>
      </c>
      <c r="D1538" s="9" t="s">
        <v>441</v>
      </c>
      <c r="E1538" s="9" t="s">
        <v>482</v>
      </c>
      <c r="F1538" s="10">
        <v>39.921999999999997</v>
      </c>
      <c r="G1538" s="10">
        <v>39.921999999999997</v>
      </c>
      <c r="H1538" s="10">
        <v>0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43918</v>
      </c>
      <c r="B1539" s="9" t="s">
        <v>488</v>
      </c>
      <c r="C1539" s="9" t="s">
        <v>440</v>
      </c>
      <c r="D1539" s="9" t="s">
        <v>441</v>
      </c>
      <c r="E1539" s="9" t="s">
        <v>471</v>
      </c>
      <c r="F1539" s="10">
        <v>60.57</v>
      </c>
      <c r="G1539" s="10">
        <v>60.57</v>
      </c>
      <c r="H1539" s="10">
        <v>0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43918</v>
      </c>
      <c r="B1540" s="9" t="s">
        <v>488</v>
      </c>
      <c r="C1540" s="9" t="s">
        <v>440</v>
      </c>
      <c r="D1540" s="9" t="s">
        <v>441</v>
      </c>
      <c r="E1540" s="9" t="s">
        <v>472</v>
      </c>
      <c r="F1540" s="10">
        <v>35.688000000000002</v>
      </c>
      <c r="G1540" s="10">
        <v>0</v>
      </c>
      <c r="H1540" s="10">
        <v>35.688000000000002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43918</v>
      </c>
      <c r="B1541" s="9" t="s">
        <v>489</v>
      </c>
      <c r="C1541" s="9" t="s">
        <v>440</v>
      </c>
      <c r="D1541" s="9" t="s">
        <v>441</v>
      </c>
      <c r="E1541" s="9" t="s">
        <v>28</v>
      </c>
      <c r="F1541" s="10">
        <v>4.3999999999999997E-2</v>
      </c>
      <c r="G1541" s="10">
        <v>0</v>
      </c>
      <c r="H1541" s="10">
        <v>4.3999999999999997E-2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43918</v>
      </c>
      <c r="B1542" s="9" t="s">
        <v>489</v>
      </c>
      <c r="C1542" s="9" t="s">
        <v>440</v>
      </c>
      <c r="D1542" s="9" t="s">
        <v>441</v>
      </c>
      <c r="E1542" s="9" t="s">
        <v>442</v>
      </c>
      <c r="F1542" s="10">
        <v>19.686</v>
      </c>
      <c r="G1542" s="10">
        <v>19.686</v>
      </c>
      <c r="H1542" s="10">
        <v>0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43918</v>
      </c>
      <c r="B1543" s="9" t="s">
        <v>489</v>
      </c>
      <c r="C1543" s="9" t="s">
        <v>440</v>
      </c>
      <c r="D1543" s="9" t="s">
        <v>441</v>
      </c>
      <c r="E1543" s="9" t="s">
        <v>443</v>
      </c>
      <c r="F1543" s="10">
        <v>32.311999999999998</v>
      </c>
      <c r="G1543" s="10">
        <v>32.311999999999998</v>
      </c>
      <c r="H1543" s="10">
        <v>0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43918</v>
      </c>
      <c r="B1544" s="9" t="s">
        <v>489</v>
      </c>
      <c r="C1544" s="9" t="s">
        <v>440</v>
      </c>
      <c r="D1544" s="9" t="s">
        <v>441</v>
      </c>
      <c r="E1544" s="9" t="s">
        <v>444</v>
      </c>
      <c r="F1544" s="10">
        <v>17.111999999999998</v>
      </c>
      <c r="G1544" s="10">
        <v>17.111999999999998</v>
      </c>
      <c r="H1544" s="10">
        <v>0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43918</v>
      </c>
      <c r="B1545" s="9" t="s">
        <v>489</v>
      </c>
      <c r="C1545" s="9" t="s">
        <v>440</v>
      </c>
      <c r="D1545" s="9" t="s">
        <v>441</v>
      </c>
      <c r="E1545" s="9" t="s">
        <v>445</v>
      </c>
      <c r="F1545" s="10">
        <v>763.49400000000003</v>
      </c>
      <c r="G1545" s="10">
        <v>763.49400000000003</v>
      </c>
      <c r="H1545" s="10">
        <v>0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43918</v>
      </c>
      <c r="B1546" s="9" t="s">
        <v>489</v>
      </c>
      <c r="C1546" s="9" t="s">
        <v>440</v>
      </c>
      <c r="D1546" s="9" t="s">
        <v>441</v>
      </c>
      <c r="E1546" s="9" t="s">
        <v>480</v>
      </c>
      <c r="F1546" s="10">
        <v>4.194</v>
      </c>
      <c r="G1546" s="10">
        <v>4.194</v>
      </c>
      <c r="H1546" s="10">
        <v>0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43918</v>
      </c>
      <c r="B1547" s="9" t="s">
        <v>489</v>
      </c>
      <c r="C1547" s="9" t="s">
        <v>440</v>
      </c>
      <c r="D1547" s="9" t="s">
        <v>441</v>
      </c>
      <c r="E1547" s="9" t="s">
        <v>64</v>
      </c>
      <c r="F1547" s="10">
        <v>25.95</v>
      </c>
      <c r="G1547" s="10">
        <v>25.95</v>
      </c>
      <c r="H1547" s="10">
        <v>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43918</v>
      </c>
      <c r="B1548" s="9" t="s">
        <v>489</v>
      </c>
      <c r="C1548" s="9" t="s">
        <v>440</v>
      </c>
      <c r="D1548" s="9" t="s">
        <v>441</v>
      </c>
      <c r="E1548" s="9" t="s">
        <v>31</v>
      </c>
      <c r="F1548" s="10">
        <v>1.3879999999999999</v>
      </c>
      <c r="G1548" s="10">
        <v>1.3879999999999999</v>
      </c>
      <c r="H1548" s="10">
        <v>0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43918</v>
      </c>
      <c r="B1549" s="9" t="s">
        <v>489</v>
      </c>
      <c r="C1549" s="9" t="s">
        <v>440</v>
      </c>
      <c r="D1549" s="9" t="s">
        <v>441</v>
      </c>
      <c r="E1549" s="9" t="s">
        <v>24</v>
      </c>
      <c r="F1549" s="10">
        <v>84.778000000000006</v>
      </c>
      <c r="G1549" s="10">
        <v>84.778000000000006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43918</v>
      </c>
      <c r="B1550" s="9" t="s">
        <v>489</v>
      </c>
      <c r="C1550" s="9" t="s">
        <v>440</v>
      </c>
      <c r="D1550" s="9" t="s">
        <v>441</v>
      </c>
      <c r="E1550" s="9" t="s">
        <v>34</v>
      </c>
      <c r="F1550" s="10">
        <v>4.7839999999999998</v>
      </c>
      <c r="G1550" s="10">
        <v>4.7839999999999998</v>
      </c>
      <c r="H1550" s="10">
        <v>0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43918</v>
      </c>
      <c r="B1551" s="9" t="s">
        <v>489</v>
      </c>
      <c r="C1551" s="9" t="s">
        <v>440</v>
      </c>
      <c r="D1551" s="9" t="s">
        <v>441</v>
      </c>
      <c r="E1551" s="9" t="s">
        <v>446</v>
      </c>
      <c r="F1551" s="10">
        <v>12.026</v>
      </c>
      <c r="G1551" s="10">
        <v>12.026</v>
      </c>
      <c r="H1551" s="10">
        <v>0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43918</v>
      </c>
      <c r="B1552" s="9" t="s">
        <v>489</v>
      </c>
      <c r="C1552" s="9" t="s">
        <v>440</v>
      </c>
      <c r="D1552" s="9" t="s">
        <v>441</v>
      </c>
      <c r="E1552" s="9" t="s">
        <v>78</v>
      </c>
      <c r="F1552" s="10">
        <v>131.72</v>
      </c>
      <c r="G1552" s="10">
        <v>131.72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43918</v>
      </c>
      <c r="B1553" s="9" t="s">
        <v>489</v>
      </c>
      <c r="C1553" s="9" t="s">
        <v>440</v>
      </c>
      <c r="D1553" s="9" t="s">
        <v>441</v>
      </c>
      <c r="E1553" s="9" t="s">
        <v>447</v>
      </c>
      <c r="F1553" s="10">
        <v>240.03200000000001</v>
      </c>
      <c r="G1553" s="10">
        <v>240.03200000000001</v>
      </c>
      <c r="H1553" s="10">
        <v>0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43918</v>
      </c>
      <c r="B1554" s="9" t="s">
        <v>489</v>
      </c>
      <c r="C1554" s="9" t="s">
        <v>440</v>
      </c>
      <c r="D1554" s="9" t="s">
        <v>441</v>
      </c>
      <c r="E1554" s="9" t="s">
        <v>448</v>
      </c>
      <c r="F1554" s="10">
        <v>130.50800000000001</v>
      </c>
      <c r="G1554" s="10">
        <v>130.50800000000001</v>
      </c>
      <c r="H1554" s="10">
        <v>0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43918</v>
      </c>
      <c r="B1555" s="9" t="s">
        <v>489</v>
      </c>
      <c r="C1555" s="9" t="s">
        <v>440</v>
      </c>
      <c r="D1555" s="9" t="s">
        <v>441</v>
      </c>
      <c r="E1555" s="9" t="s">
        <v>481</v>
      </c>
      <c r="F1555" s="10">
        <v>26.026</v>
      </c>
      <c r="G1555" s="10">
        <v>26.026</v>
      </c>
      <c r="H1555" s="10">
        <v>0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43918</v>
      </c>
      <c r="B1556" s="9" t="s">
        <v>489</v>
      </c>
      <c r="C1556" s="9" t="s">
        <v>440</v>
      </c>
      <c r="D1556" s="9" t="s">
        <v>441</v>
      </c>
      <c r="E1556" s="9" t="s">
        <v>482</v>
      </c>
      <c r="F1556" s="10">
        <v>39.921999999999997</v>
      </c>
      <c r="G1556" s="10">
        <v>39.921999999999997</v>
      </c>
      <c r="H1556" s="10">
        <v>0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43918</v>
      </c>
      <c r="B1557" s="9" t="s">
        <v>489</v>
      </c>
      <c r="C1557" s="9" t="s">
        <v>440</v>
      </c>
      <c r="D1557" s="9" t="s">
        <v>441</v>
      </c>
      <c r="E1557" s="9" t="s">
        <v>471</v>
      </c>
      <c r="F1557" s="10">
        <v>60.57</v>
      </c>
      <c r="G1557" s="10">
        <v>60.57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43918</v>
      </c>
      <c r="B1558" s="9" t="s">
        <v>489</v>
      </c>
      <c r="C1558" s="9" t="s">
        <v>440</v>
      </c>
      <c r="D1558" s="9" t="s">
        <v>441</v>
      </c>
      <c r="E1558" s="9" t="s">
        <v>472</v>
      </c>
      <c r="F1558" s="10">
        <v>35.688000000000002</v>
      </c>
      <c r="G1558" s="10">
        <v>0</v>
      </c>
      <c r="H1558" s="10">
        <v>35.688000000000002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43918</v>
      </c>
      <c r="B1559" s="9" t="s">
        <v>490</v>
      </c>
      <c r="C1559" s="9" t="s">
        <v>440</v>
      </c>
      <c r="D1559" s="9" t="s">
        <v>441</v>
      </c>
      <c r="E1559" s="9" t="s">
        <v>28</v>
      </c>
      <c r="F1559" s="10">
        <v>2.1999999999999999E-2</v>
      </c>
      <c r="G1559" s="10">
        <v>0</v>
      </c>
      <c r="H1559" s="10">
        <v>2.1999999999999999E-2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43918</v>
      </c>
      <c r="B1560" s="9" t="s">
        <v>490</v>
      </c>
      <c r="C1560" s="9" t="s">
        <v>440</v>
      </c>
      <c r="D1560" s="9" t="s">
        <v>441</v>
      </c>
      <c r="E1560" s="9" t="s">
        <v>442</v>
      </c>
      <c r="F1560" s="10">
        <v>9.843</v>
      </c>
      <c r="G1560" s="10">
        <v>9.843</v>
      </c>
      <c r="H1560" s="10">
        <v>0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43918</v>
      </c>
      <c r="B1561" s="9" t="s">
        <v>490</v>
      </c>
      <c r="C1561" s="9" t="s">
        <v>440</v>
      </c>
      <c r="D1561" s="9" t="s">
        <v>441</v>
      </c>
      <c r="E1561" s="9" t="s">
        <v>443</v>
      </c>
      <c r="F1561" s="10">
        <v>16.155999999999999</v>
      </c>
      <c r="G1561" s="10">
        <v>16.155999999999999</v>
      </c>
      <c r="H1561" s="10">
        <v>0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43918</v>
      </c>
      <c r="B1562" s="9" t="s">
        <v>490</v>
      </c>
      <c r="C1562" s="9" t="s">
        <v>440</v>
      </c>
      <c r="D1562" s="9" t="s">
        <v>441</v>
      </c>
      <c r="E1562" s="9" t="s">
        <v>444</v>
      </c>
      <c r="F1562" s="10">
        <v>8.5559999999999992</v>
      </c>
      <c r="G1562" s="10">
        <v>8.5559999999999992</v>
      </c>
      <c r="H1562" s="10">
        <v>0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43918</v>
      </c>
      <c r="B1563" s="9" t="s">
        <v>490</v>
      </c>
      <c r="C1563" s="9" t="s">
        <v>440</v>
      </c>
      <c r="D1563" s="9" t="s">
        <v>441</v>
      </c>
      <c r="E1563" s="9" t="s">
        <v>445</v>
      </c>
      <c r="F1563" s="10">
        <v>381.74700000000001</v>
      </c>
      <c r="G1563" s="10">
        <v>381.74700000000001</v>
      </c>
      <c r="H1563" s="10">
        <v>0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43918</v>
      </c>
      <c r="B1564" s="9" t="s">
        <v>490</v>
      </c>
      <c r="C1564" s="9" t="s">
        <v>440</v>
      </c>
      <c r="D1564" s="9" t="s">
        <v>441</v>
      </c>
      <c r="E1564" s="9" t="s">
        <v>480</v>
      </c>
      <c r="F1564" s="10">
        <v>2.1440000000000001</v>
      </c>
      <c r="G1564" s="10">
        <v>2.1440000000000001</v>
      </c>
      <c r="H1564" s="10">
        <v>0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43918</v>
      </c>
      <c r="B1565" s="9" t="s">
        <v>490</v>
      </c>
      <c r="C1565" s="9" t="s">
        <v>440</v>
      </c>
      <c r="D1565" s="9" t="s">
        <v>441</v>
      </c>
      <c r="E1565" s="9" t="s">
        <v>64</v>
      </c>
      <c r="F1565" s="10">
        <v>12.975</v>
      </c>
      <c r="G1565" s="10">
        <v>12.975</v>
      </c>
      <c r="H1565" s="10">
        <v>0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43918</v>
      </c>
      <c r="B1566" s="9" t="s">
        <v>490</v>
      </c>
      <c r="C1566" s="9" t="s">
        <v>440</v>
      </c>
      <c r="D1566" s="9" t="s">
        <v>441</v>
      </c>
      <c r="E1566" s="9" t="s">
        <v>31</v>
      </c>
      <c r="F1566" s="10">
        <v>0.69399999999999995</v>
      </c>
      <c r="G1566" s="10">
        <v>0.69399999999999995</v>
      </c>
      <c r="H1566" s="10">
        <v>0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43918</v>
      </c>
      <c r="B1567" s="9" t="s">
        <v>490</v>
      </c>
      <c r="C1567" s="9" t="s">
        <v>440</v>
      </c>
      <c r="D1567" s="9" t="s">
        <v>441</v>
      </c>
      <c r="E1567" s="9" t="s">
        <v>24</v>
      </c>
      <c r="F1567" s="10">
        <v>42.389000000000003</v>
      </c>
      <c r="G1567" s="10">
        <v>42.389000000000003</v>
      </c>
      <c r="H1567" s="10">
        <v>0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43918</v>
      </c>
      <c r="B1568" s="9" t="s">
        <v>490</v>
      </c>
      <c r="C1568" s="9" t="s">
        <v>440</v>
      </c>
      <c r="D1568" s="9" t="s">
        <v>441</v>
      </c>
      <c r="E1568" s="9" t="s">
        <v>34</v>
      </c>
      <c r="F1568" s="10">
        <v>2.3919999999999999</v>
      </c>
      <c r="G1568" s="10">
        <v>2.3919999999999999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43918</v>
      </c>
      <c r="B1569" s="9" t="s">
        <v>490</v>
      </c>
      <c r="C1569" s="9" t="s">
        <v>440</v>
      </c>
      <c r="D1569" s="9" t="s">
        <v>441</v>
      </c>
      <c r="E1569" s="9" t="s">
        <v>446</v>
      </c>
      <c r="F1569" s="10">
        <v>6.0129999999999999</v>
      </c>
      <c r="G1569" s="10">
        <v>6.0129999999999999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43918</v>
      </c>
      <c r="B1570" s="9" t="s">
        <v>490</v>
      </c>
      <c r="C1570" s="9" t="s">
        <v>440</v>
      </c>
      <c r="D1570" s="9" t="s">
        <v>441</v>
      </c>
      <c r="E1570" s="9" t="s">
        <v>78</v>
      </c>
      <c r="F1570" s="10">
        <v>65.86</v>
      </c>
      <c r="G1570" s="10">
        <v>65.86</v>
      </c>
      <c r="H1570" s="10">
        <v>0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43918</v>
      </c>
      <c r="B1571" s="9" t="s">
        <v>490</v>
      </c>
      <c r="C1571" s="9" t="s">
        <v>440</v>
      </c>
      <c r="D1571" s="9" t="s">
        <v>441</v>
      </c>
      <c r="E1571" s="9" t="s">
        <v>447</v>
      </c>
      <c r="F1571" s="10">
        <v>120.01600000000001</v>
      </c>
      <c r="G1571" s="10">
        <v>120.01600000000001</v>
      </c>
      <c r="H1571" s="10">
        <v>0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43918</v>
      </c>
      <c r="B1572" s="9" t="s">
        <v>490</v>
      </c>
      <c r="C1572" s="9" t="s">
        <v>440</v>
      </c>
      <c r="D1572" s="9" t="s">
        <v>441</v>
      </c>
      <c r="E1572" s="9" t="s">
        <v>448</v>
      </c>
      <c r="F1572" s="10">
        <v>65.254000000000005</v>
      </c>
      <c r="G1572" s="10">
        <v>65.254000000000005</v>
      </c>
      <c r="H1572" s="10">
        <v>0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43918</v>
      </c>
      <c r="B1573" s="9" t="s">
        <v>490</v>
      </c>
      <c r="C1573" s="9" t="s">
        <v>440</v>
      </c>
      <c r="D1573" s="9" t="s">
        <v>441</v>
      </c>
      <c r="E1573" s="9" t="s">
        <v>481</v>
      </c>
      <c r="F1573" s="10">
        <v>13.013</v>
      </c>
      <c r="G1573" s="10">
        <v>13.013</v>
      </c>
      <c r="H1573" s="10">
        <v>0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43918</v>
      </c>
      <c r="B1574" s="9" t="s">
        <v>490</v>
      </c>
      <c r="C1574" s="9" t="s">
        <v>440</v>
      </c>
      <c r="D1574" s="9" t="s">
        <v>441</v>
      </c>
      <c r="E1574" s="9" t="s">
        <v>482</v>
      </c>
      <c r="F1574" s="10">
        <v>9.9320000000000004</v>
      </c>
      <c r="G1574" s="10">
        <v>9.9320000000000004</v>
      </c>
      <c r="H1574" s="10">
        <v>0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43918</v>
      </c>
      <c r="B1575" s="9" t="s">
        <v>490</v>
      </c>
      <c r="C1575" s="9" t="s">
        <v>440</v>
      </c>
      <c r="D1575" s="9" t="s">
        <v>441</v>
      </c>
      <c r="E1575" s="9" t="s">
        <v>471</v>
      </c>
      <c r="F1575" s="10">
        <v>30.285</v>
      </c>
      <c r="G1575" s="10">
        <v>30.285</v>
      </c>
      <c r="H1575" s="10">
        <v>0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43918</v>
      </c>
      <c r="B1576" s="9" t="s">
        <v>490</v>
      </c>
      <c r="C1576" s="9" t="s">
        <v>440</v>
      </c>
      <c r="D1576" s="9" t="s">
        <v>441</v>
      </c>
      <c r="E1576" s="9" t="s">
        <v>472</v>
      </c>
      <c r="F1576" s="10">
        <v>17.844000000000001</v>
      </c>
      <c r="G1576" s="10">
        <v>0</v>
      </c>
      <c r="H1576" s="10">
        <v>17.844000000000001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43919</v>
      </c>
      <c r="B1577" s="9" t="s">
        <v>491</v>
      </c>
      <c r="C1577" s="9" t="s">
        <v>198</v>
      </c>
      <c r="D1577" s="9" t="s">
        <v>467</v>
      </c>
      <c r="E1577" s="9" t="s">
        <v>28</v>
      </c>
      <c r="F1577" s="10">
        <v>0.22</v>
      </c>
      <c r="G1577" s="10">
        <v>0</v>
      </c>
      <c r="H1577" s="10">
        <v>0.22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43919</v>
      </c>
      <c r="B1578" s="9" t="s">
        <v>491</v>
      </c>
      <c r="C1578" s="9" t="s">
        <v>198</v>
      </c>
      <c r="D1578" s="9" t="s">
        <v>467</v>
      </c>
      <c r="E1578" s="9" t="s">
        <v>396</v>
      </c>
      <c r="F1578" s="10">
        <v>3196.89</v>
      </c>
      <c r="G1578" s="10">
        <v>3196.89</v>
      </c>
      <c r="H1578" s="10">
        <v>0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43919</v>
      </c>
      <c r="B1579" s="9" t="s">
        <v>491</v>
      </c>
      <c r="C1579" s="9" t="s">
        <v>198</v>
      </c>
      <c r="D1579" s="9" t="s">
        <v>467</v>
      </c>
      <c r="E1579" s="9" t="s">
        <v>398</v>
      </c>
      <c r="F1579" s="10">
        <v>225.09</v>
      </c>
      <c r="G1579" s="10">
        <v>225.09</v>
      </c>
      <c r="H1579" s="10">
        <v>0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43919</v>
      </c>
      <c r="B1580" s="9" t="s">
        <v>491</v>
      </c>
      <c r="C1580" s="9" t="s">
        <v>198</v>
      </c>
      <c r="D1580" s="9" t="s">
        <v>467</v>
      </c>
      <c r="E1580" s="9" t="s">
        <v>468</v>
      </c>
      <c r="F1580" s="10">
        <v>1949.14</v>
      </c>
      <c r="G1580" s="10">
        <v>1949.14</v>
      </c>
      <c r="H1580" s="10">
        <v>0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43919</v>
      </c>
      <c r="B1581" s="9" t="s">
        <v>491</v>
      </c>
      <c r="C1581" s="9" t="s">
        <v>198</v>
      </c>
      <c r="D1581" s="9" t="s">
        <v>467</v>
      </c>
      <c r="E1581" s="9" t="s">
        <v>400</v>
      </c>
      <c r="F1581" s="10">
        <v>67.05</v>
      </c>
      <c r="G1581" s="10">
        <v>67.05</v>
      </c>
      <c r="H1581" s="10">
        <v>0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43919</v>
      </c>
      <c r="B1582" s="9" t="s">
        <v>491</v>
      </c>
      <c r="C1582" s="9" t="s">
        <v>198</v>
      </c>
      <c r="D1582" s="9" t="s">
        <v>467</v>
      </c>
      <c r="E1582" s="9" t="s">
        <v>259</v>
      </c>
      <c r="F1582" s="10">
        <v>7165.11</v>
      </c>
      <c r="G1582" s="10">
        <v>7165.11</v>
      </c>
      <c r="H1582" s="10">
        <v>0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43919</v>
      </c>
      <c r="B1583" s="9" t="s">
        <v>491</v>
      </c>
      <c r="C1583" s="9" t="s">
        <v>198</v>
      </c>
      <c r="D1583" s="9" t="s">
        <v>467</v>
      </c>
      <c r="E1583" s="9" t="s">
        <v>256</v>
      </c>
      <c r="F1583" s="10">
        <v>1722.29</v>
      </c>
      <c r="G1583" s="10">
        <v>1722.29</v>
      </c>
      <c r="H1583" s="10">
        <v>0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43919</v>
      </c>
      <c r="B1584" s="9" t="s">
        <v>491</v>
      </c>
      <c r="C1584" s="9" t="s">
        <v>198</v>
      </c>
      <c r="D1584" s="9" t="s">
        <v>467</v>
      </c>
      <c r="E1584" s="9" t="s">
        <v>241</v>
      </c>
      <c r="F1584" s="10">
        <v>692.69</v>
      </c>
      <c r="G1584" s="10">
        <v>0</v>
      </c>
      <c r="H1584" s="10">
        <v>0</v>
      </c>
      <c r="I1584" s="10">
        <v>0</v>
      </c>
      <c r="J1584" s="10">
        <v>692.69</v>
      </c>
      <c r="K1584" s="10">
        <v>0</v>
      </c>
    </row>
    <row r="1585" spans="1:11" x14ac:dyDescent="0.25">
      <c r="A1585" s="8">
        <v>43919</v>
      </c>
      <c r="B1585" s="9" t="s">
        <v>491</v>
      </c>
      <c r="C1585" s="9" t="s">
        <v>198</v>
      </c>
      <c r="D1585" s="9" t="s">
        <v>467</v>
      </c>
      <c r="E1585" s="9" t="s">
        <v>252</v>
      </c>
      <c r="F1585" s="10">
        <v>4625.63</v>
      </c>
      <c r="G1585" s="10">
        <v>4625.63</v>
      </c>
      <c r="H1585" s="10">
        <v>0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43919</v>
      </c>
      <c r="B1586" s="9" t="s">
        <v>491</v>
      </c>
      <c r="C1586" s="9" t="s">
        <v>198</v>
      </c>
      <c r="D1586" s="9" t="s">
        <v>467</v>
      </c>
      <c r="E1586" s="9" t="s">
        <v>250</v>
      </c>
      <c r="F1586" s="10">
        <v>14046.6</v>
      </c>
      <c r="G1586" s="10">
        <v>14046.6</v>
      </c>
      <c r="H1586" s="10">
        <v>0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43919</v>
      </c>
      <c r="B1587" s="9" t="s">
        <v>491</v>
      </c>
      <c r="C1587" s="9" t="s">
        <v>198</v>
      </c>
      <c r="D1587" s="9" t="s">
        <v>467</v>
      </c>
      <c r="E1587" s="9" t="s">
        <v>401</v>
      </c>
      <c r="F1587" s="10">
        <v>10011.200000000001</v>
      </c>
      <c r="G1587" s="10">
        <v>10011.200000000001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43919</v>
      </c>
      <c r="B1588" s="9" t="s">
        <v>491</v>
      </c>
      <c r="C1588" s="9" t="s">
        <v>198</v>
      </c>
      <c r="D1588" s="9" t="s">
        <v>467</v>
      </c>
      <c r="E1588" s="9" t="s">
        <v>246</v>
      </c>
      <c r="F1588" s="10">
        <v>7449.8</v>
      </c>
      <c r="G1588" s="10">
        <v>7449.8</v>
      </c>
      <c r="H1588" s="10">
        <v>0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43919</v>
      </c>
      <c r="B1589" s="9" t="s">
        <v>491</v>
      </c>
      <c r="C1589" s="9" t="s">
        <v>198</v>
      </c>
      <c r="D1589" s="9" t="s">
        <v>467</v>
      </c>
      <c r="E1589" s="9" t="s">
        <v>469</v>
      </c>
      <c r="F1589" s="10">
        <v>6966.04</v>
      </c>
      <c r="G1589" s="10">
        <v>6966.04</v>
      </c>
      <c r="H1589" s="10">
        <v>0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43919</v>
      </c>
      <c r="B1590" s="9" t="s">
        <v>491</v>
      </c>
      <c r="C1590" s="9" t="s">
        <v>198</v>
      </c>
      <c r="D1590" s="9" t="s">
        <v>467</v>
      </c>
      <c r="E1590" s="9" t="s">
        <v>402</v>
      </c>
      <c r="F1590" s="10">
        <v>11359.41</v>
      </c>
      <c r="G1590" s="10">
        <v>11359.41</v>
      </c>
      <c r="H1590" s="10">
        <v>0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43919</v>
      </c>
      <c r="B1591" s="9" t="s">
        <v>491</v>
      </c>
      <c r="C1591" s="9" t="s">
        <v>198</v>
      </c>
      <c r="D1591" s="9" t="s">
        <v>467</v>
      </c>
      <c r="E1591" s="9" t="s">
        <v>248</v>
      </c>
      <c r="F1591" s="10">
        <v>6583.53</v>
      </c>
      <c r="G1591" s="10">
        <v>0</v>
      </c>
      <c r="H1591" s="10">
        <v>0</v>
      </c>
      <c r="I1591" s="10">
        <v>0</v>
      </c>
      <c r="J1591" s="10">
        <v>6583.53</v>
      </c>
      <c r="K1591" s="10">
        <v>0</v>
      </c>
    </row>
    <row r="1592" spans="1:11" x14ac:dyDescent="0.25">
      <c r="A1592" s="8">
        <v>43919</v>
      </c>
      <c r="B1592" s="9" t="s">
        <v>492</v>
      </c>
      <c r="C1592" s="9" t="s">
        <v>177</v>
      </c>
      <c r="D1592" s="9" t="s">
        <v>178</v>
      </c>
      <c r="E1592" s="9" t="s">
        <v>28</v>
      </c>
      <c r="F1592" s="10">
        <v>0.48399999999999999</v>
      </c>
      <c r="G1592" s="10">
        <v>0</v>
      </c>
      <c r="H1592" s="10">
        <v>0.48399999999999999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43919</v>
      </c>
      <c r="B1593" s="9" t="s">
        <v>492</v>
      </c>
      <c r="C1593" s="9" t="s">
        <v>177</v>
      </c>
      <c r="D1593" s="9" t="s">
        <v>178</v>
      </c>
      <c r="E1593" s="9" t="s">
        <v>31</v>
      </c>
      <c r="F1593" s="10">
        <v>894.34400000000005</v>
      </c>
      <c r="G1593" s="10">
        <v>894.34400000000005</v>
      </c>
      <c r="H1593" s="10">
        <v>0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43919</v>
      </c>
      <c r="B1594" s="9" t="s">
        <v>492</v>
      </c>
      <c r="C1594" s="9" t="s">
        <v>177</v>
      </c>
      <c r="D1594" s="9" t="s">
        <v>178</v>
      </c>
      <c r="E1594" s="9" t="s">
        <v>32</v>
      </c>
      <c r="F1594" s="10">
        <v>2811.7759999999998</v>
      </c>
      <c r="G1594" s="10">
        <v>2811.7759999999998</v>
      </c>
      <c r="H1594" s="10">
        <v>0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43919</v>
      </c>
      <c r="B1595" s="9" t="s">
        <v>492</v>
      </c>
      <c r="C1595" s="9" t="s">
        <v>177</v>
      </c>
      <c r="D1595" s="9" t="s">
        <v>178</v>
      </c>
      <c r="E1595" s="9" t="s">
        <v>33</v>
      </c>
      <c r="F1595" s="10">
        <v>387.72800000000001</v>
      </c>
      <c r="G1595" s="10">
        <v>387.72800000000001</v>
      </c>
      <c r="H1595" s="10">
        <v>0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43919</v>
      </c>
      <c r="B1596" s="9" t="s">
        <v>492</v>
      </c>
      <c r="C1596" s="9" t="s">
        <v>177</v>
      </c>
      <c r="D1596" s="9" t="s">
        <v>178</v>
      </c>
      <c r="E1596" s="9" t="s">
        <v>34</v>
      </c>
      <c r="F1596" s="10">
        <v>375.95800000000003</v>
      </c>
      <c r="G1596" s="10">
        <v>375.95800000000003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43919</v>
      </c>
      <c r="B1597" s="9" t="s">
        <v>492</v>
      </c>
      <c r="C1597" s="9" t="s">
        <v>177</v>
      </c>
      <c r="D1597" s="9" t="s">
        <v>178</v>
      </c>
      <c r="E1597" s="9" t="s">
        <v>35</v>
      </c>
      <c r="F1597" s="10">
        <v>109.12</v>
      </c>
      <c r="G1597" s="10">
        <v>109.12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43919</v>
      </c>
      <c r="B1598" s="9" t="s">
        <v>492</v>
      </c>
      <c r="C1598" s="9" t="s">
        <v>177</v>
      </c>
      <c r="D1598" s="9" t="s">
        <v>178</v>
      </c>
      <c r="E1598" s="9" t="s">
        <v>36</v>
      </c>
      <c r="F1598" s="10">
        <v>1160.9179999999999</v>
      </c>
      <c r="G1598" s="10">
        <v>1160.9179999999999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43919</v>
      </c>
      <c r="B1599" s="9" t="s">
        <v>492</v>
      </c>
      <c r="C1599" s="9" t="s">
        <v>177</v>
      </c>
      <c r="D1599" s="9" t="s">
        <v>178</v>
      </c>
      <c r="E1599" s="9" t="s">
        <v>23</v>
      </c>
      <c r="F1599" s="10">
        <v>1896.07</v>
      </c>
      <c r="G1599" s="10">
        <v>1896.07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43919</v>
      </c>
      <c r="B1600" s="9" t="s">
        <v>492</v>
      </c>
      <c r="C1600" s="9" t="s">
        <v>177</v>
      </c>
      <c r="D1600" s="9" t="s">
        <v>178</v>
      </c>
      <c r="E1600" s="9" t="s">
        <v>22</v>
      </c>
      <c r="F1600" s="10">
        <v>2104.7179999999998</v>
      </c>
      <c r="G1600" s="10">
        <v>2104.7179999999998</v>
      </c>
      <c r="H1600" s="10">
        <v>0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43919</v>
      </c>
      <c r="B1601" s="9" t="s">
        <v>492</v>
      </c>
      <c r="C1601" s="9" t="s">
        <v>177</v>
      </c>
      <c r="D1601" s="9" t="s">
        <v>178</v>
      </c>
      <c r="E1601" s="9" t="s">
        <v>37</v>
      </c>
      <c r="F1601" s="10">
        <v>7357.2839999999997</v>
      </c>
      <c r="G1601" s="10">
        <v>2739.5709999999999</v>
      </c>
      <c r="H1601" s="10">
        <v>0</v>
      </c>
      <c r="I1601" s="10">
        <v>0</v>
      </c>
      <c r="J1601" s="10">
        <v>4617.7129999999897</v>
      </c>
      <c r="K1601" s="10">
        <v>0</v>
      </c>
    </row>
    <row r="1602" spans="1:11" x14ac:dyDescent="0.25">
      <c r="A1602" s="8">
        <v>43919</v>
      </c>
      <c r="B1602" s="9" t="s">
        <v>492</v>
      </c>
      <c r="C1602" s="9" t="s">
        <v>177</v>
      </c>
      <c r="D1602" s="9" t="s">
        <v>178</v>
      </c>
      <c r="E1602" s="9" t="s">
        <v>38</v>
      </c>
      <c r="F1602" s="10">
        <v>6738.6880000000001</v>
      </c>
      <c r="G1602" s="10">
        <v>6738.6880000000001</v>
      </c>
      <c r="H1602" s="10">
        <v>0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43919</v>
      </c>
      <c r="B1603" s="9" t="s">
        <v>492</v>
      </c>
      <c r="C1603" s="9" t="s">
        <v>177</v>
      </c>
      <c r="D1603" s="9" t="s">
        <v>178</v>
      </c>
      <c r="E1603" s="9" t="s">
        <v>39</v>
      </c>
      <c r="F1603" s="10">
        <v>8691.9580000000005</v>
      </c>
      <c r="G1603" s="10">
        <v>8691.9580000000005</v>
      </c>
      <c r="H1603" s="10">
        <v>0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43919</v>
      </c>
      <c r="B1604" s="9" t="s">
        <v>492</v>
      </c>
      <c r="C1604" s="9" t="s">
        <v>177</v>
      </c>
      <c r="D1604" s="9" t="s">
        <v>178</v>
      </c>
      <c r="E1604" s="9" t="s">
        <v>40</v>
      </c>
      <c r="F1604" s="10">
        <v>99.153999999999996</v>
      </c>
      <c r="G1604" s="10">
        <v>99.153999999999996</v>
      </c>
      <c r="H1604" s="10">
        <v>0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43919</v>
      </c>
      <c r="B1605" s="9" t="s">
        <v>492</v>
      </c>
      <c r="C1605" s="9" t="s">
        <v>177</v>
      </c>
      <c r="D1605" s="9" t="s">
        <v>178</v>
      </c>
      <c r="E1605" s="9" t="s">
        <v>41</v>
      </c>
      <c r="F1605" s="10">
        <v>6211.634</v>
      </c>
      <c r="G1605" s="10">
        <v>6211.634</v>
      </c>
      <c r="H1605" s="10">
        <v>0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43920</v>
      </c>
      <c r="B1606" s="9" t="s">
        <v>493</v>
      </c>
      <c r="C1606" s="9" t="s">
        <v>165</v>
      </c>
      <c r="D1606" s="9" t="s">
        <v>494</v>
      </c>
      <c r="E1606" s="9" t="s">
        <v>28</v>
      </c>
      <c r="F1606" s="10">
        <v>6.6000000000000003E-2</v>
      </c>
      <c r="G1606" s="10">
        <v>0</v>
      </c>
      <c r="H1606" s="10">
        <v>6.6000000000000003E-2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43920</v>
      </c>
      <c r="B1607" s="9" t="s">
        <v>493</v>
      </c>
      <c r="C1607" s="9" t="s">
        <v>165</v>
      </c>
      <c r="D1607" s="9" t="s">
        <v>494</v>
      </c>
      <c r="E1607" s="9" t="s">
        <v>31</v>
      </c>
      <c r="F1607" s="10">
        <v>153.34200000000001</v>
      </c>
      <c r="G1607" s="10">
        <v>153.34200000000001</v>
      </c>
      <c r="H1607" s="10">
        <v>0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43920</v>
      </c>
      <c r="B1608" s="9" t="s">
        <v>493</v>
      </c>
      <c r="C1608" s="9" t="s">
        <v>165</v>
      </c>
      <c r="D1608" s="9" t="s">
        <v>494</v>
      </c>
      <c r="E1608" s="9" t="s">
        <v>32</v>
      </c>
      <c r="F1608" s="10">
        <v>437.12400000000002</v>
      </c>
      <c r="G1608" s="10">
        <v>437.12400000000002</v>
      </c>
      <c r="H1608" s="10">
        <v>0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43920</v>
      </c>
      <c r="B1609" s="9" t="s">
        <v>493</v>
      </c>
      <c r="C1609" s="9" t="s">
        <v>165</v>
      </c>
      <c r="D1609" s="9" t="s">
        <v>494</v>
      </c>
      <c r="E1609" s="9" t="s">
        <v>33</v>
      </c>
      <c r="F1609" s="10">
        <v>93.156000000000006</v>
      </c>
      <c r="G1609" s="10">
        <v>93.156000000000006</v>
      </c>
      <c r="H1609" s="10">
        <v>0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43920</v>
      </c>
      <c r="B1610" s="9" t="s">
        <v>493</v>
      </c>
      <c r="C1610" s="9" t="s">
        <v>165</v>
      </c>
      <c r="D1610" s="9" t="s">
        <v>494</v>
      </c>
      <c r="E1610" s="9" t="s">
        <v>24</v>
      </c>
      <c r="F1610" s="10">
        <v>143.48099999999999</v>
      </c>
      <c r="G1610" s="10">
        <v>143.48099999999999</v>
      </c>
      <c r="H1610" s="10">
        <v>0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43920</v>
      </c>
      <c r="B1611" s="9" t="s">
        <v>493</v>
      </c>
      <c r="C1611" s="9" t="s">
        <v>165</v>
      </c>
      <c r="D1611" s="9" t="s">
        <v>494</v>
      </c>
      <c r="E1611" s="9" t="s">
        <v>34</v>
      </c>
      <c r="F1611" s="10">
        <v>3.8879999999999999</v>
      </c>
      <c r="G1611" s="10">
        <v>3.8879999999999999</v>
      </c>
      <c r="H1611" s="10">
        <v>0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43920</v>
      </c>
      <c r="B1612" s="9" t="s">
        <v>493</v>
      </c>
      <c r="C1612" s="9" t="s">
        <v>165</v>
      </c>
      <c r="D1612" s="9" t="s">
        <v>494</v>
      </c>
      <c r="E1612" s="9" t="s">
        <v>35</v>
      </c>
      <c r="F1612" s="10">
        <v>11.199</v>
      </c>
      <c r="G1612" s="10">
        <v>11.199</v>
      </c>
      <c r="H1612" s="10">
        <v>0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43920</v>
      </c>
      <c r="B1613" s="9" t="s">
        <v>493</v>
      </c>
      <c r="C1613" s="9" t="s">
        <v>165</v>
      </c>
      <c r="D1613" s="9" t="s">
        <v>494</v>
      </c>
      <c r="E1613" s="9" t="s">
        <v>88</v>
      </c>
      <c r="F1613" s="10">
        <v>185.01900000000001</v>
      </c>
      <c r="G1613" s="10">
        <v>185.01900000000001</v>
      </c>
      <c r="H1613" s="10">
        <v>0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43920</v>
      </c>
      <c r="B1614" s="9" t="s">
        <v>493</v>
      </c>
      <c r="C1614" s="9" t="s">
        <v>165</v>
      </c>
      <c r="D1614" s="9" t="s">
        <v>494</v>
      </c>
      <c r="E1614" s="9" t="s">
        <v>37</v>
      </c>
      <c r="F1614" s="10">
        <v>372.25799999999998</v>
      </c>
      <c r="G1614" s="10">
        <v>372.25799999999998</v>
      </c>
      <c r="H1614" s="10">
        <v>0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43920</v>
      </c>
      <c r="B1615" s="9" t="s">
        <v>493</v>
      </c>
      <c r="C1615" s="9" t="s">
        <v>165</v>
      </c>
      <c r="D1615" s="9" t="s">
        <v>494</v>
      </c>
      <c r="E1615" s="9" t="s">
        <v>82</v>
      </c>
      <c r="F1615" s="10">
        <v>596.23199999999997</v>
      </c>
      <c r="G1615" s="10">
        <v>0</v>
      </c>
      <c r="H1615" s="10">
        <v>381.591999999998</v>
      </c>
      <c r="I1615" s="10">
        <v>0</v>
      </c>
      <c r="J1615" s="10">
        <v>214.64000000000101</v>
      </c>
      <c r="K1615" s="10">
        <v>0</v>
      </c>
    </row>
    <row r="1616" spans="1:11" x14ac:dyDescent="0.25">
      <c r="A1616" s="8">
        <v>43920</v>
      </c>
      <c r="B1616" s="9" t="s">
        <v>493</v>
      </c>
      <c r="C1616" s="9" t="s">
        <v>165</v>
      </c>
      <c r="D1616" s="9" t="s">
        <v>494</v>
      </c>
      <c r="E1616" s="9" t="s">
        <v>38</v>
      </c>
      <c r="F1616" s="10">
        <v>623.15099999999995</v>
      </c>
      <c r="G1616" s="10">
        <v>623.15099999999995</v>
      </c>
      <c r="H1616" s="10">
        <v>0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43920</v>
      </c>
      <c r="B1617" s="9" t="s">
        <v>493</v>
      </c>
      <c r="C1617" s="9" t="s">
        <v>165</v>
      </c>
      <c r="D1617" s="9" t="s">
        <v>494</v>
      </c>
      <c r="E1617" s="9" t="s">
        <v>90</v>
      </c>
      <c r="F1617" s="10">
        <v>138.97800000000001</v>
      </c>
      <c r="G1617" s="10">
        <v>0</v>
      </c>
      <c r="H1617" s="10">
        <v>138.97800000000001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43921</v>
      </c>
      <c r="B1618" s="9" t="s">
        <v>495</v>
      </c>
      <c r="C1618" s="9" t="s">
        <v>187</v>
      </c>
      <c r="D1618" s="9" t="s">
        <v>188</v>
      </c>
      <c r="E1618" s="9" t="s">
        <v>28</v>
      </c>
      <c r="F1618" s="10">
        <v>2.1999999999999999E-2</v>
      </c>
      <c r="G1618" s="10">
        <v>0</v>
      </c>
      <c r="H1618" s="10">
        <v>2.1999999999999999E-2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43921</v>
      </c>
      <c r="B1619" s="9" t="s">
        <v>495</v>
      </c>
      <c r="C1619" s="9" t="s">
        <v>187</v>
      </c>
      <c r="D1619" s="9" t="s">
        <v>188</v>
      </c>
      <c r="E1619" s="9" t="s">
        <v>31</v>
      </c>
      <c r="F1619" s="10">
        <v>80.739999999999995</v>
      </c>
      <c r="G1619" s="10">
        <v>80.739999999999995</v>
      </c>
      <c r="H1619" s="10">
        <v>0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43921</v>
      </c>
      <c r="B1620" s="9" t="s">
        <v>495</v>
      </c>
      <c r="C1620" s="9" t="s">
        <v>187</v>
      </c>
      <c r="D1620" s="9" t="s">
        <v>188</v>
      </c>
      <c r="E1620" s="9" t="s">
        <v>32</v>
      </c>
      <c r="F1620" s="10">
        <v>80.430999999999997</v>
      </c>
      <c r="G1620" s="10">
        <v>80.430999999999997</v>
      </c>
      <c r="H1620" s="10">
        <v>0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43921</v>
      </c>
      <c r="B1621" s="9" t="s">
        <v>495</v>
      </c>
      <c r="C1621" s="9" t="s">
        <v>187</v>
      </c>
      <c r="D1621" s="9" t="s">
        <v>188</v>
      </c>
      <c r="E1621" s="9" t="s">
        <v>33</v>
      </c>
      <c r="F1621" s="10">
        <v>26.87</v>
      </c>
      <c r="G1621" s="10">
        <v>26.87</v>
      </c>
      <c r="H1621" s="10">
        <v>0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43921</v>
      </c>
      <c r="B1622" s="9" t="s">
        <v>495</v>
      </c>
      <c r="C1622" s="9" t="s">
        <v>187</v>
      </c>
      <c r="D1622" s="9" t="s">
        <v>188</v>
      </c>
      <c r="E1622" s="9" t="s">
        <v>34</v>
      </c>
      <c r="F1622" s="10">
        <v>292.25900000000001</v>
      </c>
      <c r="G1622" s="10">
        <v>292.25900000000001</v>
      </c>
      <c r="H1622" s="10">
        <v>0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43921</v>
      </c>
      <c r="B1623" s="9" t="s">
        <v>495</v>
      </c>
      <c r="C1623" s="9" t="s">
        <v>187</v>
      </c>
      <c r="D1623" s="9" t="s">
        <v>188</v>
      </c>
      <c r="E1623" s="9" t="s">
        <v>35</v>
      </c>
      <c r="F1623" s="10">
        <v>73.918000000000006</v>
      </c>
      <c r="G1623" s="10">
        <v>73.918000000000006</v>
      </c>
      <c r="H1623" s="10">
        <v>0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43921</v>
      </c>
      <c r="B1624" s="9" t="s">
        <v>495</v>
      </c>
      <c r="C1624" s="9" t="s">
        <v>187</v>
      </c>
      <c r="D1624" s="9" t="s">
        <v>188</v>
      </c>
      <c r="E1624" s="9" t="s">
        <v>192</v>
      </c>
      <c r="F1624" s="10">
        <v>0.153</v>
      </c>
      <c r="G1624" s="10">
        <v>0.153</v>
      </c>
      <c r="H1624" s="10">
        <v>0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43921</v>
      </c>
      <c r="B1625" s="9" t="s">
        <v>495</v>
      </c>
      <c r="C1625" s="9" t="s">
        <v>187</v>
      </c>
      <c r="D1625" s="9" t="s">
        <v>188</v>
      </c>
      <c r="E1625" s="9" t="s">
        <v>73</v>
      </c>
      <c r="F1625" s="10">
        <v>51.676000000000002</v>
      </c>
      <c r="G1625" s="10">
        <v>51.676000000000002</v>
      </c>
      <c r="H1625" s="10">
        <v>0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43921</v>
      </c>
      <c r="B1626" s="9" t="s">
        <v>495</v>
      </c>
      <c r="C1626" s="9" t="s">
        <v>187</v>
      </c>
      <c r="D1626" s="9" t="s">
        <v>188</v>
      </c>
      <c r="E1626" s="9" t="s">
        <v>74</v>
      </c>
      <c r="F1626" s="10">
        <v>79.066999999999993</v>
      </c>
      <c r="G1626" s="10">
        <v>79.066999999999993</v>
      </c>
      <c r="H1626" s="10">
        <v>0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43921</v>
      </c>
      <c r="B1627" s="9" t="s">
        <v>495</v>
      </c>
      <c r="C1627" s="9" t="s">
        <v>187</v>
      </c>
      <c r="D1627" s="9" t="s">
        <v>188</v>
      </c>
      <c r="E1627" s="9" t="s">
        <v>57</v>
      </c>
      <c r="F1627" s="10">
        <v>22.529</v>
      </c>
      <c r="G1627" s="10">
        <v>22.529</v>
      </c>
      <c r="H1627" s="10">
        <v>0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43921</v>
      </c>
      <c r="B1628" s="9" t="s">
        <v>495</v>
      </c>
      <c r="C1628" s="9" t="s">
        <v>187</v>
      </c>
      <c r="D1628" s="9" t="s">
        <v>188</v>
      </c>
      <c r="E1628" s="9" t="s">
        <v>27</v>
      </c>
      <c r="F1628" s="10">
        <v>55.957999999999998</v>
      </c>
      <c r="G1628" s="10">
        <v>55.957999999999998</v>
      </c>
      <c r="H1628" s="10">
        <v>0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43921</v>
      </c>
      <c r="B1629" s="9" t="s">
        <v>495</v>
      </c>
      <c r="C1629" s="9" t="s">
        <v>187</v>
      </c>
      <c r="D1629" s="9" t="s">
        <v>188</v>
      </c>
      <c r="E1629" s="9" t="s">
        <v>29</v>
      </c>
      <c r="F1629" s="10">
        <v>69.304000000000002</v>
      </c>
      <c r="G1629" s="10">
        <v>69.304000000000002</v>
      </c>
      <c r="H1629" s="10">
        <v>0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43921</v>
      </c>
      <c r="B1630" s="9" t="s">
        <v>495</v>
      </c>
      <c r="C1630" s="9" t="s">
        <v>187</v>
      </c>
      <c r="D1630" s="9" t="s">
        <v>188</v>
      </c>
      <c r="E1630" s="9" t="s">
        <v>23</v>
      </c>
      <c r="F1630" s="10">
        <v>496.91399999999999</v>
      </c>
      <c r="G1630" s="10">
        <v>496.91399999999999</v>
      </c>
      <c r="H1630" s="10">
        <v>0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43921</v>
      </c>
      <c r="B1631" s="9" t="s">
        <v>495</v>
      </c>
      <c r="C1631" s="9" t="s">
        <v>187</v>
      </c>
      <c r="D1631" s="9" t="s">
        <v>188</v>
      </c>
      <c r="E1631" s="9" t="s">
        <v>22</v>
      </c>
      <c r="F1631" s="10">
        <v>692.82600000000002</v>
      </c>
      <c r="G1631" s="10">
        <v>692.82600000000002</v>
      </c>
      <c r="H1631" s="10">
        <v>0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43921</v>
      </c>
      <c r="B1632" s="9" t="s">
        <v>495</v>
      </c>
      <c r="C1632" s="9" t="s">
        <v>187</v>
      </c>
      <c r="D1632" s="9" t="s">
        <v>188</v>
      </c>
      <c r="E1632" s="9" t="s">
        <v>37</v>
      </c>
      <c r="F1632" s="10">
        <v>226.249</v>
      </c>
      <c r="G1632" s="10">
        <v>226.249</v>
      </c>
      <c r="H1632" s="10">
        <v>0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43921</v>
      </c>
      <c r="B1633" s="9" t="s">
        <v>495</v>
      </c>
      <c r="C1633" s="9" t="s">
        <v>187</v>
      </c>
      <c r="D1633" s="9" t="s">
        <v>188</v>
      </c>
      <c r="E1633" s="9" t="s">
        <v>69</v>
      </c>
      <c r="F1633" s="10">
        <v>17.253</v>
      </c>
      <c r="G1633" s="10">
        <v>17.253</v>
      </c>
      <c r="H1633" s="10">
        <v>0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43921</v>
      </c>
      <c r="B1634" s="9" t="s">
        <v>495</v>
      </c>
      <c r="C1634" s="9" t="s">
        <v>187</v>
      </c>
      <c r="D1634" s="9" t="s">
        <v>188</v>
      </c>
      <c r="E1634" s="9" t="s">
        <v>58</v>
      </c>
      <c r="F1634" s="10">
        <v>239.77500000000001</v>
      </c>
      <c r="G1634" s="10">
        <v>239.77500000000001</v>
      </c>
      <c r="H1634" s="10">
        <v>0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43921</v>
      </c>
      <c r="B1635" s="9" t="s">
        <v>495</v>
      </c>
      <c r="C1635" s="9" t="s">
        <v>187</v>
      </c>
      <c r="D1635" s="9" t="s">
        <v>188</v>
      </c>
      <c r="E1635" s="9" t="s">
        <v>87</v>
      </c>
      <c r="F1635" s="10">
        <v>38.072000000000003</v>
      </c>
      <c r="G1635" s="10">
        <v>38.072000000000003</v>
      </c>
      <c r="H1635" s="10">
        <v>0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43921</v>
      </c>
      <c r="B1636" s="9" t="s">
        <v>495</v>
      </c>
      <c r="C1636" s="9" t="s">
        <v>187</v>
      </c>
      <c r="D1636" s="9" t="s">
        <v>188</v>
      </c>
      <c r="E1636" s="9" t="s">
        <v>62</v>
      </c>
      <c r="F1636" s="10">
        <v>374.72199999999998</v>
      </c>
      <c r="G1636" s="10">
        <v>374.72199999999998</v>
      </c>
      <c r="H1636" s="10">
        <v>0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43921</v>
      </c>
      <c r="B1637" s="9" t="s">
        <v>495</v>
      </c>
      <c r="C1637" s="9" t="s">
        <v>187</v>
      </c>
      <c r="D1637" s="9" t="s">
        <v>188</v>
      </c>
      <c r="E1637" s="9" t="s">
        <v>70</v>
      </c>
      <c r="F1637" s="10">
        <v>32.798999999999999</v>
      </c>
      <c r="G1637" s="10">
        <v>32.798999999999999</v>
      </c>
      <c r="H1637" s="10">
        <v>0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43921</v>
      </c>
      <c r="B1638" s="9" t="s">
        <v>495</v>
      </c>
      <c r="C1638" s="9" t="s">
        <v>187</v>
      </c>
      <c r="D1638" s="9" t="s">
        <v>188</v>
      </c>
      <c r="E1638" s="9" t="s">
        <v>59</v>
      </c>
      <c r="F1638" s="10">
        <v>22.92</v>
      </c>
      <c r="G1638" s="10">
        <v>0</v>
      </c>
      <c r="H1638" s="10">
        <v>22.92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43921</v>
      </c>
      <c r="B1639" s="9" t="s">
        <v>495</v>
      </c>
      <c r="C1639" s="9" t="s">
        <v>187</v>
      </c>
      <c r="D1639" s="9" t="s">
        <v>188</v>
      </c>
      <c r="E1639" s="9" t="s">
        <v>63</v>
      </c>
      <c r="F1639" s="10">
        <v>189.54599999999999</v>
      </c>
      <c r="G1639" s="10">
        <v>189.54599999999999</v>
      </c>
      <c r="H1639" s="10">
        <v>0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43921</v>
      </c>
      <c r="B1640" s="9" t="s">
        <v>495</v>
      </c>
      <c r="C1640" s="9" t="s">
        <v>187</v>
      </c>
      <c r="D1640" s="9" t="s">
        <v>188</v>
      </c>
      <c r="E1640" s="9" t="s">
        <v>385</v>
      </c>
      <c r="F1640" s="10">
        <v>54.439</v>
      </c>
      <c r="G1640" s="10">
        <v>0</v>
      </c>
      <c r="H1640" s="10">
        <v>54.439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43921</v>
      </c>
      <c r="B1641" s="9" t="s">
        <v>495</v>
      </c>
      <c r="C1641" s="9" t="s">
        <v>187</v>
      </c>
      <c r="D1641" s="9" t="s">
        <v>188</v>
      </c>
      <c r="E1641" s="9" t="s">
        <v>75</v>
      </c>
      <c r="F1641" s="10">
        <v>163.94800000000001</v>
      </c>
      <c r="G1641" s="10">
        <v>163.94800000000001</v>
      </c>
      <c r="H1641" s="10">
        <v>0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43921</v>
      </c>
      <c r="B1642" s="9" t="s">
        <v>495</v>
      </c>
      <c r="C1642" s="9" t="s">
        <v>187</v>
      </c>
      <c r="D1642" s="9" t="s">
        <v>188</v>
      </c>
      <c r="E1642" s="9" t="s">
        <v>40</v>
      </c>
      <c r="F1642" s="10">
        <v>146.29300000000001</v>
      </c>
      <c r="G1642" s="10">
        <v>146.29300000000001</v>
      </c>
      <c r="H1642" s="10">
        <v>0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43921</v>
      </c>
      <c r="B1643" s="9" t="s">
        <v>495</v>
      </c>
      <c r="C1643" s="9" t="s">
        <v>187</v>
      </c>
      <c r="D1643" s="9" t="s">
        <v>188</v>
      </c>
      <c r="E1643" s="9" t="s">
        <v>81</v>
      </c>
      <c r="F1643" s="10">
        <v>234.142</v>
      </c>
      <c r="G1643" s="10">
        <v>234.142</v>
      </c>
      <c r="H1643" s="10">
        <v>0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43921</v>
      </c>
      <c r="B1644" s="9" t="s">
        <v>495</v>
      </c>
      <c r="C1644" s="9" t="s">
        <v>187</v>
      </c>
      <c r="D1644" s="9" t="s">
        <v>188</v>
      </c>
      <c r="E1644" s="9" t="s">
        <v>225</v>
      </c>
      <c r="F1644" s="10">
        <v>5.1550000000000002</v>
      </c>
      <c r="G1644" s="10">
        <v>5.1550000000000002</v>
      </c>
      <c r="H1644" s="10">
        <v>0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43921</v>
      </c>
      <c r="B1645" s="9" t="s">
        <v>495</v>
      </c>
      <c r="C1645" s="9" t="s">
        <v>187</v>
      </c>
      <c r="D1645" s="9" t="s">
        <v>188</v>
      </c>
      <c r="E1645" s="9" t="s">
        <v>41</v>
      </c>
      <c r="F1645" s="10">
        <v>55.481999999999999</v>
      </c>
      <c r="G1645" s="10">
        <v>55.481999999999999</v>
      </c>
      <c r="H1645" s="10">
        <v>0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43921</v>
      </c>
      <c r="B1646" s="9" t="s">
        <v>495</v>
      </c>
      <c r="C1646" s="9" t="s">
        <v>187</v>
      </c>
      <c r="D1646" s="9" t="s">
        <v>188</v>
      </c>
      <c r="E1646" s="9" t="s">
        <v>226</v>
      </c>
      <c r="F1646" s="10">
        <v>1.278</v>
      </c>
      <c r="G1646" s="10">
        <v>1.278</v>
      </c>
      <c r="H1646" s="10">
        <v>0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43921</v>
      </c>
      <c r="B1647" s="9" t="s">
        <v>496</v>
      </c>
      <c r="C1647" s="9" t="s">
        <v>187</v>
      </c>
      <c r="D1647" s="9" t="s">
        <v>188</v>
      </c>
      <c r="E1647" s="9" t="s">
        <v>28</v>
      </c>
      <c r="F1647" s="10">
        <v>2.1999999999999999E-2</v>
      </c>
      <c r="G1647" s="10">
        <v>0</v>
      </c>
      <c r="H1647" s="10">
        <v>2.1999999999999999E-2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43921</v>
      </c>
      <c r="B1648" s="9" t="s">
        <v>496</v>
      </c>
      <c r="C1648" s="9" t="s">
        <v>187</v>
      </c>
      <c r="D1648" s="9" t="s">
        <v>188</v>
      </c>
      <c r="E1648" s="9" t="s">
        <v>31</v>
      </c>
      <c r="F1648" s="10">
        <v>80.739999999999995</v>
      </c>
      <c r="G1648" s="10">
        <v>80.739999999999995</v>
      </c>
      <c r="H1648" s="10">
        <v>0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43921</v>
      </c>
      <c r="B1649" s="9" t="s">
        <v>496</v>
      </c>
      <c r="C1649" s="9" t="s">
        <v>187</v>
      </c>
      <c r="D1649" s="9" t="s">
        <v>188</v>
      </c>
      <c r="E1649" s="9" t="s">
        <v>32</v>
      </c>
      <c r="F1649" s="10">
        <v>98.156000000000006</v>
      </c>
      <c r="G1649" s="10">
        <v>98.156000000000006</v>
      </c>
      <c r="H1649" s="10">
        <v>0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43921</v>
      </c>
      <c r="B1650" s="9" t="s">
        <v>496</v>
      </c>
      <c r="C1650" s="9" t="s">
        <v>187</v>
      </c>
      <c r="D1650" s="9" t="s">
        <v>188</v>
      </c>
      <c r="E1650" s="9" t="s">
        <v>33</v>
      </c>
      <c r="F1650" s="10">
        <v>46.289000000000001</v>
      </c>
      <c r="G1650" s="10">
        <v>46.289000000000001</v>
      </c>
      <c r="H1650" s="10">
        <v>0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43921</v>
      </c>
      <c r="B1651" s="9" t="s">
        <v>496</v>
      </c>
      <c r="C1651" s="9" t="s">
        <v>187</v>
      </c>
      <c r="D1651" s="9" t="s">
        <v>188</v>
      </c>
      <c r="E1651" s="9" t="s">
        <v>98</v>
      </c>
      <c r="F1651" s="10">
        <v>117.52200000000001</v>
      </c>
      <c r="G1651" s="10">
        <v>117.52200000000001</v>
      </c>
      <c r="H1651" s="10">
        <v>0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43921</v>
      </c>
      <c r="B1652" s="9" t="s">
        <v>496</v>
      </c>
      <c r="C1652" s="9" t="s">
        <v>187</v>
      </c>
      <c r="D1652" s="9" t="s">
        <v>188</v>
      </c>
      <c r="E1652" s="9" t="s">
        <v>34</v>
      </c>
      <c r="F1652" s="10">
        <v>292.25900000000001</v>
      </c>
      <c r="G1652" s="10">
        <v>292.25900000000001</v>
      </c>
      <c r="H1652" s="10">
        <v>0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43921</v>
      </c>
      <c r="B1653" s="9" t="s">
        <v>496</v>
      </c>
      <c r="C1653" s="9" t="s">
        <v>187</v>
      </c>
      <c r="D1653" s="9" t="s">
        <v>188</v>
      </c>
      <c r="E1653" s="9" t="s">
        <v>35</v>
      </c>
      <c r="F1653" s="10">
        <v>73.918000000000006</v>
      </c>
      <c r="G1653" s="10">
        <v>73.918000000000006</v>
      </c>
      <c r="H1653" s="10">
        <v>0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43921</v>
      </c>
      <c r="B1654" s="9" t="s">
        <v>496</v>
      </c>
      <c r="C1654" s="9" t="s">
        <v>187</v>
      </c>
      <c r="D1654" s="9" t="s">
        <v>188</v>
      </c>
      <c r="E1654" s="9" t="s">
        <v>192</v>
      </c>
      <c r="F1654" s="10">
        <v>0.153</v>
      </c>
      <c r="G1654" s="10">
        <v>0.153</v>
      </c>
      <c r="H1654" s="10">
        <v>0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43921</v>
      </c>
      <c r="B1655" s="9" t="s">
        <v>496</v>
      </c>
      <c r="C1655" s="9" t="s">
        <v>187</v>
      </c>
      <c r="D1655" s="9" t="s">
        <v>188</v>
      </c>
      <c r="E1655" s="9" t="s">
        <v>73</v>
      </c>
      <c r="F1655" s="10">
        <v>51.676000000000002</v>
      </c>
      <c r="G1655" s="10">
        <v>51.676000000000002</v>
      </c>
      <c r="H1655" s="10">
        <v>0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43921</v>
      </c>
      <c r="B1656" s="9" t="s">
        <v>496</v>
      </c>
      <c r="C1656" s="9" t="s">
        <v>187</v>
      </c>
      <c r="D1656" s="9" t="s">
        <v>188</v>
      </c>
      <c r="E1656" s="9" t="s">
        <v>74</v>
      </c>
      <c r="F1656" s="10">
        <v>79.066999999999993</v>
      </c>
      <c r="G1656" s="10">
        <v>79.066999999999993</v>
      </c>
      <c r="H1656" s="10">
        <v>0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43921</v>
      </c>
      <c r="B1657" s="9" t="s">
        <v>496</v>
      </c>
      <c r="C1657" s="9" t="s">
        <v>187</v>
      </c>
      <c r="D1657" s="9" t="s">
        <v>188</v>
      </c>
      <c r="E1657" s="9" t="s">
        <v>57</v>
      </c>
      <c r="F1657" s="10">
        <v>22.529</v>
      </c>
      <c r="G1657" s="10">
        <v>22.529</v>
      </c>
      <c r="H1657" s="10">
        <v>0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43921</v>
      </c>
      <c r="B1658" s="9" t="s">
        <v>496</v>
      </c>
      <c r="C1658" s="9" t="s">
        <v>187</v>
      </c>
      <c r="D1658" s="9" t="s">
        <v>188</v>
      </c>
      <c r="E1658" s="9" t="s">
        <v>27</v>
      </c>
      <c r="F1658" s="10">
        <v>55.957999999999998</v>
      </c>
      <c r="G1658" s="10">
        <v>55.957999999999998</v>
      </c>
      <c r="H1658" s="10">
        <v>0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43921</v>
      </c>
      <c r="B1659" s="9" t="s">
        <v>496</v>
      </c>
      <c r="C1659" s="9" t="s">
        <v>187</v>
      </c>
      <c r="D1659" s="9" t="s">
        <v>188</v>
      </c>
      <c r="E1659" s="9" t="s">
        <v>29</v>
      </c>
      <c r="F1659" s="10">
        <v>69.304000000000002</v>
      </c>
      <c r="G1659" s="10">
        <v>69.304000000000002</v>
      </c>
      <c r="H1659" s="10">
        <v>0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43921</v>
      </c>
      <c r="B1660" s="9" t="s">
        <v>496</v>
      </c>
      <c r="C1660" s="9" t="s">
        <v>187</v>
      </c>
      <c r="D1660" s="9" t="s">
        <v>188</v>
      </c>
      <c r="E1660" s="9" t="s">
        <v>23</v>
      </c>
      <c r="F1660" s="10">
        <v>496.91399999999999</v>
      </c>
      <c r="G1660" s="10">
        <v>496.91399999999999</v>
      </c>
      <c r="H1660" s="10">
        <v>0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43921</v>
      </c>
      <c r="B1661" s="9" t="s">
        <v>496</v>
      </c>
      <c r="C1661" s="9" t="s">
        <v>187</v>
      </c>
      <c r="D1661" s="9" t="s">
        <v>188</v>
      </c>
      <c r="E1661" s="9" t="s">
        <v>22</v>
      </c>
      <c r="F1661" s="10">
        <v>692.82600000000002</v>
      </c>
      <c r="G1661" s="10">
        <v>692.82600000000002</v>
      </c>
      <c r="H1661" s="10">
        <v>0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43921</v>
      </c>
      <c r="B1662" s="9" t="s">
        <v>496</v>
      </c>
      <c r="C1662" s="9" t="s">
        <v>187</v>
      </c>
      <c r="D1662" s="9" t="s">
        <v>188</v>
      </c>
      <c r="E1662" s="9" t="s">
        <v>37</v>
      </c>
      <c r="F1662" s="10">
        <v>226.249</v>
      </c>
      <c r="G1662" s="10">
        <v>226.249</v>
      </c>
      <c r="H1662" s="10">
        <v>0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43921</v>
      </c>
      <c r="B1663" s="9" t="s">
        <v>496</v>
      </c>
      <c r="C1663" s="9" t="s">
        <v>187</v>
      </c>
      <c r="D1663" s="9" t="s">
        <v>188</v>
      </c>
      <c r="E1663" s="9" t="s">
        <v>69</v>
      </c>
      <c r="F1663" s="10">
        <v>17.253</v>
      </c>
      <c r="G1663" s="10">
        <v>17.253</v>
      </c>
      <c r="H1663" s="10">
        <v>0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43921</v>
      </c>
      <c r="B1664" s="9" t="s">
        <v>496</v>
      </c>
      <c r="C1664" s="9" t="s">
        <v>187</v>
      </c>
      <c r="D1664" s="9" t="s">
        <v>188</v>
      </c>
      <c r="E1664" s="9" t="s">
        <v>58</v>
      </c>
      <c r="F1664" s="10">
        <v>239.77500000000001</v>
      </c>
      <c r="G1664" s="10">
        <v>239.77500000000001</v>
      </c>
      <c r="H1664" s="10">
        <v>0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43921</v>
      </c>
      <c r="B1665" s="9" t="s">
        <v>496</v>
      </c>
      <c r="C1665" s="9" t="s">
        <v>187</v>
      </c>
      <c r="D1665" s="9" t="s">
        <v>188</v>
      </c>
      <c r="E1665" s="9" t="s">
        <v>87</v>
      </c>
      <c r="F1665" s="10">
        <v>38.072000000000003</v>
      </c>
      <c r="G1665" s="10">
        <v>38.072000000000003</v>
      </c>
      <c r="H1665" s="10">
        <v>0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43921</v>
      </c>
      <c r="B1666" s="9" t="s">
        <v>496</v>
      </c>
      <c r="C1666" s="9" t="s">
        <v>187</v>
      </c>
      <c r="D1666" s="9" t="s">
        <v>188</v>
      </c>
      <c r="E1666" s="9" t="s">
        <v>62</v>
      </c>
      <c r="F1666" s="10">
        <v>374.72199999999998</v>
      </c>
      <c r="G1666" s="10">
        <v>374.72199999999998</v>
      </c>
      <c r="H1666" s="10">
        <v>0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43921</v>
      </c>
      <c r="B1667" s="9" t="s">
        <v>496</v>
      </c>
      <c r="C1667" s="9" t="s">
        <v>187</v>
      </c>
      <c r="D1667" s="9" t="s">
        <v>188</v>
      </c>
      <c r="E1667" s="9" t="s">
        <v>70</v>
      </c>
      <c r="F1667" s="10">
        <v>32.798999999999999</v>
      </c>
      <c r="G1667" s="10">
        <v>32.798999999999999</v>
      </c>
      <c r="H1667" s="10">
        <v>0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43921</v>
      </c>
      <c r="B1668" s="9" t="s">
        <v>496</v>
      </c>
      <c r="C1668" s="9" t="s">
        <v>187</v>
      </c>
      <c r="D1668" s="9" t="s">
        <v>188</v>
      </c>
      <c r="E1668" s="9" t="s">
        <v>59</v>
      </c>
      <c r="F1668" s="10">
        <v>22.92</v>
      </c>
      <c r="G1668" s="10">
        <v>0</v>
      </c>
      <c r="H1668" s="10">
        <v>22.92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43921</v>
      </c>
      <c r="B1669" s="9" t="s">
        <v>496</v>
      </c>
      <c r="C1669" s="9" t="s">
        <v>187</v>
      </c>
      <c r="D1669" s="9" t="s">
        <v>188</v>
      </c>
      <c r="E1669" s="9" t="s">
        <v>63</v>
      </c>
      <c r="F1669" s="10">
        <v>189.54599999999999</v>
      </c>
      <c r="G1669" s="10">
        <v>189.54599999999999</v>
      </c>
      <c r="H1669" s="10">
        <v>0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43921</v>
      </c>
      <c r="B1670" s="9" t="s">
        <v>496</v>
      </c>
      <c r="C1670" s="9" t="s">
        <v>187</v>
      </c>
      <c r="D1670" s="9" t="s">
        <v>188</v>
      </c>
      <c r="E1670" s="9" t="s">
        <v>385</v>
      </c>
      <c r="F1670" s="10">
        <v>54.439</v>
      </c>
      <c r="G1670" s="10">
        <v>0</v>
      </c>
      <c r="H1670" s="10">
        <v>54.439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43921</v>
      </c>
      <c r="B1671" s="9" t="s">
        <v>496</v>
      </c>
      <c r="C1671" s="9" t="s">
        <v>187</v>
      </c>
      <c r="D1671" s="9" t="s">
        <v>188</v>
      </c>
      <c r="E1671" s="9" t="s">
        <v>75</v>
      </c>
      <c r="F1671" s="10">
        <v>163.94800000000001</v>
      </c>
      <c r="G1671" s="10">
        <v>163.94800000000001</v>
      </c>
      <c r="H1671" s="10">
        <v>0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43921</v>
      </c>
      <c r="B1672" s="9" t="s">
        <v>496</v>
      </c>
      <c r="C1672" s="9" t="s">
        <v>187</v>
      </c>
      <c r="D1672" s="9" t="s">
        <v>188</v>
      </c>
      <c r="E1672" s="9" t="s">
        <v>40</v>
      </c>
      <c r="F1672" s="10">
        <v>146.29300000000001</v>
      </c>
      <c r="G1672" s="10">
        <v>146.29300000000001</v>
      </c>
      <c r="H1672" s="10">
        <v>0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43921</v>
      </c>
      <c r="B1673" s="9" t="s">
        <v>496</v>
      </c>
      <c r="C1673" s="9" t="s">
        <v>187</v>
      </c>
      <c r="D1673" s="9" t="s">
        <v>188</v>
      </c>
      <c r="E1673" s="9" t="s">
        <v>81</v>
      </c>
      <c r="F1673" s="10">
        <v>402.01799999999997</v>
      </c>
      <c r="G1673" s="10">
        <v>402.01799999999997</v>
      </c>
      <c r="H1673" s="10">
        <v>0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43921</v>
      </c>
      <c r="B1674" s="9" t="s">
        <v>496</v>
      </c>
      <c r="C1674" s="9" t="s">
        <v>187</v>
      </c>
      <c r="D1674" s="9" t="s">
        <v>188</v>
      </c>
      <c r="E1674" s="9" t="s">
        <v>225</v>
      </c>
      <c r="F1674" s="10">
        <v>5.1550000000000002</v>
      </c>
      <c r="G1674" s="10">
        <v>5.1550000000000002</v>
      </c>
      <c r="H1674" s="10">
        <v>0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43921</v>
      </c>
      <c r="B1675" s="9" t="s">
        <v>496</v>
      </c>
      <c r="C1675" s="9" t="s">
        <v>187</v>
      </c>
      <c r="D1675" s="9" t="s">
        <v>188</v>
      </c>
      <c r="E1675" s="9" t="s">
        <v>41</v>
      </c>
      <c r="F1675" s="10">
        <v>55.481999999999999</v>
      </c>
      <c r="G1675" s="10">
        <v>55.481999999999999</v>
      </c>
      <c r="H1675" s="10">
        <v>0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43921</v>
      </c>
      <c r="B1676" s="9" t="s">
        <v>496</v>
      </c>
      <c r="C1676" s="9" t="s">
        <v>187</v>
      </c>
      <c r="D1676" s="9" t="s">
        <v>188</v>
      </c>
      <c r="E1676" s="9" t="s">
        <v>497</v>
      </c>
      <c r="F1676" s="10">
        <v>16</v>
      </c>
      <c r="G1676" s="10">
        <v>16</v>
      </c>
      <c r="H1676" s="10">
        <v>0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43921</v>
      </c>
      <c r="B1677" s="9" t="s">
        <v>496</v>
      </c>
      <c r="C1677" s="9" t="s">
        <v>187</v>
      </c>
      <c r="D1677" s="9" t="s">
        <v>188</v>
      </c>
      <c r="E1677" s="9" t="s">
        <v>226</v>
      </c>
      <c r="F1677" s="10">
        <v>1.278</v>
      </c>
      <c r="G1677" s="10">
        <v>1.278</v>
      </c>
      <c r="H1677" s="10">
        <v>0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43921</v>
      </c>
      <c r="B1678" s="9" t="s">
        <v>498</v>
      </c>
      <c r="C1678" s="9" t="s">
        <v>499</v>
      </c>
      <c r="D1678" s="9" t="s">
        <v>500</v>
      </c>
      <c r="E1678" s="9" t="s">
        <v>64</v>
      </c>
      <c r="F1678" s="10">
        <v>1321.095</v>
      </c>
      <c r="G1678" s="10">
        <v>1321.095</v>
      </c>
      <c r="H1678" s="10">
        <v>0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43921</v>
      </c>
      <c r="B1679" s="9" t="s">
        <v>498</v>
      </c>
      <c r="C1679" s="9" t="s">
        <v>499</v>
      </c>
      <c r="D1679" s="9" t="s">
        <v>500</v>
      </c>
      <c r="E1679" s="9" t="s">
        <v>32</v>
      </c>
      <c r="F1679" s="10">
        <v>2535.8850000000002</v>
      </c>
      <c r="G1679" s="10">
        <v>2535.8850000000002</v>
      </c>
      <c r="H1679" s="10">
        <v>0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43921</v>
      </c>
      <c r="B1680" s="9" t="s">
        <v>498</v>
      </c>
      <c r="C1680" s="9" t="s">
        <v>499</v>
      </c>
      <c r="D1680" s="9" t="s">
        <v>500</v>
      </c>
      <c r="E1680" s="9" t="s">
        <v>24</v>
      </c>
      <c r="F1680" s="10">
        <v>96.564999999999998</v>
      </c>
      <c r="G1680" s="10">
        <v>96.564999999999998</v>
      </c>
      <c r="H1680" s="10">
        <v>0</v>
      </c>
      <c r="I1680" s="10">
        <v>0</v>
      </c>
      <c r="J1680" s="10">
        <v>0</v>
      </c>
      <c r="K1680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38"/>
  <sheetViews>
    <sheetView workbookViewId="0">
      <selection activeCell="E11" sqref="E11"/>
    </sheetView>
  </sheetViews>
  <sheetFormatPr defaultRowHeight="15" x14ac:dyDescent="0.25"/>
  <cols>
    <col min="1" max="1" width="10.140625" bestFit="1" customWidth="1"/>
    <col min="2" max="2" width="61.710937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43875</v>
      </c>
      <c r="B2" t="s">
        <v>241</v>
      </c>
      <c r="C2">
        <v>10000</v>
      </c>
    </row>
    <row r="3" spans="1:3" x14ac:dyDescent="0.25">
      <c r="A3" s="2">
        <v>43875</v>
      </c>
      <c r="B3" t="s">
        <v>242</v>
      </c>
      <c r="C3">
        <v>1050</v>
      </c>
    </row>
    <row r="4" spans="1:3" x14ac:dyDescent="0.25">
      <c r="A4" s="2">
        <v>43875</v>
      </c>
      <c r="B4" t="s">
        <v>243</v>
      </c>
      <c r="C4">
        <v>8960</v>
      </c>
    </row>
    <row r="5" spans="1:3" x14ac:dyDescent="0.25">
      <c r="A5" s="2">
        <v>43876</v>
      </c>
      <c r="B5" t="s">
        <v>244</v>
      </c>
      <c r="C5">
        <v>16000</v>
      </c>
    </row>
    <row r="6" spans="1:3" x14ac:dyDescent="0.25">
      <c r="A6" s="2">
        <v>43876</v>
      </c>
      <c r="B6" t="s">
        <v>245</v>
      </c>
      <c r="C6">
        <v>2000</v>
      </c>
    </row>
    <row r="7" spans="1:3" x14ac:dyDescent="0.25">
      <c r="A7" s="2">
        <v>43876</v>
      </c>
      <c r="B7" t="s">
        <v>246</v>
      </c>
      <c r="C7">
        <v>4000</v>
      </c>
    </row>
    <row r="8" spans="1:3" x14ac:dyDescent="0.25">
      <c r="A8" s="2">
        <v>43876</v>
      </c>
      <c r="B8" t="s">
        <v>247</v>
      </c>
      <c r="C8">
        <v>18000</v>
      </c>
    </row>
    <row r="9" spans="1:3" x14ac:dyDescent="0.25">
      <c r="A9" s="2">
        <v>43877</v>
      </c>
      <c r="B9" t="s">
        <v>248</v>
      </c>
      <c r="C9">
        <v>11000</v>
      </c>
    </row>
    <row r="10" spans="1:3" x14ac:dyDescent="0.25">
      <c r="A10" s="2">
        <v>43878</v>
      </c>
      <c r="B10" t="s">
        <v>197</v>
      </c>
      <c r="C10">
        <v>350</v>
      </c>
    </row>
    <row r="11" spans="1:3" x14ac:dyDescent="0.25">
      <c r="A11" s="2">
        <v>43878</v>
      </c>
      <c r="B11" t="s">
        <v>249</v>
      </c>
      <c r="C11">
        <v>100</v>
      </c>
    </row>
    <row r="12" spans="1:3" x14ac:dyDescent="0.25">
      <c r="A12" s="2">
        <v>43878</v>
      </c>
      <c r="B12" t="s">
        <v>250</v>
      </c>
      <c r="C12">
        <v>20000</v>
      </c>
    </row>
    <row r="13" spans="1:3" x14ac:dyDescent="0.25">
      <c r="A13" s="2">
        <v>43878</v>
      </c>
      <c r="B13" t="s">
        <v>251</v>
      </c>
      <c r="C13">
        <v>17130</v>
      </c>
    </row>
    <row r="14" spans="1:3" x14ac:dyDescent="0.25">
      <c r="A14" s="2">
        <v>43878</v>
      </c>
      <c r="B14" t="s">
        <v>241</v>
      </c>
      <c r="C14">
        <v>18000</v>
      </c>
    </row>
    <row r="15" spans="1:3" x14ac:dyDescent="0.25">
      <c r="A15" s="2">
        <v>43879</v>
      </c>
      <c r="B15" t="s">
        <v>252</v>
      </c>
      <c r="C15">
        <v>17530</v>
      </c>
    </row>
    <row r="16" spans="1:3" x14ac:dyDescent="0.25">
      <c r="A16" s="2">
        <v>43879</v>
      </c>
      <c r="B16" t="s">
        <v>253</v>
      </c>
      <c r="C16">
        <v>2000</v>
      </c>
    </row>
    <row r="17" spans="1:3" x14ac:dyDescent="0.25">
      <c r="A17" s="2">
        <v>43881</v>
      </c>
      <c r="B17" t="s">
        <v>248</v>
      </c>
      <c r="C17">
        <v>25900</v>
      </c>
    </row>
    <row r="18" spans="1:3" x14ac:dyDescent="0.25">
      <c r="A18" s="2">
        <v>43881</v>
      </c>
      <c r="B18" t="s">
        <v>254</v>
      </c>
      <c r="C18">
        <v>6500</v>
      </c>
    </row>
    <row r="19" spans="1:3" x14ac:dyDescent="0.25">
      <c r="A19" s="2">
        <v>43881</v>
      </c>
      <c r="B19" t="s">
        <v>255</v>
      </c>
      <c r="C19">
        <v>9200</v>
      </c>
    </row>
    <row r="20" spans="1:3" x14ac:dyDescent="0.25">
      <c r="A20" s="2">
        <v>43882</v>
      </c>
      <c r="B20" t="s">
        <v>101</v>
      </c>
      <c r="C20">
        <v>1500</v>
      </c>
    </row>
    <row r="21" spans="1:3" x14ac:dyDescent="0.25">
      <c r="A21" s="2">
        <v>43882</v>
      </c>
      <c r="B21" t="s">
        <v>256</v>
      </c>
      <c r="C21">
        <v>10200</v>
      </c>
    </row>
    <row r="22" spans="1:3" x14ac:dyDescent="0.25">
      <c r="A22" s="2">
        <v>43882</v>
      </c>
      <c r="B22" t="s">
        <v>207</v>
      </c>
      <c r="C22">
        <v>1000</v>
      </c>
    </row>
    <row r="23" spans="1:3" x14ac:dyDescent="0.25">
      <c r="A23" s="2">
        <v>43882</v>
      </c>
      <c r="B23" t="s">
        <v>205</v>
      </c>
      <c r="C23">
        <v>633</v>
      </c>
    </row>
    <row r="24" spans="1:3" x14ac:dyDescent="0.25">
      <c r="A24" s="2">
        <v>43882</v>
      </c>
      <c r="B24" t="s">
        <v>206</v>
      </c>
      <c r="C24">
        <v>920</v>
      </c>
    </row>
    <row r="25" spans="1:3" x14ac:dyDescent="0.25">
      <c r="A25" s="2">
        <v>43882</v>
      </c>
      <c r="B25" t="s">
        <v>215</v>
      </c>
      <c r="C25">
        <v>630</v>
      </c>
    </row>
    <row r="26" spans="1:3" x14ac:dyDescent="0.25">
      <c r="A26" s="2">
        <v>43882</v>
      </c>
      <c r="B26" t="s">
        <v>210</v>
      </c>
      <c r="C26">
        <v>33</v>
      </c>
    </row>
    <row r="27" spans="1:3" x14ac:dyDescent="0.25">
      <c r="A27" s="2">
        <v>43882</v>
      </c>
      <c r="B27" t="s">
        <v>214</v>
      </c>
      <c r="C27">
        <v>760</v>
      </c>
    </row>
    <row r="28" spans="1:3" x14ac:dyDescent="0.25">
      <c r="A28" s="2">
        <v>43882</v>
      </c>
      <c r="B28" t="s">
        <v>208</v>
      </c>
      <c r="C28">
        <v>1100</v>
      </c>
    </row>
    <row r="29" spans="1:3" x14ac:dyDescent="0.25">
      <c r="A29" s="2">
        <v>43882</v>
      </c>
      <c r="B29" t="s">
        <v>257</v>
      </c>
      <c r="C29">
        <v>1200</v>
      </c>
    </row>
    <row r="30" spans="1:3" x14ac:dyDescent="0.25">
      <c r="A30" s="2">
        <v>43884</v>
      </c>
      <c r="B30" t="s">
        <v>250</v>
      </c>
      <c r="C30">
        <v>25000</v>
      </c>
    </row>
    <row r="31" spans="1:3" x14ac:dyDescent="0.25">
      <c r="A31" s="2">
        <v>43886</v>
      </c>
      <c r="B31" t="s">
        <v>101</v>
      </c>
      <c r="C31">
        <v>3200</v>
      </c>
    </row>
    <row r="32" spans="1:3" x14ac:dyDescent="0.25">
      <c r="A32" s="2">
        <v>43886</v>
      </c>
      <c r="B32" t="s">
        <v>253</v>
      </c>
      <c r="C32">
        <v>13700</v>
      </c>
    </row>
    <row r="33" spans="1:3" x14ac:dyDescent="0.25">
      <c r="A33" s="2">
        <v>43886</v>
      </c>
      <c r="B33" t="s">
        <v>258</v>
      </c>
      <c r="C33">
        <v>500</v>
      </c>
    </row>
    <row r="34" spans="1:3" x14ac:dyDescent="0.25">
      <c r="A34" s="2">
        <v>43887</v>
      </c>
      <c r="B34" t="s">
        <v>252</v>
      </c>
      <c r="C34">
        <v>16200</v>
      </c>
    </row>
    <row r="35" spans="1:3" x14ac:dyDescent="0.25">
      <c r="A35" s="2">
        <v>43888</v>
      </c>
      <c r="B35" t="s">
        <v>259</v>
      </c>
      <c r="C35">
        <v>12700</v>
      </c>
    </row>
    <row r="36" spans="1:3" x14ac:dyDescent="0.25">
      <c r="A36" s="2">
        <v>43888</v>
      </c>
      <c r="B36" t="s">
        <v>260</v>
      </c>
      <c r="C36">
        <v>4100</v>
      </c>
    </row>
    <row r="37" spans="1:3" x14ac:dyDescent="0.25">
      <c r="A37" s="2">
        <v>43889</v>
      </c>
      <c r="B37" t="s">
        <v>259</v>
      </c>
      <c r="C37">
        <v>2600</v>
      </c>
    </row>
    <row r="38" spans="1:3" x14ac:dyDescent="0.25">
      <c r="A38" s="2">
        <v>43889</v>
      </c>
      <c r="B38" t="s">
        <v>261</v>
      </c>
      <c r="C38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График с поступленими</vt:lpstr>
      <vt:lpstr>График без поступлений</vt:lpstr>
      <vt:lpstr>Списания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2020-02-19T08:58:08Z</dcterms:modified>
</cp:coreProperties>
</file>