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2CC82AAE-402F-4178-9624-ED1ED708B46E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<sst xmlns="http://schemas.openxmlformats.org/spreadsheetml/2006/main" count="781" uniqueCount="288">
  <si>
    <t>ИТОГО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</si>
  <si>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</si>
  <si>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</si>
  <si>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</si>
  <si>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</si>
  <si>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</si>
  <si>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</si>
  <si>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</si>
  <si>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</si>
  <si>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</si>
  <si>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</si>
  <si>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</si>
  <si>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</si>
  <si>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</si>
  <si>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</si>
  <si>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</si>
  <si>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Изделие</t>
  </si>
  <si>
    <t>ОПОРААААА</t>
  </si>
  <si>
    <t>Проблема</t>
  </si>
  <si>
    <t>ЮВЭС ООО</t>
  </si>
  <si>
    <t>Фундамент   ФСП1 Проект: 01-893-ТКР</t>
  </si>
  <si>
    <t>ГАЗПРОМНЕФТЬ-ЗАПОЛЯРЬЕ ООО</t>
  </si>
  <si>
    <t>СУРГУТНЕФТЕГАЗ ПАО</t>
  </si>
  <si>
    <t>Петля М14 ОЭМЗ.ПБ.261.04.02.001, для ВЕЛЛЭНЕРДЖИ ООО спецификация №5, заказ №021435 (Расп</t>
  </si>
  <si>
    <t>Перепроизводство марок по акту о несоответствии 111/10</t>
  </si>
  <si>
    <t>Перепроизводство марок по акту о несоответствии 110/20</t>
  </si>
  <si>
    <t>Баки под ТБО ЦГЦ. изг.-ЦМК (Распоряжение 142)</t>
  </si>
  <si>
    <t>Упаковка на Сургут</t>
  </si>
  <si>
    <t>ФУ4.219.201 (1шт) ФУ4.325.1.2-02 (1шт)</t>
  </si>
  <si>
    <t>Упаковка для заказа Сургутнефтегаз ПАО № 021304</t>
  </si>
  <si>
    <t>Защитные листы на транспортные тележки (Распоряжение 139) изг.-гл.механик</t>
  </si>
  <si>
    <t>Упаковка для заказа Сургутнефтегаз ПАО № 021306</t>
  </si>
  <si>
    <t>Упаковка для заказов Сургутнефтегаз ПАО № 021308, 021310</t>
  </si>
  <si>
    <t>Образцы для подготовки к прохождению процедуры аттестации сварочного оборудования в АО «НАКС</t>
  </si>
  <si>
    <t>00222 Детали для шнека дробемета. (Распоряжение 141) изг.-гл.механик</t>
  </si>
  <si>
    <t>Позиции согласно ПИ-0317</t>
  </si>
  <si>
    <t>Упаковка на октябрь 2020г. (1 шт.)</t>
  </si>
  <si>
    <t>ФУ4.219.2.01¶Запуск 03.10.20</t>
  </si>
  <si>
    <t>Подкладки М50 для 10 комплектов балок по заказу 02596 (Тюменьэнерго Инжиниринг, договор № 03/</t>
  </si>
  <si>
    <t>Марки С400, С401. (по заказу 021698) (1 шт.)</t>
  </si>
  <si>
    <t>Допоставка марок для ООО "ПСК Строй Инвест" (Приказ 184). изготовление не требуется, марки в</t>
  </si>
  <si>
    <t>Образцы МПУ и МЛУ для сертификации СДС ИНТЕРГАЗСЕРТ (Приказ 176)</t>
  </si>
  <si>
    <t>Транспортные табличек (Распоряжение 154)¶Запуск 30.09.20</t>
  </si>
  <si>
    <t>"Изготовить марки согласно ИИ-0326", изготовление ЦМК. Запуск 08.10.20 г.</t>
  </si>
  <si>
    <t>Упаковка з. 021868, "Сургутнефтегаз", в количестве 31 шт. Изготовление ЦМК. Дата запуска 10.1</t>
  </si>
  <si>
    <t>Траверса для разгрузки многогранных опор. (Распоряжение 145)</t>
  </si>
  <si>
    <t>"Упаковка з.021869, "Сургутнефтегаз", 2 шт." Изготовление ЦМК, запуск 10.10.20 г.¶</t>
  </si>
  <si>
    <t>Изготовление и допоставка для ООО "ПЦ Сибири"</t>
  </si>
  <si>
    <t>изготовление марок согласно акту несоответствия №135/20 от 12.10.20</t>
  </si>
  <si>
    <t>Изготовить ящики металлические для метизов по заказу ПАО "Сургутнефтегаз</t>
  </si>
  <si>
    <t>Изготовление образцов для проведения разрушающего контроля в целях отработки технологии сварк</t>
  </si>
  <si>
    <t>Переходники для испытаний МЛУ-42 и МПУ-35". Приказ 185, изготовление ЦМК. Запуск 07.10.20 г.</t>
  </si>
  <si>
    <t>Изготовление и допоставка для ООО "ПЦ Сибири" по приказу № 191 от 19.10.20 г." Изготовле</t>
  </si>
  <si>
    <t>Упаковка з. 021850 для ПАО "Сургутнефтегаз". (33 шт.)</t>
  </si>
  <si>
    <t>Упаковка з. 021847 для ПО "Сургутнефтегаз" (8 шт.)</t>
  </si>
  <si>
    <t>Упаковка з. 021851, 021848 для ПАО "Сургутнефтегаз" (2 шт.)</t>
  </si>
  <si>
    <t xml:space="preserve"> Изготовление оснастки для цинкования трубы для ООО "Феррум" (распоряжение № 163 от 23.10.20</t>
  </si>
  <si>
    <t xml:space="preserve"> "Изготовить новые марки по акту несоответствия № 143/20 от 20.10.20 г. к заказу № 021279 - 4</t>
  </si>
  <si>
    <t>Изготовление упаковки для заказов 021859, 021863 (письмо Бейсем</t>
  </si>
  <si>
    <t>Изготовление упаковки для заказов 021853, 021858 (письмо Бейсембаева от 27.10.20 г.)"</t>
  </si>
  <si>
    <t>Изготовление упаковки для заказа 021852 (письмо Бейсембаева от 27.10.20 г.)"</t>
  </si>
  <si>
    <t>Изготовление и допоставка для АО "Верхнечонскнефтегаз" (приказ № 195 от 29.10.20 г.)" (1 шт.)</t>
  </si>
  <si>
    <t>Изготовление фундамента (распоряжение № 168 от 02.11.20 г.) (1 шт.)</t>
  </si>
  <si>
    <t>Изготовление упаковки для з. 021894 (41 шт.)</t>
  </si>
  <si>
    <t>"Изготовление упаковки для з. 022000". Изготовление ПЦ. Запуск 04.11.20 г.</t>
  </si>
  <si>
    <t>Фундамент Ф2.35-4-20 Проект: 3.407.9-146</t>
  </si>
  <si>
    <t>Изготовление стола для плазмы "Voortman" (1 шт.)</t>
  </si>
  <si>
    <t xml:space="preserve"> Изготовление образцов для отработки технологии сварки (распоряжение № 171 от 05.11.20 г.)</t>
  </si>
  <si>
    <t>Фундамент Ф2.35-2-20 Проект: 3.407.9-146</t>
  </si>
  <si>
    <t>Наголовник М42 Проект: 3.407.9-146</t>
  </si>
  <si>
    <t>Изготовление оснастки для оснащения производства (ноябрь 2020) (распоряжение ТД б н от 02.11.</t>
  </si>
  <si>
    <t>Изготовлении пластин для ремонта дробемётной установки (распоряжение № 166 от 26.10.20 г.)".</t>
  </si>
  <si>
    <t>Упаковка з. 021844 для ПАО "Сургутнефтегаз". Изготовление ЦМК. Запуск 11.11.20 г.</t>
  </si>
  <si>
    <t>Балка Б35-2-16 Проект: 3.407.9-146</t>
  </si>
  <si>
    <t>Балка Б35-2-20 Проект: 3.407.9-146</t>
  </si>
  <si>
    <t>Стол для установки плазменной резки Voortman V-304 (Распоряжение № 165 от 26.10.20 г.)". Изго</t>
  </si>
  <si>
    <t>Упаковка на заказ 021909 Сургутнефтегаз ПАО</t>
  </si>
  <si>
    <t>Допоставка марок для ООО "ПСК Стройинвест" (приказ 207) (1 шт.)</t>
  </si>
  <si>
    <t>Изготовление переходных колец для вентиляторов (распоряжение № 173 от 05.11.20 г. (1 шт.)</t>
  </si>
  <si>
    <t>Хомут по чертежу У1-2 п.7¶М20.09Г2С-12.бп; Шпилька по чертежу Г1-2¶п.18 М24х420.09Г2С-12 бп.</t>
  </si>
  <si>
    <t>Изготовление табличек из нержавеющей стали ,размером 120*120 мм. в количестве 200 шт.</t>
  </si>
  <si>
    <t>Опора анкерная (концевая) А10ГУ-1 Проект: ОЭМЗ-ОГП-ТП.ВЛ.010.001 ; Устройство ответвления на</t>
  </si>
  <si>
    <t>ЭНЕРГОПРОЕКТ-ИНЖИНИРИНГ ООО</t>
  </si>
  <si>
    <t>доработка шпилек М42*565 в количестве 69 шт. в размер М42*250 для ПАО Сургутнефте</t>
  </si>
  <si>
    <t>Допоставка марок для ООО "Нефтехиммонтаж" (Савину И.В. изготовит марки указанные в п.1 П</t>
  </si>
  <si>
    <t>Доработка шпилек из наличия на складе М42х565, в количестве 81 шт., в размер М42х272 по для</t>
  </si>
  <si>
    <t>Изготовление металлических ящиков для метизов по заказу Сургутнефтегаз ПАО объём декабрь (рас</t>
  </si>
  <si>
    <t>Прожекторная мачта ПМС-24,0 Проект: 3.407.9-172 с 3-мя промежуточными площадками ТС-1, ТС-2,</t>
  </si>
  <si>
    <t>Балка Б35-4-24 Проект: 3.407.9-146</t>
  </si>
  <si>
    <t>Изготовление транспортных табличек (распоряжение № 187 от 26.11.20 г.)". Изготовление ПЦ. Зап</t>
  </si>
  <si>
    <t>Кронштейны для заказчика АСПГ-2</t>
  </si>
  <si>
    <t>Изготовление и допоставка марок для ООО "ПЦ Сибири" (приказ 208)¶запуск 17.11.20</t>
  </si>
  <si>
    <t>Прожекторная мачта ПМС-29,3 Проект: 3.407.9-172 с 4-мя промежуточными площадками ТС-1, ТС-2,</t>
  </si>
  <si>
    <t>МЕССОЯХАНЕФТЕГАЗ АО</t>
  </si>
  <si>
    <t>Опора промежуточная П10Г-8М Проект: ОЭМЗ-ОГП-ТП.ВЛ.010.001 ; Кронштейн ВОЛС КПГ-3СБМ Проект:</t>
  </si>
  <si>
    <t>Изготовление упаковки на декабрь 2020 г. (письмо Бейсембаева Д. от 02.12.20 г.)". Изготовлени</t>
  </si>
  <si>
    <t>001011/Стол для плазмы "Микростеп" на декабрь". Изготовление ПЦ. Запуск 03.12.20 г.</t>
  </si>
  <si>
    <t>Угловая анкерная опора УАт35-1 Проект: 8.0662</t>
  </si>
  <si>
    <t>Концевая опора Кт35-1 Проект: 8.0662</t>
  </si>
  <si>
    <t>Изготовление крышек колодцев (распоряжение № 189 от 02.12.20 г.)". Изготовление ПЦ. АКЗ ЦГЦ.</t>
  </si>
  <si>
    <t>Изготовление информационных табличек (распоряжение № 186 от 26.11.20 г.)". Изготовление ПЦ. З</t>
  </si>
  <si>
    <t>Изготовление оснастки, кондукторов, для оснащения производства (распоряжение ТД б/н от 02.11.</t>
  </si>
  <si>
    <t>Круг 40 ГОСТ 2590-2006 ст3 ГОСТ 380-2005</t>
  </si>
  <si>
    <t>Изготовление и допоставка для ООО "ПЦ Сибири" (п.117 претензионного реестра) Приказ №216.1 от</t>
  </si>
  <si>
    <t>Опора анкерная угловая АУ10ГУ-1 Проект: ОЭМЗ-ОГП-ТП.ВЛ.010.001 ; Кронштейн ВОЛС КНГ-2СБ Прое</t>
  </si>
  <si>
    <t>Оголовок   сваи опор У35-1, У35-1+5, У110-1+9 Проект:0717/20-ВЛ04-00-АС</t>
  </si>
  <si>
    <t>Дата закрытия дефицита с учетом поступлений</t>
  </si>
  <si>
    <t>Опора анкерная (концевая) А10ГУ-1 Проект: ОЭМЗ-ОГП-ТП.ВЛ.010.001 ; Установка разъединителя н</t>
  </si>
  <si>
    <t>Анкерно-угловая опора У110-2 Проект: 3078тм</t>
  </si>
  <si>
    <t>Изготовление упаковки (стяжки) на январь 2021 г. (письмо Бейсембаева Д. от 18.12.20 г.)</t>
  </si>
  <si>
    <t xml:space="preserve"> "Доработка шпилек для заказов № 021911, 022166, СУРГУТНЕФТЕГАЗ ПАО</t>
  </si>
  <si>
    <t>Молниеотвод Р10 Проект: 5736тм</t>
  </si>
  <si>
    <t>Опора промежуточная П10ГИ-7М Проект: ОЭМЗ-ОГП-ТП.ВЛЗ.010.001 ; Фундамент ФС.325.1.L.S Проект</t>
  </si>
  <si>
    <t>Фундамент   к опоре У35-1+5, в составе: Балка Б1 (8 шт); Балка Б2 (4 шт), Подкладка М1 (16 ш</t>
  </si>
  <si>
    <t>ПРОМЖИЛСТРОЙ ООО</t>
  </si>
  <si>
    <t>Изготовить новую марку заказа № 021930 взамен забракованной по акту несоответствия № 135/20 о</t>
  </si>
  <si>
    <t>Фундамент   к опоре У35-1, в составе: Балка Б1 (8 шт); Балка Б2 (4 шт), Подкладка М1 (16 шт)</t>
  </si>
  <si>
    <t>ПОЛЮС СТРОЙ ООО</t>
  </si>
  <si>
    <t>Опора анкерная угловая одностоечная повышенная АУОП10ГИ-1 Проект: ОЭМЗ-ОГП-ТП.ВЛЗ.010.003</t>
  </si>
  <si>
    <t>Фундамент   Фп.9.300х300 Проект: ОЭМЗ-ОГ-ТП.ФС.35/110/220.002</t>
  </si>
  <si>
    <t>ГПН-РАЗВИТИЕ ООО</t>
  </si>
  <si>
    <t>Опора освещения ОТф(108/76)-6 Проект: ОЭМЗ-КС-ТП.ОНОМ ; Закладной фундамент   ЗФ-0,108-1,5(ф</t>
  </si>
  <si>
    <t>ЭСР ООО</t>
  </si>
  <si>
    <t>Не было в этом периоде</t>
  </si>
  <si>
    <t>Фундамент   к опоре У110-1+9, в составе: Балка Б1 (8 шт); Балка Б2 (4 шт), Подкладка М1 (16</t>
  </si>
  <si>
    <t>Фундамент Ф1.35-2 Проект: 3.407.9-146</t>
  </si>
  <si>
    <t>Фундамент Ф4.35-4-20/20 Проект: 3.407.9-146</t>
  </si>
  <si>
    <t>Лист   4 d=195 мм., ГОСТ 19903-2015</t>
  </si>
  <si>
    <t>Лист   10 d=195 мм., ГОСТ 19903-2015</t>
  </si>
  <si>
    <t>Лист   4 d=125 мм., ГОСТ 19903-2015</t>
  </si>
  <si>
    <t>Опора промежуточная ПГ35/110-3,35 Проект: ОЭМЗ-КР-ТП.ВЛ.35/110/220.001</t>
  </si>
  <si>
    <t>Изготовление шпильки М42*320 по з. 021939 (распоряжение б н от 30.12.20 г.)</t>
  </si>
  <si>
    <t>Изготовление шпильки М42*320 по з. 021940 (распоряжение б н от 30.12.20 г.)</t>
  </si>
  <si>
    <t>Изготовление шпильки М42*320 по з. 021944 (распоряжение б н от 30.12.20 г.)</t>
  </si>
  <si>
    <t>Опора анкерная угловая АУ10ГИ-1 Проект: ОЭМЗ-ОГП-ТП.ВЛЗ.010.001 ; Фундамент ФС.325.1.L.S Про</t>
  </si>
  <si>
    <t>Опора анкерная (концевая) А10ГИ-1 Проект: ОЭМЗ-ОГП-ТП.ВЛЗ.010.001 ; Фундамент ФС.219.1.L.S П</t>
  </si>
  <si>
    <t>Опора анкерная угловая АУ10ГИ-1 Проект: ОЭМЗ-ОГП-ТП.ВЛЗ.010.001 ; Фундамент ФС.219.1.L.S Про</t>
  </si>
  <si>
    <t>Опора анкерная (концевая) А10ГИ-1 Проект: ОЭМЗ-ОГП-ТП.ВЛЗ.010.001 ; Установка разъединителя</t>
  </si>
  <si>
    <t>Опора анкерная (концевая) А10ГИ-1 Проект: ОЭМЗ-ОГП-ТП.ВЛЗ.010.001 ; Устройство ответвления н</t>
  </si>
  <si>
    <t>Опора анкерная (концевая) А10ГИ-1 Проект: ОЭМЗ-ОГП-ТП.ВЛЗ.010.001 ; Устройство ответвления в</t>
  </si>
  <si>
    <t>Ростверк Р6-24/20/20-4 Проект: 13082тм</t>
  </si>
  <si>
    <t>Анкерно-угловая опора У110-1+5 Проект: 3078тм</t>
  </si>
  <si>
    <t>Ростверк   РС-1 Проект: 0117/20-ВЛ04-00-АС</t>
  </si>
  <si>
    <t>СКН ООО</t>
  </si>
  <si>
    <t>АНТЕЙ ООО</t>
  </si>
  <si>
    <t>Молниеотвод МЛУ-15.Х Проект: ОЭМЗ-КР-ТП.ПММ.001</t>
  </si>
  <si>
    <t>Концевая повышенная опора ПКт35-1 Проект: 8.0662</t>
  </si>
  <si>
    <t>Анкерно-угловая опора У110-2 Проект: 3078тм 1683_1059ПЭ-37- ПП-ВЛ110.7.000-ТХ-01-ОЛ-001</t>
  </si>
  <si>
    <t>ГАЗПРОМНЕФТЬ-ВОСТОК ООО</t>
  </si>
  <si>
    <t>Угловая анкерная опора УАт10-1 Проект: 4.0639</t>
  </si>
  <si>
    <t>Переходная угловая анкерная опора ПУАт10-1 Проект: 4.0639</t>
  </si>
  <si>
    <t>ГАЗПРОМНЕФТЬ-ННГ</t>
  </si>
  <si>
    <t>Концевая повышенная опора ПКт10-1-Р Проект: 4.0639</t>
  </si>
  <si>
    <t>Концевая повышенная опора ПКт10-1 Проект: 4.0639 с установкой разъединителя и кабельной муфт</t>
  </si>
  <si>
    <t>Балка Б35-2-24 Проект: 3.407.9-146</t>
  </si>
  <si>
    <t>Изготовление информационных табличек (распоряжение № 200 от 29.12.20 г.)</t>
  </si>
  <si>
    <t>Изготовление транспортных табличек (распоряжение № 201 от 29.12.20 г.)</t>
  </si>
  <si>
    <t>Угловая анкерная опора УАс10-1 Проект: 25.0074</t>
  </si>
  <si>
    <t>Ростверк   РС-3 Проект: 0117/20-ВЛ307В2-00-АС</t>
  </si>
  <si>
    <t>КАПШИН ООО</t>
  </si>
  <si>
    <t>Опора промежуточная   2ПГ35/110-7.110Т Проект: ОЭМЗ-КР-ТП.ВЛ.35/110/220.002</t>
  </si>
  <si>
    <t>Фундамент ФС.720.2.L.S. Проект: ОЭМЗ-КР-ТП.ФС.35/110/220.001</t>
  </si>
  <si>
    <t>Опора промежуточная   2ПГ35/110-8.110Т Проект: ОЭМЗ-КР-ТП.ВЛ.35/110/220.002</t>
  </si>
  <si>
    <t>Уголок 70х70х6 ГОСТ 8509-93 09Г2С-12 ГОСТ 19281-2014</t>
  </si>
  <si>
    <t>Лист 6 ГОСТ 19903-2015 ст3 ГОСТ 380-2005</t>
  </si>
  <si>
    <t>Лист 3 ГОСТ 19903-2015 ст3 ГОСТ 380-2005</t>
  </si>
  <si>
    <t>ПРОМЫШЛЕННЫЕ ТЕХНОЛОГИИ ООО</t>
  </si>
  <si>
    <t>Опора анкерная (концевая) АО10Г-8УМ Проект: ОЭМЗ-ОГП-ТП.ВЛ.010.002 ; Установка разъединителя</t>
  </si>
  <si>
    <t>Опора анкерная (концевая) АО10Г-1УМ Проект: ОЭМЗ-ОГП-ТП.ВЛ.010.001 ; Установка разъединителя</t>
  </si>
  <si>
    <t>Труба 219х10 ГОСТ 8732-78 С345-5 ГОСТ 27772-2015</t>
  </si>
  <si>
    <t>Шайба   М44 140х140х20</t>
  </si>
  <si>
    <t>Ростверк ТС-23С Проект: 3.407.2-162</t>
  </si>
  <si>
    <t>Изготовление оснастки, кондукторов, для оснащения производства в январе 2021 г. (распоряжение</t>
  </si>
  <si>
    <t>Анкерно-угловая опора У110-2+14 Проект: 3078тм 1683_1059ПЭ- 37-ПП-ВЛ110.7.000-ТХ-01-ОЛ-004</t>
  </si>
  <si>
    <t>Анкерно-угловая опора У110-2+14 Проект: 3078тм 1683_1059ПЭ-37-Р-ВЛ110.7.000-КС-01-ОЛ-013</t>
  </si>
  <si>
    <t>СТРАТЕГИЯ ООО СК</t>
  </si>
  <si>
    <t>Анкерно-угловая опора У35-1ТС Проект: 3.407-119</t>
  </si>
  <si>
    <t>Уголок 50х50х4 ГОСТ 8509-93 09Г2С-12 ГОСТ 19281-2014</t>
  </si>
  <si>
    <t>Анкерно-угловая опора У110-2+9 Проект: 3078тм 1683_1059ПЭ-37- ПП-ВЛ110.7.000-ТХ-01-ОЛ-003</t>
  </si>
  <si>
    <t>Лист 25 ГОСТ 19903-2015 09Г2С-12 ГОСТ 19281-2014</t>
  </si>
  <si>
    <t>Уголок 80х80х7 ГОСТ 8509-93 09Г2С-12 ГОСТ 19281-2014</t>
  </si>
  <si>
    <t>Анкерная (концевая) опора Ас10-1 Проект: 25.0074</t>
  </si>
  <si>
    <t>Портал ячейковый ПС-35Я5С Проект: 3.407.2-162  с разъединителем; _x000D_
11-1602.1/МСХ-18/11018/000</t>
  </si>
  <si>
    <t>Опора анкерная (концевая) А10ГУ-1 Проект: ОЭМЗ-ОГП-ТП.ВЛ.010.001 ; Кронштейн ВОЛС КНГ-1СБ Пр</t>
  </si>
  <si>
    <t>Анкерно-угловая опора У110-2 Проект: 3078тм 1683_1059ПЭ-37- ПП-ВЛ110.7.000-ТХ-01-ОЛ-007</t>
  </si>
  <si>
    <t>Анкерно-угловая опора У110-2 Проект: 3078тм 1683_1059ПЭ-37-Р-ВЛ110.7.000-КС-01-ОЛ-012</t>
  </si>
  <si>
    <t>Труба 73х6 ГОСТ 8732-78 09Г2С-12 ГОСТ 19281-2014</t>
  </si>
  <si>
    <t>Фундамент Ф4.35-4-24/20 Проект: 3.407.9-146</t>
  </si>
  <si>
    <t>Швеллер 24 У ГОСТ 8240-89 С345-6 ГОСТ 27772-2015</t>
  </si>
  <si>
    <t>Балка Б35-16 Проект: 3.407.9-146</t>
  </si>
  <si>
    <t>Балка Б35-4-20 Проект: 3.407.9-146</t>
  </si>
  <si>
    <t>Подкладка М50 Проект: 3.407.9-146</t>
  </si>
  <si>
    <t>Шпилька по чертежу ШКМ-1 М12х100.09Г2С-12.бп ШКМ-01-КМД</t>
  </si>
  <si>
    <t>Анкерно-угловая опора УС110-3 Проект: 3079тм 1683_1059ПЭ-37-Р-ВЛ110.7.000-КС-01-ОЛ-011</t>
  </si>
  <si>
    <t>Уголок 70х70х7 ГОСТ 8509-93 09Г2С-12 ГОСТ 19281-2014</t>
  </si>
  <si>
    <t>Анкерно-угловая опора У110-2+5 Проект: 3078тм 1683_1059ПЭ- 37-ПП-ВЛ110.7.000-ТХ-01-ОЛ-008</t>
  </si>
  <si>
    <t>Фундамент Ф4.35-2-20/16 Проект: 3.407.9-146</t>
  </si>
  <si>
    <t>Швеллер 20 У ГОСТ 8240-89 С345-6 ГОСТ 27772-2015</t>
  </si>
  <si>
    <t>ГАЗПРОМНЕФТЬ-ЯМАЛ ООО</t>
  </si>
  <si>
    <t>Опора промежуточная П10Г-8М Проект: ОЭМЗ-ОГП-ТП.ВЛ.010.001 ; Фундамент ФС.273.2.L.S Проект:</t>
  </si>
  <si>
    <t>Круг 18 ГОСТ 2590-2006 09Г2С-12 ГОСТ 19281-2014</t>
  </si>
  <si>
    <t>Изменение потребности (239.4-&gt;330.03)</t>
  </si>
  <si>
    <t>Серьга СРС-7-16А ТУ34.13.10272-88</t>
  </si>
  <si>
    <t>Изготовление марок КПГ-3СБМ.02 на заказы 021600, 021601, "Мессояха" (распоряжение от 18.01.21</t>
  </si>
  <si>
    <t>Опора анкерная угловая с устройством ответвления АУ10ГИ-2 Проект: ОЭМЗ-ОГП-ТП.ВЛЗ.010.001 ;</t>
  </si>
  <si>
    <t>Уголок 35х35х4 ГОСТ 8509-93 С345-6 ГОСТ 27772-2015</t>
  </si>
  <si>
    <t>Уголок 50х50х4 ГОСТ 8509-93 С345-6 ГОСТ 27772-2015</t>
  </si>
  <si>
    <t>Швеллер 12 У ГОСТ 8240-89 С345-6 ГОСТ 27772-2015</t>
  </si>
  <si>
    <t>Швеллер 14 У ГОСТ 8240-89 С345-6 ГОСТ 27772-2015</t>
  </si>
  <si>
    <t>Швеллер 14 У ГОСТ 8240-89 С345-5 ГОСТ 27772-2015</t>
  </si>
  <si>
    <t>ТОМСКНЕФТЬ-СЕРВИС ООО</t>
  </si>
  <si>
    <t>Анкерно-угловая опора У35-2т+5 с тросостойкой Р7 для крепления молниеотвода Проект: 3078тм ;</t>
  </si>
  <si>
    <t>Анкерно-угловая опора У35-2т с тросостойкой Р7 для крепления молниеотвода Проект: 3078тм ; М</t>
  </si>
  <si>
    <t>ПАНОРАМА ООО</t>
  </si>
  <si>
    <t>Молниеотвод МЛУ-27 Проект: ОЭМЗ-КР-ТП.ПММ.001 ; Оголовок ОГ.СМ.530.1.580.9 Проект: ОЭМЗ-КР-Т</t>
  </si>
  <si>
    <t>Изменение даты на позднюю (22.01.2021-&gt;24.01.2021)</t>
  </si>
  <si>
    <t>Молниеотвод МС-31,7 Проект: 3.407.9-172</t>
  </si>
  <si>
    <t>Анкерно-угловая опора У110-2+9 Проект: 3078тм 1683_1059ПЭ-37-Р-ВЛ110.7.000-КС-01-ОЛ-009</t>
  </si>
  <si>
    <t>Анкерно-угловая опора У35-2т+5 Проект: 3078тм</t>
  </si>
  <si>
    <t>Лист 4 ГОСТ 19903-2015 ст3 ГОСТ 380-2005</t>
  </si>
  <si>
    <t>Круг 12 ГОСТ 2590-2006 ст3 ГОСТ 380-2005</t>
  </si>
  <si>
    <t>Круг 35 ГОСТ 2590-2006 ст3 ГОСТ 380-2005</t>
  </si>
  <si>
    <t>Изменение потребности (14.382-&gt;25.127)</t>
  </si>
  <si>
    <t>Уголок 100х100х7 ГОСТ 8509-93 ст3 ГОСТ 380-2005</t>
  </si>
  <si>
    <t>Уголок 50х50х4 ГОСТ 8509-93 ст3 ГОСТ 380-2005</t>
  </si>
  <si>
    <t>Круг 45 ГОСТ 2590-2006 40, 45 ГОСТ 1050-2013</t>
  </si>
  <si>
    <t>Круг 26 ГОСТ 2590-2006 ст3 ГОСТ 380-2005</t>
  </si>
  <si>
    <t>Круг 52 ГОСТ 2590-2006 ст3 ГОСТ 380-2005</t>
  </si>
  <si>
    <t>Круг 6 ГОСТ 7417-75 40, 45 ГОСТ 1050-2013</t>
  </si>
  <si>
    <t>Круг 8 ГОСТ 2590-2006 09Г2С-6 ГОСТ 19281-2014</t>
  </si>
  <si>
    <t>Лист 30 ГОСТ 19903-2015 09Г2С-6 ГОСТ 19281-2014</t>
  </si>
  <si>
    <t>Труба 60х4 ГОСТ 8732-78 ст3 ГОСТ 380-2005</t>
  </si>
  <si>
    <t>Труба 89х4 ТУ 14-161-184-2000 09Г2С-12 ГОСТ 19281-2014</t>
  </si>
  <si>
    <t>Шайба С.30 Гл ГОСТ 11371-78</t>
  </si>
  <si>
    <t>Сетка 50-ОБ ГОСТ 5336-80</t>
  </si>
  <si>
    <t>Проволока 6,0-О-С ГОСТ 3282-74</t>
  </si>
  <si>
    <t>Изготовление упаковки для ПАО "Сургутнефтегаз" на февраль 2021 г. для з.022253 (письмо Бейсемб</t>
  </si>
  <si>
    <t>Уголок 63х63х5 ГОСТ 8509-93 09Г2С-12 ГОСТ 19281-2014</t>
  </si>
  <si>
    <t>Изготовление упаковки для ПАО "Сургутнефтегаз" на февраль 2021 г. для з.022236 (письмо Бейсемб</t>
  </si>
  <si>
    <t>Изготовление упаковки для ПАО "Сургутнефтегаз" на февраль 2021 г. для з.022241 (письмо Бейсемб</t>
  </si>
  <si>
    <t>Уголок 160х160х16 ГОСТ 8509-93 09Г2С-12 ГОСТ 19281-2014</t>
  </si>
  <si>
    <t>Изготовление упаковки для ПАО "Сургутнефтегаз" на февраль 2021 г. для з.022248 (письмо Бейсемб</t>
  </si>
  <si>
    <t>Уголок 160х160х12 ГОСТ 8509-93 09Г2С-12 ГОСТ 19281-2014</t>
  </si>
  <si>
    <t>Швеллер 30 У ГОСТ 8240-89 С345-6 ГОСТ 27772-2015</t>
  </si>
  <si>
    <t>Шпилька по чертежу М36х300.09Г2С-6.бп 3.407.9-146.3-05КМД</t>
  </si>
  <si>
    <t>Уголок 63х63х5 ГОСТ 8509-93 С345-6 ГОСТ 27772-2015</t>
  </si>
  <si>
    <t>Труба 530х8 ГОСТ 10704-91 С345-6 ГОСТ 27772-2015</t>
  </si>
  <si>
    <t>Изменение даты на раннюю (25.01.2021-&gt;24.01.2021)</t>
  </si>
  <si>
    <t>Изменение даты на раннюю (26.01.2021-&gt;24.01.2021)</t>
  </si>
  <si>
    <t>Лист 5 ГОСТ 19903-2015 С345-5 ГОСТ 27772-2015</t>
  </si>
  <si>
    <t>ВЧНГ АО</t>
  </si>
  <si>
    <t>Опора анкерная (концевая) АО10Г-1М Проект: ОЭМЗ-ОГП-ТП.ВЛ.010.001 ; Установка разъединителя</t>
  </si>
  <si>
    <t>Опора анкерная (концевая) АО10Г-1М Проект: ОЭМЗ-ОГП-ТП.ВЛ.010.001 ; Фундамент ФС.530.1.L.S.</t>
  </si>
  <si>
    <t>Опора анкерная угловая с устройством ответвления АУО10Г-2М Проект: ОЭМЗ-ОГП-ТП.ВЛ.010.001 ;</t>
  </si>
  <si>
    <t>Опора анкерная угловая АУО10Г-1М Проект: ОЭМЗ-ОГП-ТП.ВЛ.010.001 ; Фундамент ФС.530.1.L.S. Пр</t>
  </si>
  <si>
    <t>Опора анкерная угловая АУО10Г-1М Проект: ОЭМЗ-ОГП-ТП.ВЛ.010.001 ; Установка разъединителя РЛ</t>
  </si>
  <si>
    <t>Лист 16 ГОСТ 19903-2015 09Г2С-12 ГОСТ 19281-2014</t>
  </si>
  <si>
    <t>Швеллер 12 У ГОСТ 8240-89 С345-5 ГОСТ 27772-2015</t>
  </si>
  <si>
    <t>СЛАВНЕФТЬ-КРАСНОЯРСКНЕФТЕГАЗ ООО</t>
  </si>
  <si>
    <t>Анкерно-угловая опора У35-2т+5 Проект: 3078тм ; Кронштейн ВОЛС УК(У)-125 ТУ 3449-001-4753307</t>
  </si>
  <si>
    <t>Уголок 125х125х9 ГОСТ 8509-93 09Г2С-12 ГОСТ 19281-2014</t>
  </si>
  <si>
    <t>Анкерно-угловая опора У35-2+5 Проект: 3078тм ; Кронштейн ВОЛС УК(У)-125 ТУ 3449-001-47533072</t>
  </si>
  <si>
    <t>Лист 10 ГОСТ 19903-2015 09Г2С-12 ГОСТ 19281-2014</t>
  </si>
  <si>
    <t>Уголок 80х80х6 ГОСТ 8509-93 09Г2С-12 ГОСТ 19281-2014</t>
  </si>
  <si>
    <t>Уголок 160х160х10 ГОСТ 8509-93 09Г2С-12 ГОСТ 19281-2014</t>
  </si>
  <si>
    <t>Анкерно-угловая опора У35-1 Проект: 3078тм ; Кронштейн ВОЛС УК(У)-125 ТУ 3449-001-47533072-2</t>
  </si>
  <si>
    <t>Лист 16 ГОСТ 19903-2015 С345-6 ГОСТ 27772-2015</t>
  </si>
  <si>
    <t>Изменение даты на раннюю (28.01.2021-&gt;24.01.2021)</t>
  </si>
  <si>
    <t>НОВА ООО</t>
  </si>
  <si>
    <t>Комплектная поставка: Опора анкерная АО35ГИ-1 для изолированного провода; Подвеска натяжная</t>
  </si>
  <si>
    <t>Лист 10 ГОСТ 19903-2015 С345-6 ГОСТ 27772-2015</t>
  </si>
  <si>
    <t>Лист 5 ГОСТ 19903-2015 С345-6 ГОСТ 27772-2015</t>
  </si>
  <si>
    <t>Уголок 100х100х8 ГОСТ 8509-93 С345-6 ГОСТ 27772-2015</t>
  </si>
  <si>
    <t>Уголок 125х125х8 ГОСТ 8509-93 С345-6 ГОСТ 27772-2015</t>
  </si>
  <si>
    <t>Уголок 45х45х4 ГОСТ 8509-93 С345-6 ГОСТ 27772-2015</t>
  </si>
  <si>
    <t>Уголок 110х110х8 ГОСТ 8509-93 09Г2С-12 ГОСТ 19281-2014</t>
  </si>
  <si>
    <t>Уголок 140х140х9 ГОСТ 8509-93 09Г2С-12 ГОСТ 19281-2014</t>
  </si>
  <si>
    <t>Изготовление марки Н-32 по ИИ-0242 (022122, 022132) для замены ранее изготовленных</t>
  </si>
  <si>
    <t>Шпилька по чертежу М36х300.09Г2С-15.бп 3.407.9-146.3-05КМД</t>
  </si>
  <si>
    <t>Изготовление упаковки (стяжки) на февраль 2021 г. (письмо Бейсембаева Д. от 22.01.21 г.)</t>
  </si>
  <si>
    <t>Труба профильная 180х140х6 ГОСТ 30245-94 ст3 ГОСТ 380-2005</t>
  </si>
  <si>
    <t>Шпилька по чертежу 16х1000.ст3.ГЦ Ст-2019-06</t>
  </si>
  <si>
    <t>Изготовление шайбы М 36 ГОСТ 24379.1-2012 для ООО "ПРОМЖИЛСТРОЙ" сп.1, заказ № 021928 (распоря</t>
  </si>
  <si>
    <t>Лист 16 ГОСТ 19903-2015 С345-5 ГОСТ 27772-2015</t>
  </si>
  <si>
    <t>Лист 25 ГОСТ 19903-2015 09Г2С-6 ГОСТ 19281-2014</t>
  </si>
  <si>
    <t>Комплектная поставка: Опора анкерная угловая АУО10ГИ-1М для изолированного провода; Подвеска</t>
  </si>
  <si>
    <t>Уголок 90х90х7 ГОСТ 8509-93 С345-6 ГОСТ 27772-2015</t>
  </si>
  <si>
    <t>Уголок 110х110х8 ГОСТ 8509-93 С345-6 ГОСТ 27772-2015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</si>
</sst>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2">
        <v>43829</v>
      </c>
      <c r="C1" s="4" t="s">
        <v>10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2"/>
      <c r="K1" s="3"/>
      <c r="L1" s="3"/>
    </row>
    <row r="3" spans="1:12" x14ac:dyDescent="0.25">
      <c r="A3" s="3" t="s">
        <v>14</v>
      </c>
      <c r="B3" s="6">
        <v>0</v>
      </c>
      <c r="C3" s="3"/>
    </row>
    <row r="5" spans="1:12" x14ac:dyDescent="0.25">
      <c r="A5" s="2">
        <v>43829</v>
      </c>
      <c r="B5" s="2">
        <v>43829</v>
      </c>
      <c r="C5" s="4" t="s">
        <v>10</v>
      </c>
      <c r="D5" s="4" t="s">
        <v>17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173"/>
  <sheetViews>
    <sheetView topLeftCell="D149" zoomScale="70" zoomScaleNormal="70" workbookViewId="0">
      <selection activeCell="A2" sqref="A2:L173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60.85546875" bestFit="1" customWidth="1"/>
    <col min="4" max="4" width="96.7109375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51.28515625" bestFit="1" customWidth="1"/>
    <col min="10" max="10" width="45.14062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16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18</v>
      </c>
      <c r="J1" s="1" t="s">
        <v>106</v>
      </c>
      <c r="K1" s="1" t="s">
        <v>8</v>
      </c>
      <c r="L1" s="1" t="s">
        <v>9</v>
      </c>
    </row>
    <row r="2" spans="1:12" x14ac:dyDescent="0.25">
      <c r="A2" s="2">
        <v>44139</v>
      </c>
      <c r="B2" s="2"/>
      <c r="C2" s="4" t="s">
        <v>10</v>
      </c>
      <c r="D2" s="4" t="s">
        <v>101</v>
      </c>
      <c r="E2" s="4">
        <v>334</v>
      </c>
      <c r="F2" s="3">
        <v>1</v>
      </c>
      <c r="G2" s="6"/>
      <c r="H2" s="5">
        <v>0.80080138464339401</v>
      </c>
      <c r="I2" s="7"/>
      <c r="J2" s="2"/>
      <c r="K2" s="3"/>
      <c r="L2" s="3"/>
    </row>
    <row r="3" spans="1:12" x14ac:dyDescent="0.25">
      <c r="A3" s="2"/>
      <c r="B3" s="2"/>
      <c r="C3" s="4" t="s">
        <v>164</v>
      </c>
      <c r="D3" s="4"/>
      <c r="E3" s="4"/>
      <c r="F3" s="3"/>
      <c r="G3" s="6">
        <v>129.94200000000001</v>
      </c>
      <c r="H3" s="5"/>
      <c r="I3" s="7" t="s">
        <v>123</v>
      </c>
      <c r="J3" s="2"/>
      <c r="K3" s="3"/>
      <c r="L3" s="3"/>
    </row>
    <row r="4" spans="1:12" x14ac:dyDescent="0.25">
      <c r="A4" s="2"/>
      <c r="B4" s="2"/>
      <c r="C4" s="4" t="s">
        <v>219</v>
      </c>
      <c r="D4" s="4"/>
      <c r="E4" s="4"/>
      <c r="F4" s="3"/>
      <c r="G4" s="6">
        <v>11.532</v>
      </c>
      <c r="H4" s="5"/>
      <c r="I4" s="7" t="s">
        <v>123</v>
      </c>
      <c r="J4" s="2"/>
      <c r="K4" s="3"/>
      <c r="L4" s="3"/>
    </row>
    <row r="5" spans="1:12" x14ac:dyDescent="0.25">
      <c r="A5" s="2"/>
      <c r="B5" s="2"/>
      <c r="C5" s="4" t="s">
        <v>165</v>
      </c>
      <c r="D5" s="4"/>
      <c r="E5" s="4"/>
      <c r="F5" s="3"/>
      <c r="G5" s="6">
        <v>410.053</v>
      </c>
      <c r="H5" s="5"/>
      <c r="I5" s="7" t="s">
        <v>123</v>
      </c>
      <c r="J5" s="2"/>
      <c r="K5" s="3"/>
      <c r="L5" s="3"/>
    </row>
    <row r="6" spans="1:12" x14ac:dyDescent="0.25">
      <c r="A6" s="2"/>
      <c r="B6" s="2"/>
      <c r="C6" s="4" t="s">
        <v>220</v>
      </c>
      <c r="D6" s="4"/>
      <c r="E6" s="4"/>
      <c r="F6" s="3"/>
      <c r="G6" s="6">
        <v>0.28100000000000003</v>
      </c>
      <c r="H6" s="5"/>
      <c r="I6" s="7" t="s">
        <v>123</v>
      </c>
      <c r="J6" s="2"/>
      <c r="K6" s="3"/>
      <c r="L6" s="3"/>
    </row>
    <row r="7" spans="1:12" x14ac:dyDescent="0.25">
      <c r="A7" s="2"/>
      <c r="B7" s="2"/>
      <c r="C7" s="4" t="s">
        <v>221</v>
      </c>
      <c r="D7" s="4"/>
      <c r="E7" s="4"/>
      <c r="F7" s="3"/>
      <c r="G7" s="6">
        <v>1.716</v>
      </c>
      <c r="H7" s="5"/>
      <c r="I7" s="7" t="s">
        <v>123</v>
      </c>
      <c r="J7" s="2"/>
      <c r="K7" s="3"/>
      <c r="L7" s="3"/>
    </row>
    <row r="8" spans="1:12" x14ac:dyDescent="0.25">
      <c r="A8" s="2"/>
      <c r="B8" s="2"/>
      <c r="C8" s="4" t="s">
        <v>102</v>
      </c>
      <c r="D8" s="4"/>
      <c r="E8" s="4"/>
      <c r="F8" s="3"/>
      <c r="G8" s="6">
        <v>25.126999999999999</v>
      </c>
      <c r="H8" s="5"/>
      <c r="I8" s="7" t="s">
        <v>222</v>
      </c>
      <c r="J8" s="2"/>
      <c r="K8" s="3"/>
      <c r="L8" s="3"/>
    </row>
    <row r="9" spans="1:12" x14ac:dyDescent="0.25">
      <c r="A9" s="2"/>
      <c r="B9" s="2"/>
      <c r="C9" s="4" t="s">
        <v>223</v>
      </c>
      <c r="D9" s="4"/>
      <c r="E9" s="4"/>
      <c r="F9" s="3"/>
      <c r="G9" s="6">
        <v>2.99</v>
      </c>
      <c r="H9" s="5"/>
      <c r="I9" s="7" t="s">
        <v>123</v>
      </c>
      <c r="J9" s="2"/>
      <c r="K9" s="3"/>
      <c r="L9" s="3"/>
    </row>
    <row r="10" spans="1:12" x14ac:dyDescent="0.25">
      <c r="A10" s="2"/>
      <c r="B10" s="2"/>
      <c r="C10" s="4" t="s">
        <v>224</v>
      </c>
      <c r="D10" s="4"/>
      <c r="E10" s="4"/>
      <c r="F10" s="3"/>
      <c r="G10" s="6">
        <v>264.99099999999999</v>
      </c>
      <c r="H10" s="5"/>
      <c r="I10" s="7" t="s">
        <v>123</v>
      </c>
      <c r="J10" s="2"/>
      <c r="K10" s="3"/>
      <c r="L10" s="3"/>
    </row>
    <row r="11" spans="1:12" x14ac:dyDescent="0.25">
      <c r="A11" s="2"/>
      <c r="B11" s="2"/>
      <c r="C11" s="4" t="s">
        <v>235</v>
      </c>
      <c r="D11" s="4"/>
      <c r="E11" s="4"/>
      <c r="F11" s="3"/>
      <c r="G11" s="6">
        <v>17.462</v>
      </c>
      <c r="H11" s="5"/>
      <c r="I11" s="7" t="s">
        <v>123</v>
      </c>
      <c r="J11" s="2"/>
      <c r="K11" s="3"/>
      <c r="L11" s="3"/>
    </row>
    <row r="12" spans="1:12" x14ac:dyDescent="0.25">
      <c r="A12" s="2"/>
      <c r="B12" s="2"/>
      <c r="C12" s="4" t="s">
        <v>225</v>
      </c>
      <c r="D12" s="4"/>
      <c r="E12" s="4"/>
      <c r="F12" s="3"/>
      <c r="G12" s="6">
        <v>2.0590000000000002</v>
      </c>
      <c r="H12" s="5"/>
      <c r="I12" s="7" t="s">
        <v>123</v>
      </c>
      <c r="J12" s="2"/>
      <c r="K12" s="3"/>
      <c r="L12" s="3"/>
    </row>
    <row r="13" spans="1:12" x14ac:dyDescent="0.25">
      <c r="A13" s="2"/>
      <c r="B13" s="2"/>
      <c r="C13" s="4" t="s">
        <v>226</v>
      </c>
      <c r="D13" s="4"/>
      <c r="E13" s="4"/>
      <c r="F13" s="3"/>
      <c r="G13" s="6">
        <v>5.0999999999999996</v>
      </c>
      <c r="H13" s="5"/>
      <c r="I13" s="7" t="s">
        <v>123</v>
      </c>
      <c r="J13" s="2"/>
      <c r="K13" s="3"/>
      <c r="L13" s="3"/>
    </row>
    <row r="14" spans="1:12" x14ac:dyDescent="0.25">
      <c r="A14" s="2"/>
      <c r="B14" s="2"/>
      <c r="C14" s="4" t="s">
        <v>227</v>
      </c>
      <c r="D14" s="4"/>
      <c r="E14" s="4"/>
      <c r="F14" s="3"/>
      <c r="G14" s="6">
        <v>9.4120000000000008</v>
      </c>
      <c r="H14" s="5"/>
      <c r="I14" s="7" t="s">
        <v>123</v>
      </c>
      <c r="J14" s="2"/>
      <c r="K14" s="3"/>
      <c r="L14" s="3"/>
    </row>
    <row r="15" spans="1:12" x14ac:dyDescent="0.25">
      <c r="A15" s="2"/>
      <c r="B15" s="2"/>
      <c r="C15" s="4" t="s">
        <v>228</v>
      </c>
      <c r="D15" s="4"/>
      <c r="E15" s="4"/>
      <c r="F15" s="3"/>
      <c r="G15" s="6">
        <v>4.0999999999999898E-2</v>
      </c>
      <c r="H15" s="5"/>
      <c r="I15" s="7" t="s">
        <v>123</v>
      </c>
      <c r="J15" s="2"/>
      <c r="K15" s="3"/>
      <c r="L15" s="3"/>
    </row>
    <row r="16" spans="1:12" x14ac:dyDescent="0.25">
      <c r="A16" s="2"/>
      <c r="B16" s="2"/>
      <c r="C16" s="4" t="s">
        <v>229</v>
      </c>
      <c r="D16" s="4"/>
      <c r="E16" s="4"/>
      <c r="F16" s="3"/>
      <c r="G16" s="6">
        <v>5.5E-2</v>
      </c>
      <c r="H16" s="5"/>
      <c r="I16" s="7" t="s">
        <v>123</v>
      </c>
      <c r="J16" s="2"/>
      <c r="K16" s="3"/>
      <c r="L16" s="3"/>
    </row>
    <row r="17" spans="1:12" x14ac:dyDescent="0.25">
      <c r="A17" s="2"/>
      <c r="B17" s="2"/>
      <c r="C17" s="4" t="s">
        <v>284</v>
      </c>
      <c r="D17" s="4"/>
      <c r="E17" s="4"/>
      <c r="F17" s="3"/>
      <c r="G17" s="6">
        <v>14.782999999999999</v>
      </c>
      <c r="H17" s="5"/>
      <c r="I17" s="7" t="s">
        <v>123</v>
      </c>
      <c r="J17" s="2">
        <v>44241</v>
      </c>
      <c r="K17" s="3"/>
      <c r="L17" s="3"/>
    </row>
    <row r="18" spans="1:12" x14ac:dyDescent="0.25">
      <c r="A18" s="2"/>
      <c r="B18" s="2"/>
      <c r="C18" s="4" t="s">
        <v>230</v>
      </c>
      <c r="D18" s="4"/>
      <c r="E18" s="4"/>
      <c r="F18" s="3"/>
      <c r="G18" s="6">
        <v>24.468</v>
      </c>
      <c r="H18" s="5"/>
      <c r="I18" s="7" t="s">
        <v>123</v>
      </c>
      <c r="J18" s="2"/>
      <c r="K18" s="3"/>
      <c r="L18" s="3"/>
    </row>
    <row r="19" spans="1:12" x14ac:dyDescent="0.25">
      <c r="A19" s="2"/>
      <c r="B19" s="2"/>
      <c r="C19" s="4" t="s">
        <v>231</v>
      </c>
      <c r="D19" s="4"/>
      <c r="E19" s="4"/>
      <c r="F19" s="3"/>
      <c r="G19" s="6">
        <v>187.03099999999901</v>
      </c>
      <c r="H19" s="5"/>
      <c r="I19" s="7" t="s">
        <v>123</v>
      </c>
      <c r="J19" s="2"/>
      <c r="K19" s="3"/>
      <c r="L19" s="3"/>
    </row>
    <row r="20" spans="1:12" x14ac:dyDescent="0.25">
      <c r="A20" s="2"/>
      <c r="B20" s="2"/>
      <c r="C20" s="4" t="s">
        <v>232</v>
      </c>
      <c r="D20" s="4"/>
      <c r="E20" s="4"/>
      <c r="F20" s="3"/>
      <c r="G20" s="6">
        <v>7.3739999999999997</v>
      </c>
      <c r="H20" s="5"/>
      <c r="I20" s="7" t="s">
        <v>123</v>
      </c>
      <c r="J20" s="2"/>
      <c r="K20" s="3"/>
      <c r="L20" s="3"/>
    </row>
    <row r="21" spans="1:12" x14ac:dyDescent="0.25">
      <c r="A21" s="2"/>
      <c r="B21" s="2"/>
      <c r="C21" s="4" t="s">
        <v>233</v>
      </c>
      <c r="D21" s="4"/>
      <c r="E21" s="4"/>
      <c r="F21" s="3"/>
      <c r="G21" s="6">
        <v>0.505</v>
      </c>
      <c r="H21" s="5"/>
      <c r="I21" s="7" t="s">
        <v>123</v>
      </c>
      <c r="J21" s="2"/>
      <c r="K21" s="3"/>
      <c r="L21" s="3"/>
    </row>
    <row r="22" spans="1:12" x14ac:dyDescent="0.25">
      <c r="A22" s="2"/>
      <c r="B22" s="2"/>
      <c r="C22" s="4" t="s">
        <v>234</v>
      </c>
      <c r="D22" s="4"/>
      <c r="E22" s="4"/>
      <c r="F22" s="3"/>
      <c r="G22" s="6">
        <v>29.535</v>
      </c>
      <c r="H22" s="5"/>
      <c r="I22" s="7" t="s">
        <v>123</v>
      </c>
      <c r="J22" s="2"/>
      <c r="K22" s="3"/>
      <c r="L22" s="3"/>
    </row>
    <row r="23" spans="1:12" x14ac:dyDescent="0.25">
      <c r="A23" s="2">
        <v>44205</v>
      </c>
      <c r="B23" s="2">
        <v>44204</v>
      </c>
      <c r="C23" s="4" t="s">
        <v>22</v>
      </c>
      <c r="D23" s="4" t="s">
        <v>126</v>
      </c>
      <c r="E23" s="4">
        <v>22242</v>
      </c>
      <c r="F23" s="3">
        <v>1</v>
      </c>
      <c r="G23" s="6"/>
      <c r="H23" s="5">
        <v>0.98780869749572697</v>
      </c>
      <c r="I23" s="7"/>
      <c r="J23" s="2"/>
      <c r="K23" s="3"/>
      <c r="L23" s="3"/>
    </row>
    <row r="24" spans="1:12" x14ac:dyDescent="0.25">
      <c r="A24" s="2"/>
      <c r="B24" s="2"/>
      <c r="C24" s="4" t="s">
        <v>278</v>
      </c>
      <c r="D24" s="4"/>
      <c r="E24" s="4"/>
      <c r="F24" s="3"/>
      <c r="G24" s="6">
        <v>45.542999999999999</v>
      </c>
      <c r="H24" s="5"/>
      <c r="I24" s="7"/>
      <c r="J24" s="2"/>
      <c r="K24" s="3"/>
      <c r="L24" s="3"/>
    </row>
    <row r="25" spans="1:12" x14ac:dyDescent="0.25">
      <c r="A25" s="2">
        <v>44211</v>
      </c>
      <c r="B25" s="2">
        <v>44211</v>
      </c>
      <c r="C25" s="4" t="s">
        <v>143</v>
      </c>
      <c r="D25" s="4" t="s">
        <v>147</v>
      </c>
      <c r="E25" s="4">
        <v>22122</v>
      </c>
      <c r="F25" s="3">
        <v>1</v>
      </c>
      <c r="G25" s="6"/>
      <c r="H25" s="5">
        <v>0.99853454058471802</v>
      </c>
      <c r="I25" s="7"/>
      <c r="J25" s="2">
        <v>44241</v>
      </c>
      <c r="K25" s="3"/>
      <c r="L25" s="3"/>
    </row>
    <row r="26" spans="1:12" x14ac:dyDescent="0.25">
      <c r="A26" s="2"/>
      <c r="B26" s="2"/>
      <c r="C26" s="4" t="s">
        <v>179</v>
      </c>
      <c r="D26" s="4"/>
      <c r="E26" s="4"/>
      <c r="F26" s="3"/>
      <c r="G26" s="6">
        <v>208.36799999999999</v>
      </c>
      <c r="H26" s="5"/>
      <c r="I26" s="7" t="s">
        <v>123</v>
      </c>
      <c r="J26" s="2">
        <v>44241</v>
      </c>
      <c r="K26" s="3"/>
      <c r="L26" s="3"/>
    </row>
    <row r="27" spans="1:12" x14ac:dyDescent="0.25">
      <c r="A27" s="2">
        <v>44213</v>
      </c>
      <c r="B27" s="2">
        <v>44216</v>
      </c>
      <c r="C27" s="4" t="s">
        <v>21</v>
      </c>
      <c r="D27" s="4" t="s">
        <v>157</v>
      </c>
      <c r="E27" s="4">
        <v>21366</v>
      </c>
      <c r="F27" s="3">
        <v>1</v>
      </c>
      <c r="G27" s="6"/>
      <c r="H27" s="5">
        <v>0.99443751709304595</v>
      </c>
      <c r="I27" s="7"/>
      <c r="J27" s="2"/>
      <c r="K27" s="3"/>
      <c r="L27" s="3"/>
    </row>
    <row r="28" spans="1:12" x14ac:dyDescent="0.25">
      <c r="A28" s="2"/>
      <c r="B28" s="2"/>
      <c r="C28" s="4" t="s">
        <v>202</v>
      </c>
      <c r="D28" s="4"/>
      <c r="E28" s="4"/>
      <c r="F28" s="3"/>
      <c r="G28" s="6">
        <v>264</v>
      </c>
      <c r="H28" s="5"/>
      <c r="I28" s="7" t="s">
        <v>123</v>
      </c>
      <c r="J28" s="2"/>
      <c r="K28" s="3"/>
      <c r="L28" s="3"/>
    </row>
    <row r="29" spans="1:12" x14ac:dyDescent="0.25">
      <c r="A29" s="2">
        <v>44213</v>
      </c>
      <c r="B29" s="2"/>
      <c r="C29" s="4" t="s">
        <v>114</v>
      </c>
      <c r="D29" s="4" t="s">
        <v>158</v>
      </c>
      <c r="E29" s="4">
        <v>21945</v>
      </c>
      <c r="F29" s="3">
        <v>1</v>
      </c>
      <c r="G29" s="6"/>
      <c r="H29" s="5">
        <v>0.81452814419128505</v>
      </c>
      <c r="I29" s="7"/>
      <c r="J29" s="2"/>
      <c r="K29" s="3"/>
      <c r="L29" s="3"/>
    </row>
    <row r="30" spans="1:12" x14ac:dyDescent="0.25">
      <c r="A30" s="2"/>
      <c r="B30" s="2"/>
      <c r="C30" s="4" t="s">
        <v>243</v>
      </c>
      <c r="D30" s="4"/>
      <c r="E30" s="4"/>
      <c r="F30" s="3"/>
      <c r="G30" s="6">
        <v>944.24000000000103</v>
      </c>
      <c r="H30" s="5"/>
      <c r="I30" s="7" t="s">
        <v>123</v>
      </c>
      <c r="J30" s="2"/>
      <c r="K30" s="3"/>
      <c r="L30" s="3"/>
    </row>
    <row r="31" spans="1:12" x14ac:dyDescent="0.25">
      <c r="A31" s="2">
        <v>44216</v>
      </c>
      <c r="B31" s="2">
        <v>44216</v>
      </c>
      <c r="C31" s="4" t="s">
        <v>21</v>
      </c>
      <c r="D31" s="4" t="s">
        <v>181</v>
      </c>
      <c r="E31" s="4">
        <v>21365</v>
      </c>
      <c r="F31" s="3">
        <v>1</v>
      </c>
      <c r="G31" s="6"/>
      <c r="H31" s="5">
        <v>0.98914569929156804</v>
      </c>
      <c r="I31" s="7"/>
      <c r="J31" s="2"/>
      <c r="K31" s="3"/>
      <c r="L31" s="3"/>
    </row>
    <row r="32" spans="1:12" x14ac:dyDescent="0.25">
      <c r="A32" s="2"/>
      <c r="B32" s="2"/>
      <c r="C32" s="4" t="s">
        <v>200</v>
      </c>
      <c r="D32" s="4"/>
      <c r="E32" s="4"/>
      <c r="F32" s="3"/>
      <c r="G32" s="6">
        <v>44.03</v>
      </c>
      <c r="H32" s="5"/>
      <c r="I32" s="7" t="s">
        <v>201</v>
      </c>
      <c r="J32" s="2"/>
      <c r="K32" s="3"/>
      <c r="L32" s="3"/>
    </row>
    <row r="33" spans="1:12" x14ac:dyDescent="0.25">
      <c r="A33" s="2"/>
      <c r="B33" s="2"/>
      <c r="C33" s="4" t="s">
        <v>202</v>
      </c>
      <c r="D33" s="4"/>
      <c r="E33" s="4"/>
      <c r="F33" s="3"/>
      <c r="G33" s="6">
        <v>114</v>
      </c>
      <c r="H33" s="5"/>
      <c r="I33" s="7" t="s">
        <v>123</v>
      </c>
      <c r="J33" s="2"/>
      <c r="K33" s="3"/>
      <c r="L33" s="3"/>
    </row>
    <row r="34" spans="1:12" x14ac:dyDescent="0.25">
      <c r="A34" s="2">
        <v>44218</v>
      </c>
      <c r="B34" s="2"/>
      <c r="C34" s="4" t="s">
        <v>22</v>
      </c>
      <c r="D34" s="4" t="s">
        <v>187</v>
      </c>
      <c r="E34" s="4">
        <v>22254</v>
      </c>
      <c r="F34" s="3">
        <v>1</v>
      </c>
      <c r="G34" s="6"/>
      <c r="H34" s="5">
        <v>0.99916562206204895</v>
      </c>
      <c r="I34" s="7"/>
      <c r="J34" s="2"/>
      <c r="K34" s="3"/>
      <c r="L34" s="3"/>
    </row>
    <row r="35" spans="1:12" x14ac:dyDescent="0.25">
      <c r="A35" s="2"/>
      <c r="B35" s="2"/>
      <c r="C35" s="4" t="s">
        <v>188</v>
      </c>
      <c r="D35" s="4"/>
      <c r="E35" s="4"/>
      <c r="F35" s="3"/>
      <c r="G35" s="6">
        <v>3.4080000000000101</v>
      </c>
      <c r="H35" s="5"/>
      <c r="I35" s="7"/>
      <c r="J35" s="2"/>
      <c r="K35" s="3"/>
      <c r="L35" s="3"/>
    </row>
    <row r="36" spans="1:12" x14ac:dyDescent="0.25">
      <c r="A36" s="2">
        <v>44218</v>
      </c>
      <c r="B36" s="2">
        <v>44218</v>
      </c>
      <c r="C36" s="4" t="s">
        <v>175</v>
      </c>
      <c r="D36" s="4" t="s">
        <v>190</v>
      </c>
      <c r="E36" s="4">
        <v>22435</v>
      </c>
      <c r="F36" s="3">
        <v>1</v>
      </c>
      <c r="G36" s="6"/>
      <c r="H36" s="5">
        <v>0.98847590416325004</v>
      </c>
      <c r="I36" s="7"/>
      <c r="J36" s="2"/>
      <c r="K36" s="3"/>
      <c r="L36" s="3"/>
    </row>
    <row r="37" spans="1:12" x14ac:dyDescent="0.25">
      <c r="A37" s="2"/>
      <c r="B37" s="2"/>
      <c r="C37" s="4" t="s">
        <v>244</v>
      </c>
      <c r="D37" s="4"/>
      <c r="E37" s="4"/>
      <c r="F37" s="3"/>
      <c r="G37" s="6">
        <v>34.408000000000001</v>
      </c>
      <c r="H37" s="5"/>
      <c r="I37" s="7" t="s">
        <v>123</v>
      </c>
      <c r="J37" s="2"/>
      <c r="K37" s="3"/>
      <c r="L37" s="3"/>
    </row>
    <row r="38" spans="1:12" x14ac:dyDescent="0.25">
      <c r="A38" s="2">
        <v>44219</v>
      </c>
      <c r="B38" s="2"/>
      <c r="C38" s="4" t="s">
        <v>22</v>
      </c>
      <c r="D38" s="4" t="s">
        <v>196</v>
      </c>
      <c r="E38" s="4">
        <v>22249</v>
      </c>
      <c r="F38" s="3">
        <v>1</v>
      </c>
      <c r="G38" s="6"/>
      <c r="H38" s="5">
        <v>0.89478526875693198</v>
      </c>
      <c r="I38" s="7"/>
      <c r="J38" s="2"/>
      <c r="K38" s="3"/>
      <c r="L38" s="3"/>
    </row>
    <row r="39" spans="1:12" x14ac:dyDescent="0.25">
      <c r="A39" s="2"/>
      <c r="B39" s="2"/>
      <c r="C39" s="4" t="s">
        <v>197</v>
      </c>
      <c r="D39" s="4"/>
      <c r="E39" s="4"/>
      <c r="F39" s="3"/>
      <c r="G39" s="6">
        <v>705.77199999999903</v>
      </c>
      <c r="H39" s="5"/>
      <c r="I39" s="7"/>
      <c r="J39" s="2"/>
      <c r="K39" s="3"/>
      <c r="L39" s="3"/>
    </row>
    <row r="40" spans="1:12" x14ac:dyDescent="0.25">
      <c r="A40" s="2">
        <v>44220</v>
      </c>
      <c r="B40" s="2">
        <v>44220</v>
      </c>
      <c r="C40" s="4" t="s">
        <v>22</v>
      </c>
      <c r="D40" s="4" t="s">
        <v>87</v>
      </c>
      <c r="E40" s="4">
        <v>22430</v>
      </c>
      <c r="F40" s="3">
        <v>1</v>
      </c>
      <c r="G40" s="6"/>
      <c r="H40" s="5">
        <v>0.98570137600694097</v>
      </c>
      <c r="I40" s="7"/>
      <c r="J40" s="2"/>
      <c r="K40" s="3"/>
      <c r="L40" s="3"/>
    </row>
    <row r="41" spans="1:12" x14ac:dyDescent="0.25">
      <c r="A41" s="2"/>
      <c r="B41" s="2"/>
      <c r="C41" s="4" t="s">
        <v>208</v>
      </c>
      <c r="D41" s="4"/>
      <c r="E41" s="4"/>
      <c r="F41" s="3"/>
      <c r="G41" s="6">
        <v>75.933000000000007</v>
      </c>
      <c r="H41" s="5"/>
      <c r="I41" s="7" t="s">
        <v>123</v>
      </c>
      <c r="J41" s="2"/>
      <c r="K41" s="3"/>
      <c r="L41" s="3"/>
    </row>
    <row r="42" spans="1:12" x14ac:dyDescent="0.25">
      <c r="A42" s="2">
        <v>44220</v>
      </c>
      <c r="B42" s="2">
        <v>44220</v>
      </c>
      <c r="C42" s="4" t="s">
        <v>22</v>
      </c>
      <c r="D42" s="4" t="s">
        <v>87</v>
      </c>
      <c r="E42" s="4">
        <v>22429</v>
      </c>
      <c r="F42" s="3">
        <v>1</v>
      </c>
      <c r="G42" s="6"/>
      <c r="H42" s="5">
        <v>0.82722593467469296</v>
      </c>
      <c r="I42" s="7"/>
      <c r="J42" s="2"/>
      <c r="K42" s="3"/>
      <c r="L42" s="3"/>
    </row>
    <row r="43" spans="1:12" x14ac:dyDescent="0.25">
      <c r="A43" s="2"/>
      <c r="B43" s="2"/>
      <c r="C43" s="4" t="s">
        <v>257</v>
      </c>
      <c r="D43" s="4"/>
      <c r="E43" s="4"/>
      <c r="F43" s="3"/>
      <c r="G43" s="6">
        <v>835.63800000000003</v>
      </c>
      <c r="H43" s="5"/>
      <c r="I43" s="7" t="s">
        <v>123</v>
      </c>
      <c r="J43" s="2">
        <v>44241</v>
      </c>
      <c r="K43" s="3"/>
      <c r="L43" s="3"/>
    </row>
    <row r="44" spans="1:12" x14ac:dyDescent="0.25">
      <c r="A44" s="2"/>
      <c r="B44" s="2"/>
      <c r="C44" s="4" t="s">
        <v>209</v>
      </c>
      <c r="D44" s="4"/>
      <c r="E44" s="4"/>
      <c r="F44" s="3"/>
      <c r="G44" s="6">
        <v>75.933000000000007</v>
      </c>
      <c r="H44" s="5"/>
      <c r="I44" s="7" t="s">
        <v>123</v>
      </c>
      <c r="J44" s="2"/>
      <c r="K44" s="3"/>
      <c r="L44" s="3"/>
    </row>
    <row r="45" spans="1:12" x14ac:dyDescent="0.25">
      <c r="A45" s="2">
        <v>44220</v>
      </c>
      <c r="B45" s="2">
        <v>44220</v>
      </c>
      <c r="C45" s="4" t="s">
        <v>22</v>
      </c>
      <c r="D45" s="4" t="s">
        <v>87</v>
      </c>
      <c r="E45" s="4">
        <v>22256</v>
      </c>
      <c r="F45" s="3">
        <v>1</v>
      </c>
      <c r="G45" s="6"/>
      <c r="H45" s="5">
        <v>0.82819257970376403</v>
      </c>
      <c r="I45" s="7"/>
      <c r="J45" s="2"/>
      <c r="K45" s="3"/>
      <c r="L45" s="3"/>
    </row>
    <row r="46" spans="1:12" x14ac:dyDescent="0.25">
      <c r="A46" s="2"/>
      <c r="B46" s="2"/>
      <c r="C46" s="4" t="s">
        <v>207</v>
      </c>
      <c r="D46" s="4"/>
      <c r="E46" s="4"/>
      <c r="F46" s="3"/>
      <c r="G46" s="6">
        <v>835.63800000000003</v>
      </c>
      <c r="H46" s="5"/>
      <c r="I46" s="7" t="s">
        <v>215</v>
      </c>
      <c r="J46" s="2">
        <v>44241</v>
      </c>
      <c r="K46" s="3"/>
      <c r="L46" s="3"/>
    </row>
    <row r="47" spans="1:12" x14ac:dyDescent="0.25">
      <c r="A47" s="2"/>
      <c r="B47" s="2"/>
      <c r="C47" s="4" t="s">
        <v>208</v>
      </c>
      <c r="D47" s="4"/>
      <c r="E47" s="4"/>
      <c r="F47" s="3"/>
      <c r="G47" s="6">
        <v>75.933000000000007</v>
      </c>
      <c r="H47" s="5"/>
      <c r="I47" s="7" t="s">
        <v>215</v>
      </c>
      <c r="J47" s="2"/>
      <c r="K47" s="3"/>
      <c r="L47" s="3"/>
    </row>
    <row r="48" spans="1:12" x14ac:dyDescent="0.25">
      <c r="A48" s="2">
        <v>44220</v>
      </c>
      <c r="B48" s="2"/>
      <c r="C48" s="4" t="s">
        <v>22</v>
      </c>
      <c r="D48" s="4" t="s">
        <v>216</v>
      </c>
      <c r="E48" s="4">
        <v>22255</v>
      </c>
      <c r="F48" s="3">
        <v>1</v>
      </c>
      <c r="G48" s="6"/>
      <c r="H48" s="5">
        <v>0.98467733492667797</v>
      </c>
      <c r="I48" s="7"/>
      <c r="J48" s="2"/>
      <c r="K48" s="3"/>
      <c r="L48" s="3"/>
    </row>
    <row r="49" spans="1:12" x14ac:dyDescent="0.25">
      <c r="A49" s="2"/>
      <c r="B49" s="2"/>
      <c r="C49" s="4" t="s">
        <v>205</v>
      </c>
      <c r="D49" s="4"/>
      <c r="E49" s="4"/>
      <c r="F49" s="3"/>
      <c r="G49" s="6">
        <v>22.92</v>
      </c>
      <c r="H49" s="5"/>
      <c r="I49" s="7" t="s">
        <v>123</v>
      </c>
      <c r="J49" s="2"/>
      <c r="K49" s="3"/>
      <c r="L49" s="3"/>
    </row>
    <row r="50" spans="1:12" x14ac:dyDescent="0.25">
      <c r="A50" s="2"/>
      <c r="B50" s="2"/>
      <c r="C50" s="4" t="s">
        <v>206</v>
      </c>
      <c r="D50" s="4"/>
      <c r="E50" s="4"/>
      <c r="F50" s="3"/>
      <c r="G50" s="6">
        <v>7.0839999999999996</v>
      </c>
      <c r="H50" s="5"/>
      <c r="I50" s="7" t="s">
        <v>123</v>
      </c>
      <c r="J50" s="2">
        <v>44241</v>
      </c>
      <c r="K50" s="3"/>
      <c r="L50" s="3"/>
    </row>
    <row r="51" spans="1:12" x14ac:dyDescent="0.25">
      <c r="A51" s="2">
        <v>44220</v>
      </c>
      <c r="B51" s="2"/>
      <c r="C51" s="4" t="s">
        <v>210</v>
      </c>
      <c r="D51" s="4" t="s">
        <v>218</v>
      </c>
      <c r="E51" s="4">
        <v>22195</v>
      </c>
      <c r="F51" s="3">
        <v>1</v>
      </c>
      <c r="G51" s="6"/>
      <c r="H51" s="5">
        <v>0.99065448850931903</v>
      </c>
      <c r="I51" s="7"/>
      <c r="J51" s="2">
        <v>44241</v>
      </c>
      <c r="K51" s="3"/>
      <c r="L51" s="3"/>
    </row>
    <row r="52" spans="1:12" x14ac:dyDescent="0.25">
      <c r="A52" s="2"/>
      <c r="B52" s="2"/>
      <c r="C52" s="4" t="s">
        <v>177</v>
      </c>
      <c r="D52" s="4"/>
      <c r="E52" s="4"/>
      <c r="F52" s="3"/>
      <c r="G52" s="6">
        <v>64.834000000000003</v>
      </c>
      <c r="H52" s="5"/>
      <c r="I52" s="7" t="s">
        <v>123</v>
      </c>
      <c r="J52" s="2">
        <v>44241</v>
      </c>
      <c r="K52" s="3"/>
      <c r="L52" s="3"/>
    </row>
    <row r="53" spans="1:12" x14ac:dyDescent="0.25">
      <c r="A53" s="2">
        <v>44220</v>
      </c>
      <c r="B53" s="2">
        <v>44221</v>
      </c>
      <c r="C53" s="4" t="s">
        <v>210</v>
      </c>
      <c r="D53" s="4" t="s">
        <v>211</v>
      </c>
      <c r="E53" s="4">
        <v>22193</v>
      </c>
      <c r="F53" s="3">
        <v>1</v>
      </c>
      <c r="G53" s="6"/>
      <c r="H53" s="5">
        <v>0.98297996358250905</v>
      </c>
      <c r="I53" s="7"/>
      <c r="J53" s="2"/>
      <c r="K53" s="3"/>
      <c r="L53" s="3"/>
    </row>
    <row r="54" spans="1:12" x14ac:dyDescent="0.25">
      <c r="A54" s="2"/>
      <c r="B54" s="2"/>
      <c r="C54" s="4" t="s">
        <v>186</v>
      </c>
      <c r="D54" s="4"/>
      <c r="E54" s="4"/>
      <c r="F54" s="3"/>
      <c r="G54" s="6">
        <v>47.801000000000002</v>
      </c>
      <c r="H54" s="5"/>
      <c r="I54" s="7" t="s">
        <v>267</v>
      </c>
      <c r="J54" s="2"/>
      <c r="K54" s="3"/>
      <c r="L54" s="3"/>
    </row>
    <row r="55" spans="1:12" x14ac:dyDescent="0.25">
      <c r="A55" s="2"/>
      <c r="B55" s="2"/>
      <c r="C55" s="4" t="s">
        <v>177</v>
      </c>
      <c r="D55" s="4"/>
      <c r="E55" s="4"/>
      <c r="F55" s="3"/>
      <c r="G55" s="6">
        <v>72.385000000000005</v>
      </c>
      <c r="H55" s="5"/>
      <c r="I55" s="7" t="s">
        <v>123</v>
      </c>
      <c r="J55" s="2">
        <v>44241</v>
      </c>
      <c r="K55" s="3"/>
      <c r="L55" s="3"/>
    </row>
    <row r="56" spans="1:12" x14ac:dyDescent="0.25">
      <c r="A56" s="2">
        <v>44220</v>
      </c>
      <c r="B56" s="2">
        <v>44221</v>
      </c>
      <c r="C56" s="4" t="s">
        <v>210</v>
      </c>
      <c r="D56" s="4" t="s">
        <v>212</v>
      </c>
      <c r="E56" s="4">
        <v>22194</v>
      </c>
      <c r="F56" s="3">
        <v>1</v>
      </c>
      <c r="G56" s="6"/>
      <c r="H56" s="5">
        <v>0.98606859827214799</v>
      </c>
      <c r="I56" s="7"/>
      <c r="J56" s="2">
        <v>44241</v>
      </c>
      <c r="K56" s="3"/>
      <c r="L56" s="3"/>
    </row>
    <row r="57" spans="1:12" x14ac:dyDescent="0.25">
      <c r="A57" s="2"/>
      <c r="B57" s="2"/>
      <c r="C57" s="4" t="s">
        <v>177</v>
      </c>
      <c r="D57" s="4"/>
      <c r="E57" s="4"/>
      <c r="F57" s="3"/>
      <c r="G57" s="6">
        <v>72.385000000000005</v>
      </c>
      <c r="H57" s="5"/>
      <c r="I57" s="7" t="s">
        <v>123</v>
      </c>
      <c r="J57" s="2">
        <v>44241</v>
      </c>
      <c r="K57" s="3"/>
      <c r="L57" s="3"/>
    </row>
    <row r="58" spans="1:12" x14ac:dyDescent="0.25">
      <c r="A58" s="2">
        <v>44220</v>
      </c>
      <c r="B58" s="2"/>
      <c r="C58" s="4" t="s">
        <v>198</v>
      </c>
      <c r="D58" s="4" t="s">
        <v>199</v>
      </c>
      <c r="E58" s="4">
        <v>21226</v>
      </c>
      <c r="F58" s="3">
        <v>1</v>
      </c>
      <c r="G58" s="6"/>
      <c r="H58" s="5">
        <v>0.98557785004113296</v>
      </c>
      <c r="I58" s="7"/>
      <c r="J58" s="2">
        <v>44241</v>
      </c>
      <c r="K58" s="3"/>
      <c r="L58" s="3"/>
    </row>
    <row r="59" spans="1:12" x14ac:dyDescent="0.25">
      <c r="A59" s="2"/>
      <c r="B59" s="2"/>
      <c r="C59" s="4" t="s">
        <v>256</v>
      </c>
      <c r="D59" s="4"/>
      <c r="E59" s="4"/>
      <c r="F59" s="3"/>
      <c r="G59" s="6">
        <v>783.08499999999594</v>
      </c>
      <c r="H59" s="5"/>
      <c r="I59" s="7" t="s">
        <v>123</v>
      </c>
      <c r="J59" s="2">
        <v>44241</v>
      </c>
      <c r="K59" s="3"/>
      <c r="L59" s="3"/>
    </row>
    <row r="60" spans="1:12" x14ac:dyDescent="0.25">
      <c r="A60" s="2">
        <v>44220</v>
      </c>
      <c r="B60" s="2">
        <v>44219</v>
      </c>
      <c r="C60" s="4" t="s">
        <v>143</v>
      </c>
      <c r="D60" s="4" t="s">
        <v>185</v>
      </c>
      <c r="E60" s="4">
        <v>22126</v>
      </c>
      <c r="F60" s="3">
        <v>1</v>
      </c>
      <c r="G60" s="6"/>
      <c r="H60" s="5">
        <v>0.88732683595436901</v>
      </c>
      <c r="I60" s="7"/>
      <c r="J60" s="2"/>
      <c r="K60" s="3"/>
      <c r="L60" s="3"/>
    </row>
    <row r="61" spans="1:12" x14ac:dyDescent="0.25">
      <c r="A61" s="2"/>
      <c r="B61" s="2"/>
      <c r="C61" s="4" t="s">
        <v>186</v>
      </c>
      <c r="D61" s="4"/>
      <c r="E61" s="4"/>
      <c r="F61" s="3"/>
      <c r="G61" s="6">
        <v>46.634999999999998</v>
      </c>
      <c r="H61" s="5"/>
      <c r="I61" s="7" t="s">
        <v>248</v>
      </c>
      <c r="J61" s="2"/>
      <c r="K61" s="3"/>
      <c r="L61" s="3"/>
    </row>
    <row r="62" spans="1:12" x14ac:dyDescent="0.25">
      <c r="A62" s="2"/>
      <c r="B62" s="2"/>
      <c r="C62" s="4" t="s">
        <v>242</v>
      </c>
      <c r="D62" s="4"/>
      <c r="E62" s="4"/>
      <c r="F62" s="3"/>
      <c r="G62" s="6">
        <v>111.294</v>
      </c>
      <c r="H62" s="5"/>
      <c r="I62" s="7" t="s">
        <v>123</v>
      </c>
      <c r="J62" s="2"/>
      <c r="K62" s="3"/>
      <c r="L62" s="3"/>
    </row>
    <row r="63" spans="1:12" x14ac:dyDescent="0.25">
      <c r="A63" s="2"/>
      <c r="B63" s="2"/>
      <c r="C63" s="4" t="s">
        <v>240</v>
      </c>
      <c r="D63" s="4"/>
      <c r="E63" s="4"/>
      <c r="F63" s="3"/>
      <c r="G63" s="6">
        <v>949.85799999999995</v>
      </c>
      <c r="H63" s="5"/>
      <c r="I63" s="7" t="s">
        <v>123</v>
      </c>
      <c r="J63" s="2">
        <v>44241</v>
      </c>
      <c r="K63" s="3"/>
      <c r="L63" s="3"/>
    </row>
    <row r="64" spans="1:12" x14ac:dyDescent="0.25">
      <c r="A64" s="2">
        <v>44220</v>
      </c>
      <c r="B64" s="2">
        <v>44220</v>
      </c>
      <c r="C64" s="4" t="s">
        <v>21</v>
      </c>
      <c r="D64" s="4" t="s">
        <v>134</v>
      </c>
      <c r="E64" s="4">
        <v>21381</v>
      </c>
      <c r="F64" s="3">
        <v>1</v>
      </c>
      <c r="G64" s="6"/>
      <c r="H64" s="5">
        <v>0.90245152539013496</v>
      </c>
      <c r="I64" s="7"/>
      <c r="J64" s="2"/>
      <c r="K64" s="3"/>
      <c r="L64" s="3"/>
    </row>
    <row r="65" spans="1:12" x14ac:dyDescent="0.25">
      <c r="A65" s="2"/>
      <c r="B65" s="2"/>
      <c r="C65" s="4" t="s">
        <v>169</v>
      </c>
      <c r="D65" s="4"/>
      <c r="E65" s="4"/>
      <c r="F65" s="3"/>
      <c r="G65" s="6">
        <v>755.96399999999903</v>
      </c>
      <c r="H65" s="5"/>
      <c r="I65" s="7"/>
      <c r="J65" s="2"/>
      <c r="K65" s="3"/>
      <c r="L65" s="3"/>
    </row>
    <row r="66" spans="1:12" x14ac:dyDescent="0.25">
      <c r="A66" s="2">
        <v>44220</v>
      </c>
      <c r="B66" s="2"/>
      <c r="C66" s="4" t="s">
        <v>166</v>
      </c>
      <c r="D66" s="4" t="s">
        <v>167</v>
      </c>
      <c r="E66" s="4">
        <v>21816</v>
      </c>
      <c r="F66" s="3">
        <v>1</v>
      </c>
      <c r="G66" s="6"/>
      <c r="H66" s="5">
        <v>0.94305784198675502</v>
      </c>
      <c r="I66" s="7"/>
      <c r="J66" s="2"/>
      <c r="K66" s="3"/>
      <c r="L66" s="3"/>
    </row>
    <row r="67" spans="1:12" x14ac:dyDescent="0.25">
      <c r="A67" s="2"/>
      <c r="B67" s="2"/>
      <c r="C67" s="4" t="s">
        <v>246</v>
      </c>
      <c r="D67" s="4"/>
      <c r="E67" s="4"/>
      <c r="F67" s="3"/>
      <c r="G67" s="6">
        <v>219.71199999999999</v>
      </c>
      <c r="H67" s="5"/>
      <c r="I67" s="7" t="s">
        <v>247</v>
      </c>
      <c r="J67" s="2"/>
      <c r="K67" s="3"/>
      <c r="L67" s="3"/>
    </row>
    <row r="68" spans="1:12" x14ac:dyDescent="0.25">
      <c r="A68" s="2">
        <v>44220</v>
      </c>
      <c r="B68" s="2"/>
      <c r="C68" s="4" t="s">
        <v>166</v>
      </c>
      <c r="D68" s="4" t="s">
        <v>168</v>
      </c>
      <c r="E68" s="4">
        <v>21815</v>
      </c>
      <c r="F68" s="3">
        <v>1</v>
      </c>
      <c r="G68" s="6"/>
      <c r="H68" s="5">
        <v>0.94127047087809401</v>
      </c>
      <c r="I68" s="7"/>
      <c r="J68" s="2"/>
      <c r="K68" s="3"/>
      <c r="L68" s="3"/>
    </row>
    <row r="69" spans="1:12" x14ac:dyDescent="0.25">
      <c r="A69" s="2"/>
      <c r="B69" s="2"/>
      <c r="C69" s="4" t="s">
        <v>246</v>
      </c>
      <c r="D69" s="4"/>
      <c r="E69" s="4"/>
      <c r="F69" s="3"/>
      <c r="G69" s="6">
        <v>219.71199999999999</v>
      </c>
      <c r="H69" s="5"/>
      <c r="I69" s="7" t="s">
        <v>247</v>
      </c>
      <c r="J69" s="2"/>
      <c r="K69" s="3"/>
      <c r="L69" s="3"/>
    </row>
    <row r="70" spans="1:12" x14ac:dyDescent="0.25">
      <c r="A70" s="2"/>
      <c r="B70" s="2"/>
      <c r="C70" s="4" t="s">
        <v>192</v>
      </c>
      <c r="D70" s="4"/>
      <c r="E70" s="4"/>
      <c r="F70" s="3"/>
      <c r="G70" s="6">
        <v>7.12</v>
      </c>
      <c r="H70" s="5"/>
      <c r="I70" s="7" t="s">
        <v>123</v>
      </c>
      <c r="J70" s="2"/>
      <c r="K70" s="3"/>
      <c r="L70" s="3"/>
    </row>
    <row r="71" spans="1:12" x14ac:dyDescent="0.25">
      <c r="A71" s="2">
        <v>44220</v>
      </c>
      <c r="B71" s="2"/>
      <c r="C71" s="4" t="s">
        <v>166</v>
      </c>
      <c r="D71" s="4" t="s">
        <v>168</v>
      </c>
      <c r="E71" s="4">
        <v>21813</v>
      </c>
      <c r="F71" s="3">
        <v>1</v>
      </c>
      <c r="G71" s="6"/>
      <c r="H71" s="5">
        <v>0.998156546486615</v>
      </c>
      <c r="I71" s="7"/>
      <c r="J71" s="2"/>
      <c r="K71" s="3"/>
      <c r="L71" s="3"/>
    </row>
    <row r="72" spans="1:12" x14ac:dyDescent="0.25">
      <c r="A72" s="2"/>
      <c r="B72" s="2"/>
      <c r="C72" s="4" t="s">
        <v>192</v>
      </c>
      <c r="D72" s="4"/>
      <c r="E72" s="4"/>
      <c r="F72" s="3"/>
      <c r="G72" s="6">
        <v>7.12</v>
      </c>
      <c r="H72" s="5"/>
      <c r="I72" s="7" t="s">
        <v>123</v>
      </c>
      <c r="J72" s="2"/>
      <c r="K72" s="3"/>
      <c r="L72" s="3"/>
    </row>
    <row r="73" spans="1:12" x14ac:dyDescent="0.25">
      <c r="A73" s="2">
        <v>44220</v>
      </c>
      <c r="B73" s="2"/>
      <c r="C73" s="4" t="s">
        <v>166</v>
      </c>
      <c r="D73" s="4" t="s">
        <v>168</v>
      </c>
      <c r="E73" s="4">
        <v>21811</v>
      </c>
      <c r="F73" s="3">
        <v>1</v>
      </c>
      <c r="G73" s="6"/>
      <c r="H73" s="5">
        <v>0.998156546486615</v>
      </c>
      <c r="I73" s="7"/>
      <c r="J73" s="2"/>
      <c r="K73" s="3"/>
      <c r="L73" s="3"/>
    </row>
    <row r="74" spans="1:12" x14ac:dyDescent="0.25">
      <c r="A74" s="2"/>
      <c r="B74" s="2"/>
      <c r="C74" s="4" t="s">
        <v>192</v>
      </c>
      <c r="D74" s="4"/>
      <c r="E74" s="4"/>
      <c r="F74" s="3"/>
      <c r="G74" s="6">
        <v>3.56</v>
      </c>
      <c r="H74" s="5"/>
      <c r="I74" s="7" t="s">
        <v>123</v>
      </c>
      <c r="J74" s="2"/>
      <c r="K74" s="3"/>
      <c r="L74" s="3"/>
    </row>
    <row r="75" spans="1:12" x14ac:dyDescent="0.25">
      <c r="A75" s="2">
        <v>44220</v>
      </c>
      <c r="B75" s="2"/>
      <c r="C75" s="4" t="s">
        <v>21</v>
      </c>
      <c r="D75" s="4" t="s">
        <v>204</v>
      </c>
      <c r="E75" s="4">
        <v>21389</v>
      </c>
      <c r="F75" s="3">
        <v>1</v>
      </c>
      <c r="G75" s="6"/>
      <c r="H75" s="5">
        <v>0.88433734577460699</v>
      </c>
      <c r="I75" s="7"/>
      <c r="J75" s="2"/>
      <c r="K75" s="3"/>
      <c r="L75" s="3"/>
    </row>
    <row r="76" spans="1:12" x14ac:dyDescent="0.25">
      <c r="A76" s="2"/>
      <c r="B76" s="2"/>
      <c r="C76" s="4" t="s">
        <v>249</v>
      </c>
      <c r="D76" s="4"/>
      <c r="E76" s="4"/>
      <c r="F76" s="3"/>
      <c r="G76" s="6">
        <v>1.9100000000000601</v>
      </c>
      <c r="H76" s="5"/>
      <c r="I76" s="7" t="s">
        <v>123</v>
      </c>
      <c r="J76" s="2">
        <v>44241</v>
      </c>
      <c r="K76" s="3"/>
      <c r="L76" s="3"/>
    </row>
    <row r="77" spans="1:12" x14ac:dyDescent="0.25">
      <c r="A77" s="2"/>
      <c r="B77" s="2"/>
      <c r="C77" s="4" t="s">
        <v>283</v>
      </c>
      <c r="D77" s="4"/>
      <c r="E77" s="4"/>
      <c r="F77" s="3"/>
      <c r="G77" s="6">
        <v>25.95</v>
      </c>
      <c r="H77" s="5"/>
      <c r="I77" s="7" t="s">
        <v>123</v>
      </c>
      <c r="J77" s="2">
        <v>44241</v>
      </c>
      <c r="K77" s="3"/>
      <c r="L77" s="3"/>
    </row>
    <row r="78" spans="1:12" x14ac:dyDescent="0.25">
      <c r="A78" s="2"/>
      <c r="B78" s="2"/>
      <c r="C78" s="4" t="s">
        <v>169</v>
      </c>
      <c r="D78" s="4"/>
      <c r="E78" s="4"/>
      <c r="F78" s="3"/>
      <c r="G78" s="6">
        <v>125.994</v>
      </c>
      <c r="H78" s="5"/>
      <c r="I78" s="7"/>
      <c r="J78" s="2"/>
      <c r="K78" s="3"/>
      <c r="L78" s="3"/>
    </row>
    <row r="79" spans="1:12" x14ac:dyDescent="0.25">
      <c r="A79" s="2">
        <v>44220</v>
      </c>
      <c r="B79" s="2"/>
      <c r="C79" s="4" t="s">
        <v>21</v>
      </c>
      <c r="D79" s="4" t="s">
        <v>204</v>
      </c>
      <c r="E79" s="4">
        <v>21384</v>
      </c>
      <c r="F79" s="3">
        <v>1</v>
      </c>
      <c r="G79" s="6"/>
      <c r="H79" s="5">
        <v>0.88577322439700601</v>
      </c>
      <c r="I79" s="7"/>
      <c r="J79" s="2"/>
      <c r="K79" s="3"/>
      <c r="L79" s="3"/>
    </row>
    <row r="80" spans="1:12" x14ac:dyDescent="0.25">
      <c r="A80" s="2"/>
      <c r="B80" s="2"/>
      <c r="C80" s="4" t="s">
        <v>283</v>
      </c>
      <c r="D80" s="4"/>
      <c r="E80" s="4"/>
      <c r="F80" s="3"/>
      <c r="G80" s="6">
        <v>51.9</v>
      </c>
      <c r="H80" s="5"/>
      <c r="I80" s="7" t="s">
        <v>123</v>
      </c>
      <c r="J80" s="2">
        <v>44241</v>
      </c>
      <c r="K80" s="3"/>
      <c r="L80" s="3"/>
    </row>
    <row r="81" spans="1:12" x14ac:dyDescent="0.25">
      <c r="A81" s="2"/>
      <c r="B81" s="2"/>
      <c r="C81" s="4" t="s">
        <v>169</v>
      </c>
      <c r="D81" s="4"/>
      <c r="E81" s="4"/>
      <c r="F81" s="3"/>
      <c r="G81" s="6">
        <v>251.988</v>
      </c>
      <c r="H81" s="5"/>
      <c r="I81" s="7"/>
      <c r="J81" s="2"/>
      <c r="K81" s="3"/>
      <c r="L81" s="3"/>
    </row>
    <row r="82" spans="1:12" x14ac:dyDescent="0.25">
      <c r="A82" s="2">
        <v>44220</v>
      </c>
      <c r="B82" s="2">
        <v>44220</v>
      </c>
      <c r="C82" s="4" t="s">
        <v>143</v>
      </c>
      <c r="D82" s="4" t="s">
        <v>184</v>
      </c>
      <c r="E82" s="4">
        <v>22130</v>
      </c>
      <c r="F82" s="3">
        <v>1</v>
      </c>
      <c r="G82" s="6"/>
      <c r="H82" s="5">
        <v>0.76601407742552996</v>
      </c>
      <c r="I82" s="7"/>
      <c r="J82" s="2"/>
      <c r="K82" s="3"/>
      <c r="L82" s="3"/>
    </row>
    <row r="83" spans="1:12" x14ac:dyDescent="0.25">
      <c r="A83" s="2"/>
      <c r="B83" s="2"/>
      <c r="C83" s="4" t="s">
        <v>242</v>
      </c>
      <c r="D83" s="4"/>
      <c r="E83" s="4"/>
      <c r="F83" s="3"/>
      <c r="G83" s="6">
        <v>3017.87</v>
      </c>
      <c r="H83" s="5"/>
      <c r="I83" s="7" t="s">
        <v>123</v>
      </c>
      <c r="J83" s="2"/>
      <c r="K83" s="3"/>
      <c r="L83" s="3"/>
    </row>
    <row r="84" spans="1:12" x14ac:dyDescent="0.25">
      <c r="A84" s="2"/>
      <c r="B84" s="2"/>
      <c r="C84" s="4" t="s">
        <v>240</v>
      </c>
      <c r="D84" s="4"/>
      <c r="E84" s="4"/>
      <c r="F84" s="3"/>
      <c r="G84" s="6">
        <v>8293.1299999999992</v>
      </c>
      <c r="H84" s="5"/>
      <c r="I84" s="7" t="s">
        <v>123</v>
      </c>
      <c r="J84" s="2">
        <v>44241</v>
      </c>
      <c r="K84" s="3"/>
      <c r="L84" s="3"/>
    </row>
    <row r="85" spans="1:12" x14ac:dyDescent="0.25">
      <c r="A85" s="2">
        <v>44221</v>
      </c>
      <c r="B85" s="2"/>
      <c r="C85" s="4" t="s">
        <v>10</v>
      </c>
      <c r="D85" s="4" t="s">
        <v>279</v>
      </c>
      <c r="E85" s="4">
        <v>1011</v>
      </c>
      <c r="F85" s="3">
        <v>1</v>
      </c>
      <c r="G85" s="6"/>
      <c r="H85" s="5">
        <v>0</v>
      </c>
      <c r="I85" s="7"/>
      <c r="J85" s="2"/>
      <c r="K85" s="3"/>
      <c r="L85" s="3"/>
    </row>
    <row r="86" spans="1:12" x14ac:dyDescent="0.25">
      <c r="A86" s="2"/>
      <c r="B86" s="2"/>
      <c r="C86" s="4" t="s">
        <v>219</v>
      </c>
      <c r="D86" s="4"/>
      <c r="E86" s="4"/>
      <c r="F86" s="3"/>
      <c r="G86" s="6">
        <v>3645.3759999999902</v>
      </c>
      <c r="H86" s="5"/>
      <c r="I86" s="7" t="s">
        <v>123</v>
      </c>
      <c r="J86" s="2"/>
      <c r="K86" s="3"/>
      <c r="L86" s="3"/>
    </row>
    <row r="87" spans="1:12" x14ac:dyDescent="0.25">
      <c r="A87" s="2"/>
      <c r="B87" s="2"/>
      <c r="C87" s="4" t="s">
        <v>280</v>
      </c>
      <c r="D87" s="4"/>
      <c r="E87" s="4"/>
      <c r="F87" s="3"/>
      <c r="G87" s="6">
        <v>1194.8889999999999</v>
      </c>
      <c r="H87" s="5"/>
      <c r="I87" s="7" t="s">
        <v>123</v>
      </c>
      <c r="J87" s="2"/>
      <c r="K87" s="3"/>
      <c r="L87" s="3"/>
    </row>
    <row r="88" spans="1:12" x14ac:dyDescent="0.25">
      <c r="A88" s="2"/>
      <c r="B88" s="2"/>
      <c r="C88" s="4" t="s">
        <v>281</v>
      </c>
      <c r="D88" s="4"/>
      <c r="E88" s="4"/>
      <c r="F88" s="3"/>
      <c r="G88" s="6">
        <v>750.5</v>
      </c>
      <c r="H88" s="5"/>
      <c r="I88" s="7" t="s">
        <v>123</v>
      </c>
      <c r="J88" s="2"/>
      <c r="K88" s="3"/>
      <c r="L88" s="3"/>
    </row>
    <row r="89" spans="1:12" x14ac:dyDescent="0.25">
      <c r="A89" s="2">
        <v>44222</v>
      </c>
      <c r="B89" s="2"/>
      <c r="C89" s="4" t="s">
        <v>143</v>
      </c>
      <c r="D89" s="4" t="s">
        <v>195</v>
      </c>
      <c r="E89" s="4">
        <v>22134</v>
      </c>
      <c r="F89" s="3">
        <v>1</v>
      </c>
      <c r="G89" s="6"/>
      <c r="H89" s="5">
        <v>0.73477371498625899</v>
      </c>
      <c r="I89" s="7"/>
      <c r="J89" s="2"/>
      <c r="K89" s="3"/>
      <c r="L89" s="3"/>
    </row>
    <row r="90" spans="1:12" x14ac:dyDescent="0.25">
      <c r="A90" s="2"/>
      <c r="B90" s="2"/>
      <c r="C90" s="4" t="s">
        <v>177</v>
      </c>
      <c r="D90" s="4"/>
      <c r="E90" s="4"/>
      <c r="F90" s="3"/>
      <c r="G90" s="6">
        <v>86.022000000000006</v>
      </c>
      <c r="H90" s="5"/>
      <c r="I90" s="7" t="s">
        <v>123</v>
      </c>
      <c r="J90" s="2">
        <v>44241</v>
      </c>
      <c r="K90" s="3"/>
      <c r="L90" s="3"/>
    </row>
    <row r="91" spans="1:12" x14ac:dyDescent="0.25">
      <c r="A91" s="2"/>
      <c r="B91" s="2"/>
      <c r="C91" s="4" t="s">
        <v>264</v>
      </c>
      <c r="D91" s="4"/>
      <c r="E91" s="4"/>
      <c r="F91" s="3"/>
      <c r="G91" s="6">
        <v>77.272999999999996</v>
      </c>
      <c r="H91" s="5"/>
      <c r="I91" s="7" t="s">
        <v>123</v>
      </c>
      <c r="J91" s="2">
        <v>44241</v>
      </c>
      <c r="K91" s="3"/>
      <c r="L91" s="3"/>
    </row>
    <row r="92" spans="1:12" x14ac:dyDescent="0.25">
      <c r="A92" s="2"/>
      <c r="B92" s="2"/>
      <c r="C92" s="4" t="s">
        <v>242</v>
      </c>
      <c r="D92" s="4"/>
      <c r="E92" s="4"/>
      <c r="F92" s="3"/>
      <c r="G92" s="6">
        <v>1519.2939999999901</v>
      </c>
      <c r="H92" s="5"/>
      <c r="I92" s="7" t="s">
        <v>123</v>
      </c>
      <c r="J92" s="2"/>
      <c r="K92" s="3"/>
      <c r="L92" s="3"/>
    </row>
    <row r="93" spans="1:12" x14ac:dyDescent="0.25">
      <c r="A93" s="2"/>
      <c r="B93" s="2"/>
      <c r="C93" s="4" t="s">
        <v>240</v>
      </c>
      <c r="D93" s="4"/>
      <c r="E93" s="4"/>
      <c r="F93" s="3"/>
      <c r="G93" s="6">
        <v>1667.694</v>
      </c>
      <c r="H93" s="5"/>
      <c r="I93" s="7" t="s">
        <v>123</v>
      </c>
      <c r="J93" s="2">
        <v>44241</v>
      </c>
      <c r="K93" s="3"/>
      <c r="L93" s="3"/>
    </row>
    <row r="94" spans="1:12" x14ac:dyDescent="0.25">
      <c r="A94" s="2">
        <v>44222</v>
      </c>
      <c r="B94" s="2"/>
      <c r="C94" s="4" t="s">
        <v>143</v>
      </c>
      <c r="D94" s="4" t="s">
        <v>217</v>
      </c>
      <c r="E94" s="4">
        <v>22125</v>
      </c>
      <c r="F94" s="3">
        <v>1</v>
      </c>
      <c r="G94" s="6"/>
      <c r="H94" s="5">
        <v>0.903472397111454</v>
      </c>
      <c r="I94" s="7"/>
      <c r="J94" s="2"/>
      <c r="K94" s="3"/>
      <c r="L94" s="3"/>
    </row>
    <row r="95" spans="1:12" x14ac:dyDescent="0.25">
      <c r="A95" s="2"/>
      <c r="B95" s="2"/>
      <c r="C95" s="4" t="s">
        <v>256</v>
      </c>
      <c r="D95" s="4"/>
      <c r="E95" s="4"/>
      <c r="F95" s="3"/>
      <c r="G95" s="6">
        <v>275.505</v>
      </c>
      <c r="H95" s="5"/>
      <c r="I95" s="7" t="s">
        <v>123</v>
      </c>
      <c r="J95" s="2">
        <v>44241</v>
      </c>
      <c r="K95" s="3"/>
      <c r="L95" s="3"/>
    </row>
    <row r="96" spans="1:12" x14ac:dyDescent="0.25">
      <c r="A96" s="2"/>
      <c r="B96" s="2"/>
      <c r="C96" s="4" t="s">
        <v>179</v>
      </c>
      <c r="D96" s="4"/>
      <c r="E96" s="4"/>
      <c r="F96" s="3"/>
      <c r="G96" s="6">
        <v>207.792</v>
      </c>
      <c r="H96" s="5"/>
      <c r="I96" s="7" t="s">
        <v>123</v>
      </c>
      <c r="J96" s="2">
        <v>44241</v>
      </c>
      <c r="K96" s="3"/>
      <c r="L96" s="3"/>
    </row>
    <row r="97" spans="1:12" x14ac:dyDescent="0.25">
      <c r="A97" s="2"/>
      <c r="B97" s="2"/>
      <c r="C97" s="4" t="s">
        <v>177</v>
      </c>
      <c r="D97" s="4"/>
      <c r="E97" s="4"/>
      <c r="F97" s="3"/>
      <c r="G97" s="6">
        <v>90.322999999999993</v>
      </c>
      <c r="H97" s="5"/>
      <c r="I97" s="7" t="s">
        <v>123</v>
      </c>
      <c r="J97" s="2">
        <v>44241</v>
      </c>
      <c r="K97" s="3"/>
      <c r="L97" s="3"/>
    </row>
    <row r="98" spans="1:12" x14ac:dyDescent="0.25">
      <c r="A98" s="2"/>
      <c r="B98" s="2"/>
      <c r="C98" s="4" t="s">
        <v>264</v>
      </c>
      <c r="D98" s="4"/>
      <c r="E98" s="4"/>
      <c r="F98" s="3"/>
      <c r="G98" s="6">
        <v>483.28699999999901</v>
      </c>
      <c r="H98" s="5"/>
      <c r="I98" s="7" t="s">
        <v>123</v>
      </c>
      <c r="J98" s="2">
        <v>44241</v>
      </c>
      <c r="K98" s="3"/>
      <c r="L98" s="3"/>
    </row>
    <row r="99" spans="1:12" x14ac:dyDescent="0.25">
      <c r="A99" s="2"/>
      <c r="B99" s="2"/>
      <c r="C99" s="4" t="s">
        <v>180</v>
      </c>
      <c r="D99" s="4"/>
      <c r="E99" s="4"/>
      <c r="F99" s="3"/>
      <c r="G99" s="6">
        <v>155.435</v>
      </c>
      <c r="H99" s="5"/>
      <c r="I99" s="7" t="s">
        <v>123</v>
      </c>
      <c r="J99" s="2"/>
      <c r="K99" s="3"/>
      <c r="L99" s="3"/>
    </row>
    <row r="100" spans="1:12" x14ac:dyDescent="0.25">
      <c r="A100" s="2">
        <v>44222</v>
      </c>
      <c r="B100" s="2"/>
      <c r="C100" s="4" t="s">
        <v>143</v>
      </c>
      <c r="D100" s="4" t="s">
        <v>193</v>
      </c>
      <c r="E100" s="4">
        <v>22161</v>
      </c>
      <c r="F100" s="3">
        <v>1</v>
      </c>
      <c r="G100" s="6"/>
      <c r="H100" s="5">
        <v>0.86963138324706402</v>
      </c>
      <c r="I100" s="7"/>
      <c r="J100" s="2"/>
      <c r="K100" s="3"/>
      <c r="L100" s="3"/>
    </row>
    <row r="101" spans="1:12" x14ac:dyDescent="0.25">
      <c r="A101" s="2"/>
      <c r="B101" s="2"/>
      <c r="C101" s="4" t="s">
        <v>256</v>
      </c>
      <c r="D101" s="4"/>
      <c r="E101" s="4"/>
      <c r="F101" s="3"/>
      <c r="G101" s="6">
        <v>428.23599999999999</v>
      </c>
      <c r="H101" s="5"/>
      <c r="I101" s="7" t="s">
        <v>123</v>
      </c>
      <c r="J101" s="2">
        <v>44241</v>
      </c>
      <c r="K101" s="3"/>
      <c r="L101" s="3"/>
    </row>
    <row r="102" spans="1:12" x14ac:dyDescent="0.25">
      <c r="A102" s="2"/>
      <c r="B102" s="2"/>
      <c r="C102" s="4" t="s">
        <v>163</v>
      </c>
      <c r="D102" s="4"/>
      <c r="E102" s="4"/>
      <c r="F102" s="3"/>
      <c r="G102" s="6">
        <v>440.07599999999798</v>
      </c>
      <c r="H102" s="5"/>
      <c r="I102" s="7" t="s">
        <v>123</v>
      </c>
      <c r="J102" s="2">
        <v>44241</v>
      </c>
      <c r="K102" s="3"/>
      <c r="L102" s="3"/>
    </row>
    <row r="103" spans="1:12" x14ac:dyDescent="0.25">
      <c r="A103" s="2"/>
      <c r="B103" s="2"/>
      <c r="C103" s="4" t="s">
        <v>177</v>
      </c>
      <c r="D103" s="4"/>
      <c r="E103" s="4"/>
      <c r="F103" s="3"/>
      <c r="G103" s="6">
        <v>344.08600000000001</v>
      </c>
      <c r="H103" s="5"/>
      <c r="I103" s="7" t="s">
        <v>123</v>
      </c>
      <c r="J103" s="2">
        <v>44241</v>
      </c>
      <c r="K103" s="3"/>
      <c r="L103" s="3"/>
    </row>
    <row r="104" spans="1:12" x14ac:dyDescent="0.25">
      <c r="A104" s="2"/>
      <c r="B104" s="2"/>
      <c r="C104" s="4" t="s">
        <v>194</v>
      </c>
      <c r="D104" s="4"/>
      <c r="E104" s="4"/>
      <c r="F104" s="3"/>
      <c r="G104" s="6">
        <v>282.825999999999</v>
      </c>
      <c r="H104" s="5"/>
      <c r="I104" s="7" t="s">
        <v>123</v>
      </c>
      <c r="J104" s="2"/>
      <c r="K104" s="3"/>
      <c r="L104" s="3"/>
    </row>
    <row r="105" spans="1:12" x14ac:dyDescent="0.25">
      <c r="A105" s="2">
        <v>44223</v>
      </c>
      <c r="B105" s="2"/>
      <c r="C105" s="4" t="s">
        <v>258</v>
      </c>
      <c r="D105" s="4" t="s">
        <v>261</v>
      </c>
      <c r="E105" s="4">
        <v>22367</v>
      </c>
      <c r="F105" s="3">
        <v>1</v>
      </c>
      <c r="G105" s="6"/>
      <c r="H105" s="5">
        <v>0.59543414295853503</v>
      </c>
      <c r="I105" s="7"/>
      <c r="J105" s="2"/>
      <c r="K105" s="3"/>
      <c r="L105" s="3"/>
    </row>
    <row r="106" spans="1:12" x14ac:dyDescent="0.25">
      <c r="A106" s="2"/>
      <c r="B106" s="2"/>
      <c r="C106" s="4" t="s">
        <v>256</v>
      </c>
      <c r="D106" s="4"/>
      <c r="E106" s="4"/>
      <c r="F106" s="3"/>
      <c r="G106" s="6">
        <v>1192.2080000000001</v>
      </c>
      <c r="H106" s="5"/>
      <c r="I106" s="7" t="s">
        <v>123</v>
      </c>
      <c r="J106" s="2">
        <v>44241</v>
      </c>
      <c r="K106" s="3"/>
      <c r="L106" s="3"/>
    </row>
    <row r="107" spans="1:12" x14ac:dyDescent="0.25">
      <c r="A107" s="2"/>
      <c r="B107" s="2"/>
      <c r="C107" s="4" t="s">
        <v>262</v>
      </c>
      <c r="D107" s="4"/>
      <c r="E107" s="4"/>
      <c r="F107" s="3"/>
      <c r="G107" s="6">
        <v>2106.96899999999</v>
      </c>
      <c r="H107" s="5"/>
      <c r="I107" s="7" t="s">
        <v>123</v>
      </c>
      <c r="J107" s="2"/>
      <c r="K107" s="3"/>
      <c r="L107" s="3"/>
    </row>
    <row r="108" spans="1:12" x14ac:dyDescent="0.25">
      <c r="A108" s="2"/>
      <c r="B108" s="2"/>
      <c r="C108" s="4" t="s">
        <v>163</v>
      </c>
      <c r="D108" s="4"/>
      <c r="E108" s="4"/>
      <c r="F108" s="3"/>
      <c r="G108" s="6">
        <v>8365.8799999999992</v>
      </c>
      <c r="H108" s="5"/>
      <c r="I108" s="7" t="s">
        <v>123</v>
      </c>
      <c r="J108" s="2">
        <v>44241</v>
      </c>
      <c r="K108" s="3"/>
      <c r="L108" s="3"/>
    </row>
    <row r="109" spans="1:12" x14ac:dyDescent="0.25">
      <c r="A109" s="2"/>
      <c r="B109" s="2"/>
      <c r="C109" s="4" t="s">
        <v>260</v>
      </c>
      <c r="D109" s="4"/>
      <c r="E109" s="4"/>
      <c r="F109" s="3"/>
      <c r="G109" s="6">
        <v>5320.7119999999904</v>
      </c>
      <c r="H109" s="5"/>
      <c r="I109" s="7" t="s">
        <v>123</v>
      </c>
      <c r="J109" s="2">
        <v>44241</v>
      </c>
      <c r="K109" s="3"/>
      <c r="L109" s="3"/>
    </row>
    <row r="110" spans="1:12" x14ac:dyDescent="0.25">
      <c r="A110" s="2"/>
      <c r="B110" s="2"/>
      <c r="C110" s="4" t="s">
        <v>263</v>
      </c>
      <c r="D110" s="4"/>
      <c r="E110" s="4"/>
      <c r="F110" s="3"/>
      <c r="G110" s="6">
        <v>386.26199999999898</v>
      </c>
      <c r="H110" s="5"/>
      <c r="I110" s="7" t="s">
        <v>123</v>
      </c>
      <c r="J110" s="2">
        <v>44241</v>
      </c>
      <c r="K110" s="3"/>
      <c r="L110" s="3"/>
    </row>
    <row r="111" spans="1:12" x14ac:dyDescent="0.25">
      <c r="A111" s="2"/>
      <c r="B111" s="2"/>
      <c r="C111" s="4" t="s">
        <v>264</v>
      </c>
      <c r="D111" s="4"/>
      <c r="E111" s="4"/>
      <c r="F111" s="3"/>
      <c r="G111" s="6">
        <v>4539.2719999999999</v>
      </c>
      <c r="H111" s="5"/>
      <c r="I111" s="7" t="s">
        <v>123</v>
      </c>
      <c r="J111" s="2">
        <v>44241</v>
      </c>
      <c r="K111" s="3"/>
      <c r="L111" s="3"/>
    </row>
    <row r="112" spans="1:12" x14ac:dyDescent="0.25">
      <c r="A112" s="2">
        <v>44223</v>
      </c>
      <c r="B112" s="2"/>
      <c r="C112" s="4" t="s">
        <v>258</v>
      </c>
      <c r="D112" s="4" t="s">
        <v>265</v>
      </c>
      <c r="E112" s="4">
        <v>22383</v>
      </c>
      <c r="F112" s="3">
        <v>1</v>
      </c>
      <c r="G112" s="6"/>
      <c r="H112" s="5">
        <v>0.31899825550876598</v>
      </c>
      <c r="I112" s="7"/>
      <c r="J112" s="2">
        <v>44241</v>
      </c>
      <c r="K112" s="3"/>
      <c r="L112" s="3"/>
    </row>
    <row r="113" spans="1:12" x14ac:dyDescent="0.25">
      <c r="A113" s="2"/>
      <c r="B113" s="2"/>
      <c r="C113" s="4" t="s">
        <v>256</v>
      </c>
      <c r="D113" s="4"/>
      <c r="E113" s="4"/>
      <c r="F113" s="3"/>
      <c r="G113" s="6">
        <v>776.80799999999999</v>
      </c>
      <c r="H113" s="5"/>
      <c r="I113" s="7" t="s">
        <v>123</v>
      </c>
      <c r="J113" s="2">
        <v>44241</v>
      </c>
      <c r="K113" s="3"/>
      <c r="L113" s="3"/>
    </row>
    <row r="114" spans="1:12" x14ac:dyDescent="0.25">
      <c r="A114" s="2"/>
      <c r="B114" s="2"/>
      <c r="C114" s="4" t="s">
        <v>163</v>
      </c>
      <c r="D114" s="4"/>
      <c r="E114" s="4"/>
      <c r="F114" s="3"/>
      <c r="G114" s="6">
        <v>2576.86</v>
      </c>
      <c r="H114" s="5"/>
      <c r="I114" s="7" t="s">
        <v>123</v>
      </c>
      <c r="J114" s="2">
        <v>44241</v>
      </c>
      <c r="K114" s="3"/>
      <c r="L114" s="3"/>
    </row>
    <row r="115" spans="1:12" x14ac:dyDescent="0.25">
      <c r="A115" s="2"/>
      <c r="B115" s="2"/>
      <c r="C115" s="4" t="s">
        <v>237</v>
      </c>
      <c r="D115" s="4"/>
      <c r="E115" s="4"/>
      <c r="F115" s="3"/>
      <c r="G115" s="6">
        <v>3529.69199999999</v>
      </c>
      <c r="H115" s="5"/>
      <c r="I115" s="7" t="s">
        <v>123</v>
      </c>
      <c r="J115" s="2">
        <v>44241</v>
      </c>
      <c r="K115" s="3"/>
      <c r="L115" s="3"/>
    </row>
    <row r="116" spans="1:12" x14ac:dyDescent="0.25">
      <c r="A116" s="2"/>
      <c r="B116" s="2"/>
      <c r="C116" s="4" t="s">
        <v>263</v>
      </c>
      <c r="D116" s="4"/>
      <c r="E116" s="4"/>
      <c r="F116" s="3"/>
      <c r="G116" s="6">
        <v>1077.1199999999999</v>
      </c>
      <c r="H116" s="5"/>
      <c r="I116" s="7" t="s">
        <v>123</v>
      </c>
      <c r="J116" s="2">
        <v>44241</v>
      </c>
      <c r="K116" s="3"/>
      <c r="L116" s="3"/>
    </row>
    <row r="117" spans="1:12" x14ac:dyDescent="0.25">
      <c r="A117" s="2">
        <v>44223</v>
      </c>
      <c r="B117" s="2"/>
      <c r="C117" s="4" t="s">
        <v>258</v>
      </c>
      <c r="D117" s="4" t="s">
        <v>259</v>
      </c>
      <c r="E117" s="4">
        <v>22359</v>
      </c>
      <c r="F117" s="3">
        <v>1</v>
      </c>
      <c r="G117" s="6"/>
      <c r="H117" s="5">
        <v>0.70908481168855497</v>
      </c>
      <c r="I117" s="7"/>
      <c r="J117" s="2">
        <v>44241</v>
      </c>
      <c r="K117" s="3"/>
      <c r="L117" s="3"/>
    </row>
    <row r="118" spans="1:12" x14ac:dyDescent="0.25">
      <c r="A118" s="2"/>
      <c r="B118" s="2"/>
      <c r="C118" s="4" t="s">
        <v>256</v>
      </c>
      <c r="D118" s="4"/>
      <c r="E118" s="4"/>
      <c r="F118" s="3"/>
      <c r="G118" s="6">
        <v>173.93899999999999</v>
      </c>
      <c r="H118" s="5"/>
      <c r="I118" s="7" t="s">
        <v>123</v>
      </c>
      <c r="J118" s="2">
        <v>44241</v>
      </c>
      <c r="K118" s="3"/>
      <c r="L118" s="3"/>
    </row>
    <row r="119" spans="1:12" x14ac:dyDescent="0.25">
      <c r="A119" s="2"/>
      <c r="B119" s="2"/>
      <c r="C119" s="4" t="s">
        <v>163</v>
      </c>
      <c r="D119" s="4"/>
      <c r="E119" s="4"/>
      <c r="F119" s="3"/>
      <c r="G119" s="6">
        <v>1045.7349999999999</v>
      </c>
      <c r="H119" s="5"/>
      <c r="I119" s="7" t="s">
        <v>123</v>
      </c>
      <c r="J119" s="2">
        <v>44241</v>
      </c>
      <c r="K119" s="3"/>
      <c r="L119" s="3"/>
    </row>
    <row r="120" spans="1:12" x14ac:dyDescent="0.25">
      <c r="A120" s="2"/>
      <c r="B120" s="2"/>
      <c r="C120" s="4" t="s">
        <v>260</v>
      </c>
      <c r="D120" s="4"/>
      <c r="E120" s="4"/>
      <c r="F120" s="3"/>
      <c r="G120" s="6">
        <v>169.15600000000001</v>
      </c>
      <c r="H120" s="5"/>
      <c r="I120" s="7" t="s">
        <v>123</v>
      </c>
      <c r="J120" s="2">
        <v>44241</v>
      </c>
      <c r="K120" s="3"/>
      <c r="L120" s="3"/>
    </row>
    <row r="121" spans="1:12" x14ac:dyDescent="0.25">
      <c r="A121" s="2"/>
      <c r="B121" s="2"/>
      <c r="C121" s="4" t="s">
        <v>177</v>
      </c>
      <c r="D121" s="4"/>
      <c r="E121" s="4"/>
      <c r="F121" s="3"/>
      <c r="G121" s="6">
        <v>65.853999999999999</v>
      </c>
      <c r="H121" s="5"/>
      <c r="I121" s="7" t="s">
        <v>123</v>
      </c>
      <c r="J121" s="2">
        <v>44241</v>
      </c>
      <c r="K121" s="3"/>
      <c r="L121" s="3"/>
    </row>
    <row r="122" spans="1:12" x14ac:dyDescent="0.25">
      <c r="A122" s="2"/>
      <c r="B122" s="2"/>
      <c r="C122" s="4" t="s">
        <v>264</v>
      </c>
      <c r="D122" s="4"/>
      <c r="E122" s="4"/>
      <c r="F122" s="3"/>
      <c r="G122" s="6">
        <v>567.40899999999999</v>
      </c>
      <c r="H122" s="5"/>
      <c r="I122" s="7" t="s">
        <v>123</v>
      </c>
      <c r="J122" s="2">
        <v>44241</v>
      </c>
      <c r="K122" s="3"/>
      <c r="L122" s="3"/>
    </row>
    <row r="123" spans="1:12" x14ac:dyDescent="0.25">
      <c r="A123" s="2">
        <v>44224</v>
      </c>
      <c r="B123" s="2"/>
      <c r="C123" s="4" t="s">
        <v>268</v>
      </c>
      <c r="D123" s="4" t="s">
        <v>269</v>
      </c>
      <c r="E123" s="4">
        <v>22385</v>
      </c>
      <c r="F123" s="3">
        <v>1</v>
      </c>
      <c r="G123" s="6"/>
      <c r="H123" s="5">
        <v>0.46866649437725799</v>
      </c>
      <c r="I123" s="7"/>
      <c r="J123" s="2"/>
      <c r="K123" s="3"/>
      <c r="L123" s="3"/>
    </row>
    <row r="124" spans="1:12" x14ac:dyDescent="0.25">
      <c r="A124" s="2"/>
      <c r="B124" s="2"/>
      <c r="C124" s="4" t="s">
        <v>270</v>
      </c>
      <c r="D124" s="4"/>
      <c r="E124" s="4"/>
      <c r="F124" s="3"/>
      <c r="G124" s="6">
        <v>555.32399999999996</v>
      </c>
      <c r="H124" s="5"/>
      <c r="I124" s="7" t="s">
        <v>123</v>
      </c>
      <c r="J124" s="2"/>
      <c r="K124" s="3"/>
      <c r="L124" s="3"/>
    </row>
    <row r="125" spans="1:12" x14ac:dyDescent="0.25">
      <c r="A125" s="2"/>
      <c r="B125" s="2"/>
      <c r="C125" s="4" t="s">
        <v>266</v>
      </c>
      <c r="D125" s="4"/>
      <c r="E125" s="4"/>
      <c r="F125" s="3"/>
      <c r="G125" s="6">
        <v>453.464</v>
      </c>
      <c r="H125" s="5"/>
      <c r="I125" s="7" t="s">
        <v>123</v>
      </c>
      <c r="J125" s="2">
        <v>44241</v>
      </c>
      <c r="K125" s="3"/>
      <c r="L125" s="3"/>
    </row>
    <row r="126" spans="1:12" x14ac:dyDescent="0.25">
      <c r="A126" s="2"/>
      <c r="B126" s="2"/>
      <c r="C126" s="4" t="s">
        <v>271</v>
      </c>
      <c r="D126" s="4"/>
      <c r="E126" s="4"/>
      <c r="F126" s="3"/>
      <c r="G126" s="6">
        <v>92.201999999999998</v>
      </c>
      <c r="H126" s="5"/>
      <c r="I126" s="7" t="s">
        <v>123</v>
      </c>
      <c r="J126" s="2">
        <v>44241</v>
      </c>
      <c r="K126" s="3"/>
      <c r="L126" s="3"/>
    </row>
    <row r="127" spans="1:12" x14ac:dyDescent="0.25">
      <c r="A127" s="2"/>
      <c r="B127" s="2"/>
      <c r="C127" s="4" t="s">
        <v>272</v>
      </c>
      <c r="D127" s="4"/>
      <c r="E127" s="4"/>
      <c r="F127" s="3"/>
      <c r="G127" s="6">
        <v>1765.306</v>
      </c>
      <c r="H127" s="5"/>
      <c r="I127" s="7" t="s">
        <v>123</v>
      </c>
      <c r="J127" s="2">
        <v>44241</v>
      </c>
      <c r="K127" s="3"/>
      <c r="L127" s="3"/>
    </row>
    <row r="128" spans="1:12" x14ac:dyDescent="0.25">
      <c r="A128" s="2"/>
      <c r="B128" s="2"/>
      <c r="C128" s="4" t="s">
        <v>273</v>
      </c>
      <c r="D128" s="4"/>
      <c r="E128" s="4"/>
      <c r="F128" s="3"/>
      <c r="G128" s="6">
        <v>5332.9620000000004</v>
      </c>
      <c r="H128" s="5"/>
      <c r="I128" s="7" t="s">
        <v>123</v>
      </c>
      <c r="J128" s="2"/>
      <c r="K128" s="3"/>
      <c r="L128" s="3"/>
    </row>
    <row r="129" spans="1:12" x14ac:dyDescent="0.25">
      <c r="A129" s="2"/>
      <c r="B129" s="2"/>
      <c r="C129" s="4" t="s">
        <v>245</v>
      </c>
      <c r="D129" s="4"/>
      <c r="E129" s="4"/>
      <c r="F129" s="3"/>
      <c r="G129" s="6">
        <v>957.30799999999999</v>
      </c>
      <c r="H129" s="5"/>
      <c r="I129" s="7" t="s">
        <v>123</v>
      </c>
      <c r="J129" s="2">
        <v>44241</v>
      </c>
      <c r="K129" s="3"/>
      <c r="L129" s="3"/>
    </row>
    <row r="130" spans="1:12" x14ac:dyDescent="0.25">
      <c r="A130" s="2"/>
      <c r="B130" s="2"/>
      <c r="C130" s="4" t="s">
        <v>274</v>
      </c>
      <c r="D130" s="4"/>
      <c r="E130" s="4"/>
      <c r="F130" s="3"/>
      <c r="G130" s="6">
        <v>3388.98</v>
      </c>
      <c r="H130" s="5"/>
      <c r="I130" s="7" t="s">
        <v>123</v>
      </c>
      <c r="J130" s="2">
        <v>44241</v>
      </c>
      <c r="K130" s="3"/>
      <c r="L130" s="3"/>
    </row>
    <row r="131" spans="1:12" x14ac:dyDescent="0.25">
      <c r="A131" s="2">
        <v>44225</v>
      </c>
      <c r="B131" s="2"/>
      <c r="C131" s="4" t="s">
        <v>258</v>
      </c>
      <c r="D131" s="4" t="s">
        <v>261</v>
      </c>
      <c r="E131" s="4">
        <v>22373</v>
      </c>
      <c r="F131" s="3">
        <v>1</v>
      </c>
      <c r="G131" s="6"/>
      <c r="H131" s="5">
        <v>0.175508437586087</v>
      </c>
      <c r="I131" s="7"/>
      <c r="J131" s="2"/>
      <c r="K131" s="3"/>
      <c r="L131" s="3"/>
    </row>
    <row r="132" spans="1:12" x14ac:dyDescent="0.25">
      <c r="A132" s="2"/>
      <c r="B132" s="2"/>
      <c r="C132" s="4" t="s">
        <v>256</v>
      </c>
      <c r="D132" s="4"/>
      <c r="E132" s="4"/>
      <c r="F132" s="3"/>
      <c r="G132" s="6">
        <v>745.13</v>
      </c>
      <c r="H132" s="5"/>
      <c r="I132" s="7" t="s">
        <v>123</v>
      </c>
      <c r="J132" s="2">
        <v>44241</v>
      </c>
      <c r="K132" s="3"/>
      <c r="L132" s="3"/>
    </row>
    <row r="133" spans="1:12" x14ac:dyDescent="0.25">
      <c r="A133" s="2"/>
      <c r="B133" s="2"/>
      <c r="C133" s="4" t="s">
        <v>262</v>
      </c>
      <c r="D133" s="4"/>
      <c r="E133" s="4"/>
      <c r="F133" s="3"/>
      <c r="G133" s="6">
        <v>1864.54</v>
      </c>
      <c r="H133" s="5"/>
      <c r="I133" s="7" t="s">
        <v>123</v>
      </c>
      <c r="J133" s="2"/>
      <c r="K133" s="3"/>
      <c r="L133" s="3"/>
    </row>
    <row r="134" spans="1:12" x14ac:dyDescent="0.25">
      <c r="A134" s="2"/>
      <c r="B134" s="2"/>
      <c r="C134" s="4" t="s">
        <v>163</v>
      </c>
      <c r="D134" s="4"/>
      <c r="E134" s="4"/>
      <c r="F134" s="3"/>
      <c r="G134" s="6">
        <v>5228.6750000000002</v>
      </c>
      <c r="H134" s="5"/>
      <c r="I134" s="7" t="s">
        <v>123</v>
      </c>
      <c r="J134" s="2">
        <v>44241</v>
      </c>
      <c r="K134" s="3"/>
      <c r="L134" s="3"/>
    </row>
    <row r="135" spans="1:12" x14ac:dyDescent="0.25">
      <c r="A135" s="2"/>
      <c r="B135" s="2"/>
      <c r="C135" s="4" t="s">
        <v>275</v>
      </c>
      <c r="D135" s="4"/>
      <c r="E135" s="4"/>
      <c r="F135" s="3"/>
      <c r="G135" s="6">
        <v>2123.21</v>
      </c>
      <c r="H135" s="5"/>
      <c r="I135" s="7" t="s">
        <v>123</v>
      </c>
      <c r="J135" s="2">
        <v>44241</v>
      </c>
      <c r="K135" s="3"/>
      <c r="L135" s="3"/>
    </row>
    <row r="136" spans="1:12" x14ac:dyDescent="0.25">
      <c r="A136" s="2"/>
      <c r="B136" s="2"/>
      <c r="C136" s="4" t="s">
        <v>276</v>
      </c>
      <c r="D136" s="4"/>
      <c r="E136" s="4"/>
      <c r="F136" s="3"/>
      <c r="G136" s="6">
        <v>3946.69</v>
      </c>
      <c r="H136" s="5"/>
      <c r="I136" s="7" t="s">
        <v>123</v>
      </c>
      <c r="J136" s="2">
        <v>44241</v>
      </c>
      <c r="K136" s="3"/>
      <c r="L136" s="3"/>
    </row>
    <row r="137" spans="1:12" x14ac:dyDescent="0.25">
      <c r="A137" s="2"/>
      <c r="B137" s="2"/>
      <c r="C137" s="4" t="s">
        <v>237</v>
      </c>
      <c r="D137" s="4"/>
      <c r="E137" s="4"/>
      <c r="F137" s="3"/>
      <c r="G137" s="6">
        <v>6729.53</v>
      </c>
      <c r="H137" s="5"/>
      <c r="I137" s="7" t="s">
        <v>123</v>
      </c>
      <c r="J137" s="2">
        <v>44241</v>
      </c>
      <c r="K137" s="3"/>
      <c r="L137" s="3"/>
    </row>
    <row r="138" spans="1:12" x14ac:dyDescent="0.25">
      <c r="A138" s="2"/>
      <c r="B138" s="2"/>
      <c r="C138" s="4" t="s">
        <v>260</v>
      </c>
      <c r="D138" s="4"/>
      <c r="E138" s="4"/>
      <c r="F138" s="3"/>
      <c r="G138" s="6">
        <v>3325.4450000000002</v>
      </c>
      <c r="H138" s="5"/>
      <c r="I138" s="7" t="s">
        <v>123</v>
      </c>
      <c r="J138" s="2">
        <v>44241</v>
      </c>
      <c r="K138" s="3"/>
      <c r="L138" s="3"/>
    </row>
    <row r="139" spans="1:12" x14ac:dyDescent="0.25">
      <c r="A139" s="2"/>
      <c r="B139" s="2"/>
      <c r="C139" s="4" t="s">
        <v>263</v>
      </c>
      <c r="D139" s="4"/>
      <c r="E139" s="4"/>
      <c r="F139" s="3"/>
      <c r="G139" s="6">
        <v>1108.7950000000001</v>
      </c>
      <c r="H139" s="5"/>
      <c r="I139" s="7" t="s">
        <v>123</v>
      </c>
      <c r="J139" s="2">
        <v>44241</v>
      </c>
      <c r="K139" s="3"/>
      <c r="L139" s="3"/>
    </row>
    <row r="140" spans="1:12" x14ac:dyDescent="0.25">
      <c r="A140" s="2"/>
      <c r="B140" s="2"/>
      <c r="C140" s="4" t="s">
        <v>264</v>
      </c>
      <c r="D140" s="4"/>
      <c r="E140" s="4"/>
      <c r="F140" s="3"/>
      <c r="G140" s="6">
        <v>2837.0450000000001</v>
      </c>
      <c r="H140" s="5"/>
      <c r="I140" s="7" t="s">
        <v>123</v>
      </c>
      <c r="J140" s="2">
        <v>44241</v>
      </c>
      <c r="K140" s="3"/>
      <c r="L140" s="3"/>
    </row>
    <row r="141" spans="1:12" x14ac:dyDescent="0.25">
      <c r="A141" s="2">
        <v>44225</v>
      </c>
      <c r="B141" s="2"/>
      <c r="C141" s="4" t="s">
        <v>258</v>
      </c>
      <c r="D141" s="4" t="s">
        <v>261</v>
      </c>
      <c r="E141" s="4">
        <v>22377</v>
      </c>
      <c r="F141" s="3">
        <v>1</v>
      </c>
      <c r="G141" s="6"/>
      <c r="H141" s="5">
        <v>8.4997130725900399E-2</v>
      </c>
      <c r="I141" s="7"/>
      <c r="J141" s="2"/>
      <c r="K141" s="3"/>
      <c r="L141" s="3"/>
    </row>
    <row r="142" spans="1:12" x14ac:dyDescent="0.25">
      <c r="A142" s="2"/>
      <c r="B142" s="2"/>
      <c r="C142" s="4" t="s">
        <v>256</v>
      </c>
      <c r="D142" s="4"/>
      <c r="E142" s="4"/>
      <c r="F142" s="3"/>
      <c r="G142" s="6">
        <v>447.07799999999997</v>
      </c>
      <c r="H142" s="5"/>
      <c r="I142" s="7" t="s">
        <v>123</v>
      </c>
      <c r="J142" s="2">
        <v>44241</v>
      </c>
      <c r="K142" s="3"/>
      <c r="L142" s="3"/>
    </row>
    <row r="143" spans="1:12" x14ac:dyDescent="0.25">
      <c r="A143" s="2"/>
      <c r="B143" s="2"/>
      <c r="C143" s="4" t="s">
        <v>262</v>
      </c>
      <c r="D143" s="4"/>
      <c r="E143" s="4"/>
      <c r="F143" s="3"/>
      <c r="G143" s="6">
        <v>1118.7239999999999</v>
      </c>
      <c r="H143" s="5"/>
      <c r="I143" s="7" t="s">
        <v>123</v>
      </c>
      <c r="J143" s="2"/>
      <c r="K143" s="3"/>
      <c r="L143" s="3"/>
    </row>
    <row r="144" spans="1:12" x14ac:dyDescent="0.25">
      <c r="A144" s="2"/>
      <c r="B144" s="2"/>
      <c r="C144" s="4" t="s">
        <v>163</v>
      </c>
      <c r="D144" s="4"/>
      <c r="E144" s="4"/>
      <c r="F144" s="3"/>
      <c r="G144" s="6">
        <v>3137.2049999999999</v>
      </c>
      <c r="H144" s="5"/>
      <c r="I144" s="7" t="s">
        <v>123</v>
      </c>
      <c r="J144" s="2">
        <v>44241</v>
      </c>
      <c r="K144" s="3"/>
      <c r="L144" s="3"/>
    </row>
    <row r="145" spans="1:12" x14ac:dyDescent="0.25">
      <c r="A145" s="2"/>
      <c r="B145" s="2"/>
      <c r="C145" s="4" t="s">
        <v>275</v>
      </c>
      <c r="D145" s="4"/>
      <c r="E145" s="4"/>
      <c r="F145" s="3"/>
      <c r="G145" s="6">
        <v>3112.212</v>
      </c>
      <c r="H145" s="5"/>
      <c r="I145" s="7" t="s">
        <v>123</v>
      </c>
      <c r="J145" s="2">
        <v>44241</v>
      </c>
      <c r="K145" s="3"/>
      <c r="L145" s="3"/>
    </row>
    <row r="146" spans="1:12" x14ac:dyDescent="0.25">
      <c r="A146" s="2"/>
      <c r="B146" s="2"/>
      <c r="C146" s="4" t="s">
        <v>276</v>
      </c>
      <c r="D146" s="4"/>
      <c r="E146" s="4"/>
      <c r="F146" s="3"/>
      <c r="G146" s="6">
        <v>2368.0140000000001</v>
      </c>
      <c r="H146" s="5"/>
      <c r="I146" s="7" t="s">
        <v>123</v>
      </c>
      <c r="J146" s="2">
        <v>44241</v>
      </c>
      <c r="K146" s="3"/>
      <c r="L146" s="3"/>
    </row>
    <row r="147" spans="1:12" x14ac:dyDescent="0.25">
      <c r="A147" s="2"/>
      <c r="B147" s="2"/>
      <c r="C147" s="4" t="s">
        <v>237</v>
      </c>
      <c r="D147" s="4"/>
      <c r="E147" s="4"/>
      <c r="F147" s="3"/>
      <c r="G147" s="6">
        <v>4037.7179999999998</v>
      </c>
      <c r="H147" s="5"/>
      <c r="I147" s="7" t="s">
        <v>123</v>
      </c>
      <c r="J147" s="2">
        <v>44241</v>
      </c>
      <c r="K147" s="3"/>
      <c r="L147" s="3"/>
    </row>
    <row r="148" spans="1:12" x14ac:dyDescent="0.25">
      <c r="A148" s="2"/>
      <c r="B148" s="2"/>
      <c r="C148" s="4" t="s">
        <v>260</v>
      </c>
      <c r="D148" s="4"/>
      <c r="E148" s="4"/>
      <c r="F148" s="3"/>
      <c r="G148" s="6">
        <v>1995.2670000000001</v>
      </c>
      <c r="H148" s="5"/>
      <c r="I148" s="7" t="s">
        <v>123</v>
      </c>
      <c r="J148" s="2">
        <v>44241</v>
      </c>
      <c r="K148" s="3"/>
      <c r="L148" s="3"/>
    </row>
    <row r="149" spans="1:12" x14ac:dyDescent="0.25">
      <c r="A149" s="2"/>
      <c r="B149" s="2"/>
      <c r="C149" s="4" t="s">
        <v>263</v>
      </c>
      <c r="D149" s="4"/>
      <c r="E149" s="4"/>
      <c r="F149" s="3"/>
      <c r="G149" s="6">
        <v>665.27699999999902</v>
      </c>
      <c r="H149" s="5"/>
      <c r="I149" s="7" t="s">
        <v>123</v>
      </c>
      <c r="J149" s="2">
        <v>44241</v>
      </c>
      <c r="K149" s="3"/>
      <c r="L149" s="3"/>
    </row>
    <row r="150" spans="1:12" x14ac:dyDescent="0.25">
      <c r="A150" s="2"/>
      <c r="B150" s="2"/>
      <c r="C150" s="4" t="s">
        <v>264</v>
      </c>
      <c r="D150" s="4"/>
      <c r="E150" s="4"/>
      <c r="F150" s="3"/>
      <c r="G150" s="6">
        <v>1702.2270000000001</v>
      </c>
      <c r="H150" s="5"/>
      <c r="I150" s="7" t="s">
        <v>123</v>
      </c>
      <c r="J150" s="2"/>
      <c r="K150" s="3"/>
      <c r="L150" s="3"/>
    </row>
    <row r="151" spans="1:12" x14ac:dyDescent="0.25">
      <c r="A151" s="2">
        <v>44225</v>
      </c>
      <c r="B151" s="2"/>
      <c r="C151" s="4" t="s">
        <v>258</v>
      </c>
      <c r="D151" s="4" t="s">
        <v>261</v>
      </c>
      <c r="E151" s="4">
        <v>22379</v>
      </c>
      <c r="F151" s="3">
        <v>1</v>
      </c>
      <c r="G151" s="6"/>
      <c r="H151" s="5">
        <v>8.4997130725900497E-2</v>
      </c>
      <c r="I151" s="7"/>
      <c r="J151" s="2"/>
      <c r="K151" s="3"/>
      <c r="L151" s="3"/>
    </row>
    <row r="152" spans="1:12" x14ac:dyDescent="0.25">
      <c r="A152" s="2"/>
      <c r="B152" s="2"/>
      <c r="C152" s="4" t="s">
        <v>256</v>
      </c>
      <c r="D152" s="4"/>
      <c r="E152" s="4"/>
      <c r="F152" s="3"/>
      <c r="G152" s="6">
        <v>298.05200000000002</v>
      </c>
      <c r="H152" s="5"/>
      <c r="I152" s="7" t="s">
        <v>123</v>
      </c>
      <c r="J152" s="2">
        <v>44241</v>
      </c>
      <c r="K152" s="3"/>
      <c r="L152" s="3"/>
    </row>
    <row r="153" spans="1:12" x14ac:dyDescent="0.25">
      <c r="A153" s="2"/>
      <c r="B153" s="2"/>
      <c r="C153" s="4" t="s">
        <v>262</v>
      </c>
      <c r="D153" s="4"/>
      <c r="E153" s="4"/>
      <c r="F153" s="3"/>
      <c r="G153" s="6">
        <v>745.81600000000003</v>
      </c>
      <c r="H153" s="5"/>
      <c r="I153" s="7" t="s">
        <v>123</v>
      </c>
      <c r="J153" s="2"/>
      <c r="K153" s="3"/>
      <c r="L153" s="3"/>
    </row>
    <row r="154" spans="1:12" x14ac:dyDescent="0.25">
      <c r="A154" s="2"/>
      <c r="B154" s="2"/>
      <c r="C154" s="4" t="s">
        <v>163</v>
      </c>
      <c r="D154" s="4"/>
      <c r="E154" s="4"/>
      <c r="F154" s="3"/>
      <c r="G154" s="6">
        <v>2091.4699999999998</v>
      </c>
      <c r="H154" s="5"/>
      <c r="I154" s="7" t="s">
        <v>123</v>
      </c>
      <c r="J154" s="2">
        <v>44241</v>
      </c>
      <c r="K154" s="3"/>
      <c r="L154" s="3"/>
    </row>
    <row r="155" spans="1:12" x14ac:dyDescent="0.25">
      <c r="A155" s="2"/>
      <c r="B155" s="2"/>
      <c r="C155" s="4" t="s">
        <v>275</v>
      </c>
      <c r="D155" s="4"/>
      <c r="E155" s="4"/>
      <c r="F155" s="3"/>
      <c r="G155" s="6">
        <v>2074.808</v>
      </c>
      <c r="H155" s="5"/>
      <c r="I155" s="7" t="s">
        <v>123</v>
      </c>
      <c r="J155" s="2">
        <v>44241</v>
      </c>
      <c r="K155" s="3"/>
      <c r="L155" s="3"/>
    </row>
    <row r="156" spans="1:12" x14ac:dyDescent="0.25">
      <c r="A156" s="2"/>
      <c r="B156" s="2"/>
      <c r="C156" s="4" t="s">
        <v>276</v>
      </c>
      <c r="D156" s="4"/>
      <c r="E156" s="4"/>
      <c r="F156" s="3"/>
      <c r="G156" s="6">
        <v>1578.6759999999999</v>
      </c>
      <c r="H156" s="5"/>
      <c r="I156" s="7" t="s">
        <v>123</v>
      </c>
      <c r="J156" s="2">
        <v>44241</v>
      </c>
      <c r="K156" s="3"/>
      <c r="L156" s="3"/>
    </row>
    <row r="157" spans="1:12" x14ac:dyDescent="0.25">
      <c r="A157" s="2"/>
      <c r="B157" s="2"/>
      <c r="C157" s="4" t="s">
        <v>237</v>
      </c>
      <c r="D157" s="4"/>
      <c r="E157" s="4"/>
      <c r="F157" s="3"/>
      <c r="G157" s="6">
        <v>2691.8119999999999</v>
      </c>
      <c r="H157" s="5"/>
      <c r="I157" s="7" t="s">
        <v>123</v>
      </c>
      <c r="J157" s="2">
        <v>44241</v>
      </c>
      <c r="K157" s="3"/>
      <c r="L157" s="3"/>
    </row>
    <row r="158" spans="1:12" x14ac:dyDescent="0.25">
      <c r="A158" s="2"/>
      <c r="B158" s="2"/>
      <c r="C158" s="4" t="s">
        <v>260</v>
      </c>
      <c r="D158" s="4"/>
      <c r="E158" s="4"/>
      <c r="F158" s="3"/>
      <c r="G158" s="6">
        <v>1330.1779999999901</v>
      </c>
      <c r="H158" s="5"/>
      <c r="I158" s="7" t="s">
        <v>123</v>
      </c>
      <c r="J158" s="2">
        <v>44241</v>
      </c>
      <c r="K158" s="3"/>
      <c r="L158" s="3"/>
    </row>
    <row r="159" spans="1:12" x14ac:dyDescent="0.25">
      <c r="A159" s="2"/>
      <c r="B159" s="2"/>
      <c r="C159" s="4" t="s">
        <v>263</v>
      </c>
      <c r="D159" s="4"/>
      <c r="E159" s="4"/>
      <c r="F159" s="3"/>
      <c r="G159" s="6">
        <v>443.51799999999997</v>
      </c>
      <c r="H159" s="5"/>
      <c r="I159" s="7" t="s">
        <v>123</v>
      </c>
      <c r="J159" s="2">
        <v>44241</v>
      </c>
      <c r="K159" s="3"/>
      <c r="L159" s="3"/>
    </row>
    <row r="160" spans="1:12" x14ac:dyDescent="0.25">
      <c r="A160" s="2"/>
      <c r="B160" s="2"/>
      <c r="C160" s="4" t="s">
        <v>264</v>
      </c>
      <c r="D160" s="4"/>
      <c r="E160" s="4"/>
      <c r="F160" s="3"/>
      <c r="G160" s="6">
        <v>1134.818</v>
      </c>
      <c r="H160" s="5"/>
      <c r="I160" s="7" t="s">
        <v>123</v>
      </c>
      <c r="J160" s="2"/>
      <c r="K160" s="3"/>
      <c r="L160" s="3"/>
    </row>
    <row r="161" spans="1:12" x14ac:dyDescent="0.25">
      <c r="A161" s="2">
        <v>44225</v>
      </c>
      <c r="B161" s="2"/>
      <c r="C161" s="4" t="s">
        <v>258</v>
      </c>
      <c r="D161" s="4" t="s">
        <v>261</v>
      </c>
      <c r="E161" s="4">
        <v>22362</v>
      </c>
      <c r="F161" s="3">
        <v>1</v>
      </c>
      <c r="G161" s="6"/>
      <c r="H161" s="5">
        <v>0.34227877231996101</v>
      </c>
      <c r="I161" s="7"/>
      <c r="J161" s="2"/>
      <c r="K161" s="3"/>
      <c r="L161" s="3"/>
    </row>
    <row r="162" spans="1:12" x14ac:dyDescent="0.25">
      <c r="A162" s="2"/>
      <c r="B162" s="2"/>
      <c r="C162" s="4" t="s">
        <v>256</v>
      </c>
      <c r="D162" s="4"/>
      <c r="E162" s="4"/>
      <c r="F162" s="3"/>
      <c r="G162" s="6">
        <v>298.05200000000002</v>
      </c>
      <c r="H162" s="5"/>
      <c r="I162" s="7" t="s">
        <v>123</v>
      </c>
      <c r="J162" s="2">
        <v>44241</v>
      </c>
      <c r="K162" s="3"/>
      <c r="L162" s="3"/>
    </row>
    <row r="163" spans="1:12" x14ac:dyDescent="0.25">
      <c r="A163" s="2"/>
      <c r="B163" s="2"/>
      <c r="C163" s="4" t="s">
        <v>262</v>
      </c>
      <c r="D163" s="4"/>
      <c r="E163" s="4"/>
      <c r="F163" s="3"/>
      <c r="G163" s="6">
        <v>745.81600000000003</v>
      </c>
      <c r="H163" s="5"/>
      <c r="I163" s="7" t="s">
        <v>123</v>
      </c>
      <c r="J163" s="2"/>
      <c r="K163" s="3"/>
      <c r="L163" s="3"/>
    </row>
    <row r="164" spans="1:12" x14ac:dyDescent="0.25">
      <c r="A164" s="2"/>
      <c r="B164" s="2"/>
      <c r="C164" s="4" t="s">
        <v>163</v>
      </c>
      <c r="D164" s="4"/>
      <c r="E164" s="4"/>
      <c r="F164" s="3"/>
      <c r="G164" s="6">
        <v>2091.4699999999998</v>
      </c>
      <c r="H164" s="5"/>
      <c r="I164" s="7" t="s">
        <v>123</v>
      </c>
      <c r="J164" s="2">
        <v>44241</v>
      </c>
      <c r="K164" s="3"/>
      <c r="L164" s="3"/>
    </row>
    <row r="165" spans="1:12" x14ac:dyDescent="0.25">
      <c r="A165" s="2"/>
      <c r="B165" s="2"/>
      <c r="C165" s="4" t="s">
        <v>276</v>
      </c>
      <c r="D165" s="4"/>
      <c r="E165" s="4"/>
      <c r="F165" s="3"/>
      <c r="G165" s="6">
        <v>169.888000000001</v>
      </c>
      <c r="H165" s="5"/>
      <c r="I165" s="7" t="s">
        <v>123</v>
      </c>
      <c r="J165" s="2">
        <v>44241</v>
      </c>
      <c r="K165" s="3"/>
      <c r="L165" s="3"/>
    </row>
    <row r="166" spans="1:12" x14ac:dyDescent="0.25">
      <c r="A166" s="2"/>
      <c r="B166" s="2"/>
      <c r="C166" s="4" t="s">
        <v>237</v>
      </c>
      <c r="D166" s="4"/>
      <c r="E166" s="4"/>
      <c r="F166" s="3"/>
      <c r="G166" s="6">
        <v>2691.8119999999999</v>
      </c>
      <c r="H166" s="5"/>
      <c r="I166" s="7" t="s">
        <v>123</v>
      </c>
      <c r="J166" s="2">
        <v>44241</v>
      </c>
      <c r="K166" s="3"/>
      <c r="L166" s="3"/>
    </row>
    <row r="167" spans="1:12" x14ac:dyDescent="0.25">
      <c r="A167" s="2"/>
      <c r="B167" s="2"/>
      <c r="C167" s="4" t="s">
        <v>260</v>
      </c>
      <c r="D167" s="4"/>
      <c r="E167" s="4"/>
      <c r="F167" s="3"/>
      <c r="G167" s="6">
        <v>1330.1779999999901</v>
      </c>
      <c r="H167" s="5"/>
      <c r="I167" s="7" t="s">
        <v>123</v>
      </c>
      <c r="J167" s="2">
        <v>44241</v>
      </c>
      <c r="K167" s="3"/>
      <c r="L167" s="3"/>
    </row>
    <row r="168" spans="1:12" x14ac:dyDescent="0.25">
      <c r="A168" s="2"/>
      <c r="B168" s="2"/>
      <c r="C168" s="4" t="s">
        <v>263</v>
      </c>
      <c r="D168" s="4"/>
      <c r="E168" s="4"/>
      <c r="F168" s="3"/>
      <c r="G168" s="6">
        <v>443.51799999999997</v>
      </c>
      <c r="H168" s="5"/>
      <c r="I168" s="7" t="s">
        <v>123</v>
      </c>
      <c r="J168" s="2">
        <v>44241</v>
      </c>
      <c r="K168" s="3"/>
      <c r="L168" s="3"/>
    </row>
    <row r="169" spans="1:12" x14ac:dyDescent="0.25">
      <c r="A169" s="2"/>
      <c r="B169" s="2"/>
      <c r="C169" s="4" t="s">
        <v>264</v>
      </c>
      <c r="D169" s="4"/>
      <c r="E169" s="4"/>
      <c r="F169" s="3"/>
      <c r="G169" s="6">
        <v>1134.818</v>
      </c>
      <c r="H169" s="5"/>
      <c r="I169" s="7" t="s">
        <v>123</v>
      </c>
      <c r="J169" s="2">
        <v>44241</v>
      </c>
      <c r="K169" s="3"/>
      <c r="L169" s="3"/>
    </row>
    <row r="170" spans="1:12" x14ac:dyDescent="0.25">
      <c r="A170" s="2">
        <v>44226</v>
      </c>
      <c r="B170" s="2"/>
      <c r="C170" s="4" t="s">
        <v>268</v>
      </c>
      <c r="D170" s="4" t="s">
        <v>285</v>
      </c>
      <c r="E170" s="4">
        <v>22386</v>
      </c>
      <c r="F170" s="3">
        <v>1</v>
      </c>
      <c r="G170" s="6"/>
      <c r="H170" s="5">
        <v>0.55312579259795402</v>
      </c>
      <c r="I170" s="7"/>
      <c r="J170" s="2"/>
      <c r="K170" s="3"/>
      <c r="L170" s="3"/>
    </row>
    <row r="171" spans="1:12" x14ac:dyDescent="0.25">
      <c r="A171" s="2"/>
      <c r="B171" s="2"/>
      <c r="C171" s="4" t="s">
        <v>270</v>
      </c>
      <c r="D171" s="4"/>
      <c r="E171" s="4"/>
      <c r="F171" s="3"/>
      <c r="G171" s="6">
        <v>747.78</v>
      </c>
      <c r="H171" s="5"/>
      <c r="I171" s="7" t="s">
        <v>123</v>
      </c>
      <c r="J171" s="2"/>
      <c r="K171" s="3"/>
      <c r="L171" s="3"/>
    </row>
    <row r="172" spans="1:12" x14ac:dyDescent="0.25">
      <c r="A172" s="2"/>
      <c r="B172" s="2"/>
      <c r="C172" s="4" t="s">
        <v>286</v>
      </c>
      <c r="D172" s="4"/>
      <c r="E172" s="4"/>
      <c r="F172" s="3"/>
      <c r="G172" s="6">
        <v>844.59999999999798</v>
      </c>
      <c r="H172" s="5"/>
      <c r="I172" s="7" t="s">
        <v>123</v>
      </c>
      <c r="J172" s="2">
        <v>44241</v>
      </c>
      <c r="K172" s="3"/>
      <c r="L172" s="3"/>
    </row>
    <row r="173" spans="1:12" x14ac:dyDescent="0.25">
      <c r="A173" s="2"/>
      <c r="B173" s="2"/>
      <c r="C173" s="4" t="s">
        <v>287</v>
      </c>
      <c r="D173" s="4"/>
      <c r="E173" s="4"/>
      <c r="F173" s="3"/>
      <c r="G173" s="6">
        <v>4680</v>
      </c>
      <c r="H173" s="5"/>
      <c r="I173" s="7" t="s">
        <v>123</v>
      </c>
      <c r="J173" s="2">
        <v>44241</v>
      </c>
      <c r="K173" s="3"/>
      <c r="L173" s="3"/>
    </row>
  </sheetData>
  <conditionalFormatting sqref="C2:E173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74"/>
  <sheetViews>
    <sheetView workbookViewId="0">
      <selection activeCell="A2" sqref="A2:C74"/>
    </sheetView>
  </sheetViews>
  <sheetFormatPr defaultRowHeight="15" x14ac:dyDescent="0.25"/>
  <cols>
    <col min="1" max="1" width="60.8554687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11</v>
      </c>
      <c r="B1" s="1" t="s">
        <v>12</v>
      </c>
      <c r="C1" s="1" t="s">
        <v>13</v>
      </c>
    </row>
    <row r="2" spans="1:3" x14ac:dyDescent="0.25">
      <c r="A2" s="3" t="s">
        <v>14</v>
      </c>
      <c r="B2" s="6">
        <v>15976.745999999999</v>
      </c>
      <c r="C2" s="3"/>
    </row>
    <row r="3" spans="1:3" x14ac:dyDescent="0.25">
      <c r="A3" s="3" t="s">
        <v>200</v>
      </c>
      <c r="B3" s="6">
        <v>44.03</v>
      </c>
      <c r="C3" s="3"/>
    </row>
    <row r="4" spans="1:3" x14ac:dyDescent="0.25">
      <c r="A4" s="3" t="s">
        <v>179</v>
      </c>
      <c r="B4" s="6">
        <v>208.36799999999999</v>
      </c>
      <c r="C4" s="3"/>
    </row>
    <row r="5" spans="1:3" x14ac:dyDescent="0.25">
      <c r="A5" s="3" t="s">
        <v>202</v>
      </c>
      <c r="B5" s="6">
        <v>378</v>
      </c>
      <c r="C5" s="3"/>
    </row>
    <row r="6" spans="1:3" x14ac:dyDescent="0.25">
      <c r="A6" s="3" t="s">
        <v>169</v>
      </c>
      <c r="B6" s="6">
        <v>755.96399999999903</v>
      </c>
      <c r="C6" s="3"/>
    </row>
    <row r="7" spans="1:3" x14ac:dyDescent="0.25">
      <c r="A7" s="3" t="s">
        <v>186</v>
      </c>
      <c r="B7" s="6">
        <v>94.436000000000007</v>
      </c>
      <c r="C7" s="3"/>
    </row>
    <row r="8" spans="1:3" x14ac:dyDescent="0.25">
      <c r="A8" s="3" t="s">
        <v>242</v>
      </c>
      <c r="B8" s="6">
        <v>3129.1639999999902</v>
      </c>
      <c r="C8" s="3"/>
    </row>
    <row r="9" spans="1:3" x14ac:dyDescent="0.25">
      <c r="A9" s="3" t="s">
        <v>240</v>
      </c>
      <c r="B9" s="6">
        <v>9242.9879999999994</v>
      </c>
      <c r="C9" s="3"/>
    </row>
    <row r="10" spans="1:3" x14ac:dyDescent="0.25">
      <c r="A10" s="3" t="s">
        <v>177</v>
      </c>
      <c r="B10" s="6">
        <v>144.77000000000001</v>
      </c>
      <c r="C10" s="3"/>
    </row>
    <row r="11" spans="1:3" x14ac:dyDescent="0.25">
      <c r="A11" s="3" t="s">
        <v>257</v>
      </c>
      <c r="B11" s="6">
        <v>835.63800000000003</v>
      </c>
      <c r="C11" s="3"/>
    </row>
    <row r="12" spans="1:3" x14ac:dyDescent="0.25">
      <c r="A12" s="3" t="s">
        <v>207</v>
      </c>
      <c r="B12" s="6">
        <v>835.63800000000003</v>
      </c>
      <c r="C12" s="3"/>
    </row>
    <row r="13" spans="1:3" x14ac:dyDescent="0.25">
      <c r="A13" s="3" t="s">
        <v>209</v>
      </c>
      <c r="B13" s="6">
        <v>75.933000000000007</v>
      </c>
      <c r="C13" s="3"/>
    </row>
    <row r="14" spans="1:3" x14ac:dyDescent="0.25">
      <c r="A14" s="3" t="s">
        <v>208</v>
      </c>
      <c r="B14" s="6">
        <v>151.86600000000001</v>
      </c>
      <c r="C14" s="3"/>
    </row>
    <row r="15" spans="1:3" x14ac:dyDescent="0.25">
      <c r="A15" s="3" t="s">
        <v>278</v>
      </c>
      <c r="B15" s="6">
        <v>45.542999999999999</v>
      </c>
      <c r="C15" s="3"/>
    </row>
    <row r="16" spans="1:3" x14ac:dyDescent="0.25">
      <c r="A16" s="3" t="s">
        <v>244</v>
      </c>
      <c r="B16" s="6">
        <v>34.408000000000001</v>
      </c>
      <c r="C16" s="3"/>
    </row>
    <row r="17" spans="1:3" x14ac:dyDescent="0.25">
      <c r="A17" s="3" t="s">
        <v>15</v>
      </c>
      <c r="B17" s="6">
        <v>134738.66399999999</v>
      </c>
      <c r="C17" s="3"/>
    </row>
    <row r="18" spans="1:3" x14ac:dyDescent="0.25">
      <c r="A18" s="3" t="s">
        <v>220</v>
      </c>
      <c r="B18" s="6">
        <v>0.28100000000000003</v>
      </c>
      <c r="C18" s="3"/>
    </row>
    <row r="19" spans="1:3" x14ac:dyDescent="0.25">
      <c r="A19" s="3" t="s">
        <v>226</v>
      </c>
      <c r="B19" s="6">
        <v>5.0999999999999996</v>
      </c>
      <c r="C19" s="3"/>
    </row>
    <row r="20" spans="1:3" x14ac:dyDescent="0.25">
      <c r="A20" s="3" t="s">
        <v>221</v>
      </c>
      <c r="B20" s="6">
        <v>1.716</v>
      </c>
      <c r="C20" s="3"/>
    </row>
    <row r="21" spans="1:3" x14ac:dyDescent="0.25">
      <c r="A21" s="3" t="s">
        <v>102</v>
      </c>
      <c r="B21" s="6">
        <v>25.126999999999999</v>
      </c>
      <c r="C21" s="3"/>
    </row>
    <row r="22" spans="1:3" x14ac:dyDescent="0.25">
      <c r="A22" s="3" t="s">
        <v>225</v>
      </c>
      <c r="B22" s="6">
        <v>2.0590000000000002</v>
      </c>
      <c r="C22" s="3"/>
    </row>
    <row r="23" spans="1:3" x14ac:dyDescent="0.25">
      <c r="A23" s="3" t="s">
        <v>227</v>
      </c>
      <c r="B23" s="6">
        <v>9.4120000000000008</v>
      </c>
      <c r="C23" s="3"/>
    </row>
    <row r="24" spans="1:3" x14ac:dyDescent="0.25">
      <c r="A24" s="3" t="s">
        <v>228</v>
      </c>
      <c r="B24" s="6">
        <v>4.0999999999999898E-2</v>
      </c>
      <c r="C24" s="3"/>
    </row>
    <row r="25" spans="1:3" x14ac:dyDescent="0.25">
      <c r="A25" s="3" t="s">
        <v>229</v>
      </c>
      <c r="B25" s="6">
        <v>5.5E-2</v>
      </c>
      <c r="C25" s="3"/>
    </row>
    <row r="26" spans="1:3" x14ac:dyDescent="0.25">
      <c r="A26" s="3" t="s">
        <v>262</v>
      </c>
      <c r="B26" s="6">
        <v>6581.8649999999898</v>
      </c>
      <c r="C26" s="3"/>
    </row>
    <row r="27" spans="1:3" x14ac:dyDescent="0.25">
      <c r="A27" s="3" t="s">
        <v>270</v>
      </c>
      <c r="B27" s="6">
        <v>1303.104</v>
      </c>
      <c r="C27" s="3"/>
    </row>
    <row r="28" spans="1:3" x14ac:dyDescent="0.25">
      <c r="A28" s="3" t="s">
        <v>256</v>
      </c>
      <c r="B28" s="6">
        <v>5418.0929999999898</v>
      </c>
      <c r="C28" s="3"/>
    </row>
    <row r="29" spans="1:3" x14ac:dyDescent="0.25">
      <c r="A29" s="3" t="s">
        <v>283</v>
      </c>
      <c r="B29" s="6">
        <v>77.849999999999994</v>
      </c>
      <c r="C29" s="3"/>
    </row>
    <row r="30" spans="1:3" x14ac:dyDescent="0.25">
      <c r="A30" s="3" t="s">
        <v>266</v>
      </c>
      <c r="B30" s="6">
        <v>453.464</v>
      </c>
      <c r="C30" s="3"/>
    </row>
    <row r="31" spans="1:3" x14ac:dyDescent="0.25">
      <c r="A31" s="3" t="s">
        <v>179</v>
      </c>
      <c r="B31" s="6">
        <v>207.792</v>
      </c>
      <c r="C31" s="3"/>
    </row>
    <row r="32" spans="1:3" x14ac:dyDescent="0.25">
      <c r="A32" s="3" t="s">
        <v>284</v>
      </c>
      <c r="B32" s="6">
        <v>14.782999999999999</v>
      </c>
      <c r="C32" s="3"/>
    </row>
    <row r="33" spans="1:3" x14ac:dyDescent="0.25">
      <c r="A33" s="3" t="s">
        <v>165</v>
      </c>
      <c r="B33" s="6">
        <v>410.053</v>
      </c>
      <c r="C33" s="3"/>
    </row>
    <row r="34" spans="1:3" x14ac:dyDescent="0.25">
      <c r="A34" s="3" t="s">
        <v>230</v>
      </c>
      <c r="B34" s="6">
        <v>24.468</v>
      </c>
      <c r="C34" s="3"/>
    </row>
    <row r="35" spans="1:3" x14ac:dyDescent="0.25">
      <c r="A35" s="3" t="s">
        <v>219</v>
      </c>
      <c r="B35" s="6">
        <v>3656.9079999999999</v>
      </c>
      <c r="C35" s="3"/>
    </row>
    <row r="36" spans="1:3" x14ac:dyDescent="0.25">
      <c r="A36" s="3" t="s">
        <v>249</v>
      </c>
      <c r="B36" s="6">
        <v>1.9100000000000601</v>
      </c>
      <c r="C36" s="3"/>
    </row>
    <row r="37" spans="1:3" x14ac:dyDescent="0.25">
      <c r="A37" s="3" t="s">
        <v>271</v>
      </c>
      <c r="B37" s="6">
        <v>92.201999999999998</v>
      </c>
      <c r="C37" s="3"/>
    </row>
    <row r="38" spans="1:3" x14ac:dyDescent="0.25">
      <c r="A38" s="3" t="s">
        <v>164</v>
      </c>
      <c r="B38" s="6">
        <v>129.94200000000001</v>
      </c>
      <c r="C38" s="3"/>
    </row>
    <row r="39" spans="1:3" x14ac:dyDescent="0.25">
      <c r="A39" s="3" t="s">
        <v>235</v>
      </c>
      <c r="B39" s="6">
        <v>17.462</v>
      </c>
      <c r="C39" s="3"/>
    </row>
    <row r="40" spans="1:3" x14ac:dyDescent="0.25">
      <c r="A40" s="3" t="s">
        <v>234</v>
      </c>
      <c r="B40" s="6">
        <v>29.535</v>
      </c>
      <c r="C40" s="3"/>
    </row>
    <row r="41" spans="1:3" x14ac:dyDescent="0.25">
      <c r="A41" s="3" t="s">
        <v>169</v>
      </c>
      <c r="B41" s="6">
        <v>377.981999999999</v>
      </c>
      <c r="C41" s="3"/>
    </row>
    <row r="42" spans="1:3" x14ac:dyDescent="0.25">
      <c r="A42" s="3" t="s">
        <v>246</v>
      </c>
      <c r="B42" s="6">
        <v>439.42399999999998</v>
      </c>
      <c r="C42" s="3"/>
    </row>
    <row r="43" spans="1:3" x14ac:dyDescent="0.25">
      <c r="A43" s="3" t="s">
        <v>231</v>
      </c>
      <c r="B43" s="6">
        <v>187.03099999999901</v>
      </c>
      <c r="C43" s="3"/>
    </row>
    <row r="44" spans="1:3" x14ac:dyDescent="0.25">
      <c r="A44" s="3" t="s">
        <v>232</v>
      </c>
      <c r="B44" s="6">
        <v>7.3739999999999997</v>
      </c>
      <c r="C44" s="3"/>
    </row>
    <row r="45" spans="1:3" x14ac:dyDescent="0.25">
      <c r="A45" s="3" t="s">
        <v>280</v>
      </c>
      <c r="B45" s="6">
        <v>1194.8889999999999</v>
      </c>
      <c r="C45" s="3"/>
    </row>
    <row r="46" spans="1:3" x14ac:dyDescent="0.25">
      <c r="A46" s="3" t="s">
        <v>223</v>
      </c>
      <c r="B46" s="6">
        <v>2.99</v>
      </c>
      <c r="C46" s="3"/>
    </row>
    <row r="47" spans="1:3" x14ac:dyDescent="0.25">
      <c r="A47" s="3" t="s">
        <v>272</v>
      </c>
      <c r="B47" s="6">
        <v>1765.306</v>
      </c>
      <c r="C47" s="3"/>
    </row>
    <row r="48" spans="1:3" x14ac:dyDescent="0.25">
      <c r="A48" s="3" t="s">
        <v>275</v>
      </c>
      <c r="B48" s="6">
        <v>7310.23</v>
      </c>
      <c r="C48" s="3"/>
    </row>
    <row r="49" spans="1:3" x14ac:dyDescent="0.25">
      <c r="A49" s="3" t="s">
        <v>287</v>
      </c>
      <c r="B49" s="6">
        <v>4680</v>
      </c>
      <c r="C49" s="3"/>
    </row>
    <row r="50" spans="1:3" x14ac:dyDescent="0.25">
      <c r="A50" s="3" t="s">
        <v>273</v>
      </c>
      <c r="B50" s="6">
        <v>5332.9620000000004</v>
      </c>
      <c r="C50" s="3"/>
    </row>
    <row r="51" spans="1:3" x14ac:dyDescent="0.25">
      <c r="A51" s="3" t="s">
        <v>260</v>
      </c>
      <c r="B51" s="6">
        <v>13470.936</v>
      </c>
      <c r="C51" s="3"/>
    </row>
    <row r="52" spans="1:3" x14ac:dyDescent="0.25">
      <c r="A52" s="3" t="s">
        <v>276</v>
      </c>
      <c r="B52" s="6">
        <v>8063.268</v>
      </c>
      <c r="C52" s="3"/>
    </row>
    <row r="53" spans="1:3" x14ac:dyDescent="0.25">
      <c r="A53" s="3" t="s">
        <v>264</v>
      </c>
      <c r="B53" s="6">
        <v>12476.148999999999</v>
      </c>
      <c r="C53" s="3"/>
    </row>
    <row r="54" spans="1:3" x14ac:dyDescent="0.25">
      <c r="A54" s="3" t="s">
        <v>242</v>
      </c>
      <c r="B54" s="6">
        <v>1519.2939999999901</v>
      </c>
      <c r="C54" s="3"/>
    </row>
    <row r="55" spans="1:3" x14ac:dyDescent="0.25">
      <c r="A55" s="3" t="s">
        <v>240</v>
      </c>
      <c r="B55" s="6">
        <v>1667.694</v>
      </c>
      <c r="C55" s="3"/>
    </row>
    <row r="56" spans="1:3" x14ac:dyDescent="0.25">
      <c r="A56" s="3" t="s">
        <v>205</v>
      </c>
      <c r="B56" s="6">
        <v>22.92</v>
      </c>
      <c r="C56" s="3"/>
    </row>
    <row r="57" spans="1:3" x14ac:dyDescent="0.25">
      <c r="A57" s="3" t="s">
        <v>274</v>
      </c>
      <c r="B57" s="6">
        <v>3388.98</v>
      </c>
      <c r="C57" s="3"/>
    </row>
    <row r="58" spans="1:3" x14ac:dyDescent="0.25">
      <c r="A58" s="3" t="s">
        <v>177</v>
      </c>
      <c r="B58" s="6">
        <v>651.11900000000003</v>
      </c>
      <c r="C58" s="3"/>
    </row>
    <row r="59" spans="1:3" x14ac:dyDescent="0.25">
      <c r="A59" s="3" t="s">
        <v>206</v>
      </c>
      <c r="B59" s="6">
        <v>7.0839999999999996</v>
      </c>
      <c r="C59" s="3"/>
    </row>
    <row r="60" spans="1:3" x14ac:dyDescent="0.25">
      <c r="A60" s="3" t="s">
        <v>224</v>
      </c>
      <c r="B60" s="6">
        <v>264.99099999999999</v>
      </c>
      <c r="C60" s="3"/>
    </row>
    <row r="61" spans="1:3" x14ac:dyDescent="0.25">
      <c r="A61" s="3" t="s">
        <v>237</v>
      </c>
      <c r="B61" s="6">
        <v>19680.5639999999</v>
      </c>
      <c r="C61" s="3"/>
    </row>
    <row r="62" spans="1:3" x14ac:dyDescent="0.25">
      <c r="A62" s="3" t="s">
        <v>245</v>
      </c>
      <c r="B62" s="6">
        <v>957.30799999999999</v>
      </c>
      <c r="C62" s="3"/>
    </row>
    <row r="63" spans="1:3" x14ac:dyDescent="0.25">
      <c r="A63" s="3" t="s">
        <v>163</v>
      </c>
      <c r="B63" s="6">
        <v>24977.370999999999</v>
      </c>
      <c r="C63" s="3"/>
    </row>
    <row r="64" spans="1:3" x14ac:dyDescent="0.25">
      <c r="A64" s="3" t="s">
        <v>194</v>
      </c>
      <c r="B64" s="6">
        <v>282.825999999999</v>
      </c>
      <c r="C64" s="3"/>
    </row>
    <row r="65" spans="1:3" x14ac:dyDescent="0.25">
      <c r="A65" s="3" t="s">
        <v>263</v>
      </c>
      <c r="B65" s="6">
        <v>4124.49</v>
      </c>
      <c r="C65" s="3"/>
    </row>
    <row r="66" spans="1:3" x14ac:dyDescent="0.25">
      <c r="A66" s="3" t="s">
        <v>180</v>
      </c>
      <c r="B66" s="6">
        <v>155.435</v>
      </c>
      <c r="C66" s="3"/>
    </row>
    <row r="67" spans="1:3" x14ac:dyDescent="0.25">
      <c r="A67" s="3" t="s">
        <v>286</v>
      </c>
      <c r="B67" s="6">
        <v>844.59999999999798</v>
      </c>
      <c r="C67" s="3"/>
    </row>
    <row r="68" spans="1:3" x14ac:dyDescent="0.25">
      <c r="A68" s="3" t="s">
        <v>233</v>
      </c>
      <c r="B68" s="6">
        <v>0.505</v>
      </c>
      <c r="C68" s="3"/>
    </row>
    <row r="69" spans="1:3" x14ac:dyDescent="0.25">
      <c r="A69" s="3" t="s">
        <v>197</v>
      </c>
      <c r="B69" s="6">
        <v>705.77199999999903</v>
      </c>
      <c r="C69" s="3"/>
    </row>
    <row r="70" spans="1:3" x14ac:dyDescent="0.25">
      <c r="A70" s="3" t="s">
        <v>188</v>
      </c>
      <c r="B70" s="6">
        <v>3.4080000000000101</v>
      </c>
      <c r="C70" s="3"/>
    </row>
    <row r="71" spans="1:3" x14ac:dyDescent="0.25">
      <c r="A71" s="3" t="s">
        <v>243</v>
      </c>
      <c r="B71" s="6">
        <v>944.24000000000103</v>
      </c>
      <c r="C71" s="3"/>
    </row>
    <row r="72" spans="1:3" x14ac:dyDescent="0.25">
      <c r="A72" s="3" t="s">
        <v>281</v>
      </c>
      <c r="B72" s="6">
        <v>750.5</v>
      </c>
      <c r="C72" s="3"/>
    </row>
    <row r="73" spans="1:3" x14ac:dyDescent="0.25">
      <c r="A73" s="3" t="s">
        <v>192</v>
      </c>
      <c r="B73" s="6">
        <v>17.8</v>
      </c>
      <c r="C73" s="3"/>
    </row>
    <row r="74" spans="1:3" x14ac:dyDescent="0.25">
      <c r="A74" s="3" t="s">
        <v>0</v>
      </c>
      <c r="B74" s="6">
        <v>150715.41</v>
      </c>
      <c r="C74" s="3"/>
    </row>
  </sheetData>
  <conditionalFormatting sqref="A2:C74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173"/>
  <sheetViews>
    <sheetView tabSelected="1" zoomScale="85" zoomScaleNormal="85" workbookViewId="0">
      <selection activeCell="A2" sqref="A2:G173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5.7109375" bestFit="1" customWidth="1"/>
    <col min="4" max="4" width="98.710937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1</v>
      </c>
      <c r="B1" s="1" t="s">
        <v>2</v>
      </c>
      <c r="C1" s="1" t="s">
        <v>3</v>
      </c>
      <c r="D1" s="1" t="s">
        <v>16</v>
      </c>
      <c r="E1" s="1" t="s">
        <v>4</v>
      </c>
      <c r="F1" s="1" t="s">
        <v>5</v>
      </c>
      <c r="G1" s="1" t="s">
        <v>7</v>
      </c>
    </row>
    <row r="2" spans="1:7" x14ac:dyDescent="0.25">
      <c r="A2" s="2">
        <v>44073</v>
      </c>
      <c r="B2" s="2"/>
      <c r="C2" s="4" t="s">
        <v>19</v>
      </c>
      <c r="D2" s="4" t="s">
        <v>20</v>
      </c>
      <c r="E2" s="4">
        <v>2756</v>
      </c>
      <c r="F2" s="3">
        <v>29</v>
      </c>
      <c r="G2" s="5">
        <v>1</v>
      </c>
    </row>
    <row r="3" spans="1:7" x14ac:dyDescent="0.25">
      <c r="A3" s="2">
        <v>44076</v>
      </c>
      <c r="B3" s="2"/>
      <c r="C3" s="4" t="s">
        <v>19</v>
      </c>
      <c r="D3" s="4" t="s">
        <v>20</v>
      </c>
      <c r="E3" s="4">
        <v>2756</v>
      </c>
      <c r="F3" s="3">
        <v>30</v>
      </c>
      <c r="G3" s="5">
        <v>1</v>
      </c>
    </row>
    <row r="4" spans="1:7" x14ac:dyDescent="0.25">
      <c r="A4" s="2">
        <v>44076</v>
      </c>
      <c r="B4" s="2"/>
      <c r="C4" s="4" t="s">
        <v>10</v>
      </c>
      <c r="D4" s="4" t="s">
        <v>23</v>
      </c>
      <c r="E4" s="4">
        <v>214</v>
      </c>
      <c r="F4" s="3">
        <v>1</v>
      </c>
      <c r="G4" s="5">
        <v>1</v>
      </c>
    </row>
    <row r="5" spans="1:7" x14ac:dyDescent="0.25">
      <c r="A5" s="2">
        <v>44082</v>
      </c>
      <c r="B5" s="2"/>
      <c r="C5" s="4" t="s">
        <v>10</v>
      </c>
      <c r="D5" s="4" t="s">
        <v>30</v>
      </c>
      <c r="E5" s="4">
        <v>219</v>
      </c>
      <c r="F5" s="3">
        <v>1</v>
      </c>
      <c r="G5" s="5">
        <v>1</v>
      </c>
    </row>
    <row r="6" spans="1:7" x14ac:dyDescent="0.25">
      <c r="A6" s="2">
        <v>44084</v>
      </c>
      <c r="B6" s="2"/>
      <c r="C6" s="4" t="s">
        <v>10</v>
      </c>
      <c r="D6" s="4" t="s">
        <v>25</v>
      </c>
      <c r="E6" s="4">
        <v>224</v>
      </c>
      <c r="F6" s="3">
        <v>1</v>
      </c>
      <c r="G6" s="5">
        <v>1</v>
      </c>
    </row>
    <row r="7" spans="1:7" x14ac:dyDescent="0.25">
      <c r="A7" s="2">
        <v>44084</v>
      </c>
      <c r="B7" s="2"/>
      <c r="C7" s="4" t="s">
        <v>10</v>
      </c>
      <c r="D7" s="4" t="s">
        <v>24</v>
      </c>
      <c r="E7" s="4">
        <v>225</v>
      </c>
      <c r="F7" s="3">
        <v>1</v>
      </c>
      <c r="G7" s="5">
        <v>1</v>
      </c>
    </row>
    <row r="8" spans="1:7" x14ac:dyDescent="0.25">
      <c r="A8" s="2">
        <v>44085</v>
      </c>
      <c r="B8" s="2"/>
      <c r="C8" s="4" t="s">
        <v>10</v>
      </c>
      <c r="D8" s="4" t="s">
        <v>27</v>
      </c>
      <c r="E8" s="4">
        <v>226</v>
      </c>
      <c r="F8" s="3">
        <v>1</v>
      </c>
      <c r="G8" s="5">
        <v>1</v>
      </c>
    </row>
    <row r="9" spans="1:7" x14ac:dyDescent="0.25">
      <c r="A9" s="2">
        <v>44085</v>
      </c>
      <c r="B9" s="2"/>
      <c r="C9" s="4" t="s">
        <v>10</v>
      </c>
      <c r="D9" s="4" t="s">
        <v>28</v>
      </c>
      <c r="E9" s="4">
        <v>229</v>
      </c>
      <c r="F9" s="3">
        <v>1</v>
      </c>
      <c r="G9" s="5">
        <v>1</v>
      </c>
    </row>
    <row r="10" spans="1:7" x14ac:dyDescent="0.25">
      <c r="A10" s="2">
        <v>44086</v>
      </c>
      <c r="B10" s="2"/>
      <c r="C10" s="4" t="s">
        <v>10</v>
      </c>
      <c r="D10" s="4" t="s">
        <v>26</v>
      </c>
      <c r="E10" s="4">
        <v>228</v>
      </c>
      <c r="F10" s="3">
        <v>1</v>
      </c>
      <c r="G10" s="5">
        <v>1</v>
      </c>
    </row>
    <row r="11" spans="1:7" x14ac:dyDescent="0.25">
      <c r="A11" s="2">
        <v>44089</v>
      </c>
      <c r="B11" s="2"/>
      <c r="C11" s="4" t="s">
        <v>10</v>
      </c>
      <c r="D11" s="4" t="s">
        <v>34</v>
      </c>
      <c r="E11" s="4">
        <v>222</v>
      </c>
      <c r="F11" s="3">
        <v>1</v>
      </c>
      <c r="G11" s="5">
        <v>1</v>
      </c>
    </row>
    <row r="12" spans="1:7" x14ac:dyDescent="0.25">
      <c r="A12" s="2">
        <v>44089</v>
      </c>
      <c r="B12" s="2"/>
      <c r="C12" s="4" t="s">
        <v>10</v>
      </c>
      <c r="D12" s="4" t="s">
        <v>33</v>
      </c>
      <c r="E12" s="4">
        <v>230</v>
      </c>
      <c r="F12" s="3">
        <v>1</v>
      </c>
      <c r="G12" s="5">
        <v>1</v>
      </c>
    </row>
    <row r="13" spans="1:7" x14ac:dyDescent="0.25">
      <c r="A13" s="2">
        <v>44089</v>
      </c>
      <c r="B13" s="2"/>
      <c r="C13" s="4" t="s">
        <v>10</v>
      </c>
      <c r="D13" s="4" t="s">
        <v>45</v>
      </c>
      <c r="E13" s="4">
        <v>231</v>
      </c>
      <c r="F13" s="3">
        <v>1</v>
      </c>
      <c r="G13" s="5">
        <v>1</v>
      </c>
    </row>
    <row r="14" spans="1:7" x14ac:dyDescent="0.25">
      <c r="A14" s="2">
        <v>44090</v>
      </c>
      <c r="B14" s="2"/>
      <c r="C14" s="4" t="s">
        <v>10</v>
      </c>
      <c r="D14" s="4" t="s">
        <v>29</v>
      </c>
      <c r="E14" s="4">
        <v>232</v>
      </c>
      <c r="F14" s="3">
        <v>1</v>
      </c>
      <c r="G14" s="5">
        <v>1</v>
      </c>
    </row>
    <row r="15" spans="1:7" x14ac:dyDescent="0.25">
      <c r="A15" s="2">
        <v>44090</v>
      </c>
      <c r="B15" s="2"/>
      <c r="C15" s="4" t="s">
        <v>10</v>
      </c>
      <c r="D15" s="4" t="s">
        <v>31</v>
      </c>
      <c r="E15" s="4">
        <v>233</v>
      </c>
      <c r="F15" s="3">
        <v>1</v>
      </c>
      <c r="G15" s="5">
        <v>1</v>
      </c>
    </row>
    <row r="16" spans="1:7" x14ac:dyDescent="0.25">
      <c r="A16" s="2">
        <v>44090</v>
      </c>
      <c r="B16" s="2"/>
      <c r="C16" s="4" t="s">
        <v>10</v>
      </c>
      <c r="D16" s="4" t="s">
        <v>32</v>
      </c>
      <c r="E16" s="4">
        <v>236</v>
      </c>
      <c r="F16" s="3">
        <v>1</v>
      </c>
      <c r="G16" s="5">
        <v>1</v>
      </c>
    </row>
    <row r="17" spans="1:7" x14ac:dyDescent="0.25">
      <c r="A17" s="2">
        <v>44098</v>
      </c>
      <c r="B17" s="2"/>
      <c r="C17" s="4" t="s">
        <v>10</v>
      </c>
      <c r="D17" s="4" t="s">
        <v>41</v>
      </c>
      <c r="E17" s="4">
        <v>243</v>
      </c>
      <c r="F17" s="3">
        <v>1</v>
      </c>
      <c r="G17" s="5">
        <v>1</v>
      </c>
    </row>
    <row r="18" spans="1:7" x14ac:dyDescent="0.25">
      <c r="A18" s="2">
        <v>44104</v>
      </c>
      <c r="B18" s="2"/>
      <c r="C18" s="4" t="s">
        <v>10</v>
      </c>
      <c r="D18" s="4" t="s">
        <v>42</v>
      </c>
      <c r="E18" s="4">
        <v>254</v>
      </c>
      <c r="F18" s="3">
        <v>1</v>
      </c>
      <c r="G18" s="5">
        <v>1</v>
      </c>
    </row>
    <row r="19" spans="1:7" x14ac:dyDescent="0.25">
      <c r="A19" s="2">
        <v>44105</v>
      </c>
      <c r="B19" s="2"/>
      <c r="C19" s="4" t="s">
        <v>10</v>
      </c>
      <c r="D19" s="4" t="s">
        <v>35</v>
      </c>
      <c r="E19" s="4">
        <v>256</v>
      </c>
      <c r="F19" s="3">
        <v>1</v>
      </c>
      <c r="G19" s="5">
        <v>1</v>
      </c>
    </row>
    <row r="20" spans="1:7" x14ac:dyDescent="0.25">
      <c r="A20" s="2">
        <v>44107</v>
      </c>
      <c r="B20" s="2"/>
      <c r="C20" s="4" t="s">
        <v>10</v>
      </c>
      <c r="D20" s="4" t="s">
        <v>37</v>
      </c>
      <c r="E20" s="4">
        <v>259</v>
      </c>
      <c r="F20" s="3">
        <v>1</v>
      </c>
      <c r="G20" s="5">
        <v>1</v>
      </c>
    </row>
    <row r="21" spans="1:7" x14ac:dyDescent="0.25">
      <c r="A21" s="2">
        <v>44107</v>
      </c>
      <c r="B21" s="2"/>
      <c r="C21" s="4" t="s">
        <v>10</v>
      </c>
      <c r="D21" s="4" t="s">
        <v>36</v>
      </c>
      <c r="E21" s="4">
        <v>257</v>
      </c>
      <c r="F21" s="3">
        <v>1</v>
      </c>
      <c r="G21" s="5">
        <v>1</v>
      </c>
    </row>
    <row r="22" spans="1:7" x14ac:dyDescent="0.25">
      <c r="A22" s="2">
        <v>44109</v>
      </c>
      <c r="B22" s="2"/>
      <c r="C22" s="4" t="s">
        <v>10</v>
      </c>
      <c r="D22" s="4" t="s">
        <v>38</v>
      </c>
      <c r="E22" s="4">
        <v>260</v>
      </c>
      <c r="F22" s="3">
        <v>1</v>
      </c>
      <c r="G22" s="5">
        <v>1</v>
      </c>
    </row>
    <row r="23" spans="1:7" x14ac:dyDescent="0.25">
      <c r="A23" s="2">
        <v>44110</v>
      </c>
      <c r="B23" s="2"/>
      <c r="C23" s="4" t="s">
        <v>10</v>
      </c>
      <c r="D23" s="4" t="s">
        <v>40</v>
      </c>
      <c r="E23" s="4">
        <v>262</v>
      </c>
      <c r="F23" s="3">
        <v>1</v>
      </c>
      <c r="G23" s="5">
        <v>1</v>
      </c>
    </row>
    <row r="24" spans="1:7" x14ac:dyDescent="0.25">
      <c r="A24" s="2">
        <v>44110</v>
      </c>
      <c r="B24" s="2"/>
      <c r="C24" s="4" t="s">
        <v>10</v>
      </c>
      <c r="D24" s="4" t="s">
        <v>39</v>
      </c>
      <c r="E24" s="4">
        <v>263</v>
      </c>
      <c r="F24" s="3">
        <v>1</v>
      </c>
      <c r="G24" s="5">
        <v>1</v>
      </c>
    </row>
    <row r="25" spans="1:7" x14ac:dyDescent="0.25">
      <c r="A25" s="2">
        <v>44112</v>
      </c>
      <c r="B25" s="2"/>
      <c r="C25" s="4" t="s">
        <v>10</v>
      </c>
      <c r="D25" s="4" t="s">
        <v>43</v>
      </c>
      <c r="E25" s="4">
        <v>265</v>
      </c>
      <c r="F25" s="3">
        <v>1</v>
      </c>
      <c r="G25" s="5">
        <v>1</v>
      </c>
    </row>
    <row r="26" spans="1:7" x14ac:dyDescent="0.25">
      <c r="A26" s="2">
        <v>44114</v>
      </c>
      <c r="B26" s="2"/>
      <c r="C26" s="4" t="s">
        <v>10</v>
      </c>
      <c r="D26" s="4" t="s">
        <v>44</v>
      </c>
      <c r="E26" s="4">
        <v>266</v>
      </c>
      <c r="F26" s="3">
        <v>1</v>
      </c>
      <c r="G26" s="5">
        <v>1</v>
      </c>
    </row>
    <row r="27" spans="1:7" x14ac:dyDescent="0.25">
      <c r="A27" s="2">
        <v>44114</v>
      </c>
      <c r="B27" s="2"/>
      <c r="C27" s="4" t="s">
        <v>10</v>
      </c>
      <c r="D27" s="4" t="s">
        <v>46</v>
      </c>
      <c r="E27" s="4">
        <v>267</v>
      </c>
      <c r="F27" s="3">
        <v>1</v>
      </c>
      <c r="G27" s="5">
        <v>1</v>
      </c>
    </row>
    <row r="28" spans="1:7" x14ac:dyDescent="0.25">
      <c r="A28" s="2">
        <v>44117</v>
      </c>
      <c r="B28" s="2"/>
      <c r="C28" s="4" t="s">
        <v>10</v>
      </c>
      <c r="D28" s="4" t="s">
        <v>47</v>
      </c>
      <c r="E28" s="4">
        <v>269</v>
      </c>
      <c r="F28" s="3">
        <v>1</v>
      </c>
      <c r="G28" s="5">
        <v>1</v>
      </c>
    </row>
    <row r="29" spans="1:7" x14ac:dyDescent="0.25">
      <c r="A29" s="2">
        <v>44117</v>
      </c>
      <c r="B29" s="2"/>
      <c r="C29" s="4" t="s">
        <v>10</v>
      </c>
      <c r="D29" s="4" t="s">
        <v>48</v>
      </c>
      <c r="E29" s="4">
        <v>271</v>
      </c>
      <c r="F29" s="3">
        <v>1</v>
      </c>
      <c r="G29" s="5">
        <v>1</v>
      </c>
    </row>
    <row r="30" spans="1:7" x14ac:dyDescent="0.25">
      <c r="A30" s="2">
        <v>44118</v>
      </c>
      <c r="B30" s="2"/>
      <c r="C30" s="4" t="s">
        <v>10</v>
      </c>
      <c r="D30" s="4" t="s">
        <v>49</v>
      </c>
      <c r="E30" s="4">
        <v>272</v>
      </c>
      <c r="F30" s="3">
        <v>1</v>
      </c>
      <c r="G30" s="5">
        <v>1</v>
      </c>
    </row>
    <row r="31" spans="1:7" x14ac:dyDescent="0.25">
      <c r="A31" s="2">
        <v>44119</v>
      </c>
      <c r="B31" s="2"/>
      <c r="C31" s="4" t="s">
        <v>10</v>
      </c>
      <c r="D31" s="4" t="s">
        <v>50</v>
      </c>
      <c r="E31" s="4">
        <v>274</v>
      </c>
      <c r="F31" s="3">
        <v>1</v>
      </c>
      <c r="G31" s="5">
        <v>1</v>
      </c>
    </row>
    <row r="32" spans="1:7" x14ac:dyDescent="0.25">
      <c r="A32" s="2">
        <v>44120</v>
      </c>
      <c r="B32" s="2"/>
      <c r="C32" s="4" t="s">
        <v>10</v>
      </c>
      <c r="D32" s="4" t="s">
        <v>56</v>
      </c>
      <c r="E32" s="4">
        <v>286</v>
      </c>
      <c r="F32" s="3">
        <v>1</v>
      </c>
      <c r="G32" s="5">
        <v>1</v>
      </c>
    </row>
    <row r="33" spans="1:7" x14ac:dyDescent="0.25">
      <c r="A33" s="2">
        <v>44121</v>
      </c>
      <c r="B33" s="2"/>
      <c r="C33" s="4" t="s">
        <v>10</v>
      </c>
      <c r="D33" s="4" t="s">
        <v>51</v>
      </c>
      <c r="E33" s="4">
        <v>264</v>
      </c>
      <c r="F33" s="3">
        <v>1</v>
      </c>
      <c r="G33" s="5">
        <v>1</v>
      </c>
    </row>
    <row r="34" spans="1:7" x14ac:dyDescent="0.25">
      <c r="A34" s="2">
        <v>44124</v>
      </c>
      <c r="B34" s="2"/>
      <c r="C34" s="4" t="s">
        <v>10</v>
      </c>
      <c r="D34" s="4" t="s">
        <v>52</v>
      </c>
      <c r="E34" s="4">
        <v>275</v>
      </c>
      <c r="F34" s="3">
        <v>1</v>
      </c>
      <c r="G34" s="5">
        <v>1</v>
      </c>
    </row>
    <row r="35" spans="1:7" x14ac:dyDescent="0.25">
      <c r="A35" s="2">
        <v>44126</v>
      </c>
      <c r="B35" s="2"/>
      <c r="C35" s="4" t="s">
        <v>10</v>
      </c>
      <c r="D35" s="4" t="s">
        <v>53</v>
      </c>
      <c r="E35" s="4">
        <v>277</v>
      </c>
      <c r="F35" s="3">
        <v>1</v>
      </c>
      <c r="G35" s="5">
        <v>1</v>
      </c>
    </row>
    <row r="36" spans="1:7" x14ac:dyDescent="0.25">
      <c r="A36" s="2">
        <v>44126</v>
      </c>
      <c r="B36" s="2"/>
      <c r="C36" s="4" t="s">
        <v>10</v>
      </c>
      <c r="D36" s="4" t="s">
        <v>55</v>
      </c>
      <c r="E36" s="4">
        <v>278</v>
      </c>
      <c r="F36" s="3">
        <v>1</v>
      </c>
      <c r="G36" s="5">
        <v>1</v>
      </c>
    </row>
    <row r="37" spans="1:7" x14ac:dyDescent="0.25">
      <c r="A37" s="2">
        <v>44126</v>
      </c>
      <c r="B37" s="2"/>
      <c r="C37" s="4" t="s">
        <v>10</v>
      </c>
      <c r="D37" s="4" t="s">
        <v>54</v>
      </c>
      <c r="E37" s="4">
        <v>279</v>
      </c>
      <c r="F37" s="3">
        <v>1</v>
      </c>
      <c r="G37" s="5">
        <v>1</v>
      </c>
    </row>
    <row r="38" spans="1:7" x14ac:dyDescent="0.25">
      <c r="A38" s="2">
        <v>44130</v>
      </c>
      <c r="B38" s="2"/>
      <c r="C38" s="4" t="s">
        <v>10</v>
      </c>
      <c r="D38" s="4" t="s">
        <v>71</v>
      </c>
      <c r="E38" s="4">
        <v>290</v>
      </c>
      <c r="F38" s="3">
        <v>1</v>
      </c>
      <c r="G38" s="5">
        <v>1</v>
      </c>
    </row>
    <row r="39" spans="1:7" x14ac:dyDescent="0.25">
      <c r="A39" s="2">
        <v>44130</v>
      </c>
      <c r="B39" s="2"/>
      <c r="C39" s="4" t="s">
        <v>10</v>
      </c>
      <c r="D39" s="4" t="s">
        <v>75</v>
      </c>
      <c r="E39" s="4">
        <v>289</v>
      </c>
      <c r="F39" s="3">
        <v>1</v>
      </c>
      <c r="G39" s="5">
        <v>1</v>
      </c>
    </row>
    <row r="40" spans="1:7" x14ac:dyDescent="0.25">
      <c r="A40" s="2">
        <v>44130</v>
      </c>
      <c r="B40" s="2"/>
      <c r="C40" s="4" t="s">
        <v>10</v>
      </c>
      <c r="D40" s="4" t="s">
        <v>57</v>
      </c>
      <c r="E40" s="4">
        <v>288</v>
      </c>
      <c r="F40" s="3">
        <v>1</v>
      </c>
      <c r="G40" s="5">
        <v>1</v>
      </c>
    </row>
    <row r="41" spans="1:7" x14ac:dyDescent="0.25">
      <c r="A41" s="2">
        <v>44132</v>
      </c>
      <c r="B41" s="2"/>
      <c r="C41" s="4" t="s">
        <v>10</v>
      </c>
      <c r="D41" s="4" t="s">
        <v>60</v>
      </c>
      <c r="E41" s="4">
        <v>292</v>
      </c>
      <c r="F41" s="3">
        <v>1</v>
      </c>
      <c r="G41" s="5">
        <v>1</v>
      </c>
    </row>
    <row r="42" spans="1:7" x14ac:dyDescent="0.25">
      <c r="A42" s="2">
        <v>44132</v>
      </c>
      <c r="B42" s="2"/>
      <c r="C42" s="4" t="s">
        <v>10</v>
      </c>
      <c r="D42" s="4" t="s">
        <v>59</v>
      </c>
      <c r="E42" s="4">
        <v>293</v>
      </c>
      <c r="F42" s="3">
        <v>1</v>
      </c>
      <c r="G42" s="5">
        <v>1</v>
      </c>
    </row>
    <row r="43" spans="1:7" x14ac:dyDescent="0.25">
      <c r="A43" s="2">
        <v>44132</v>
      </c>
      <c r="B43" s="2"/>
      <c r="C43" s="4" t="s">
        <v>10</v>
      </c>
      <c r="D43" s="4" t="s">
        <v>58</v>
      </c>
      <c r="E43" s="4">
        <v>294</v>
      </c>
      <c r="F43" s="3">
        <v>1</v>
      </c>
      <c r="G43" s="5">
        <v>1</v>
      </c>
    </row>
    <row r="44" spans="1:7" x14ac:dyDescent="0.25">
      <c r="A44" s="2">
        <v>44134</v>
      </c>
      <c r="B44" s="2"/>
      <c r="C44" s="4" t="s">
        <v>10</v>
      </c>
      <c r="D44" s="4" t="s">
        <v>61</v>
      </c>
      <c r="E44" s="4">
        <v>296</v>
      </c>
      <c r="F44" s="3">
        <v>1</v>
      </c>
      <c r="G44" s="5">
        <v>1</v>
      </c>
    </row>
    <row r="45" spans="1:7" x14ac:dyDescent="0.25">
      <c r="A45" s="2">
        <v>44137</v>
      </c>
      <c r="B45" s="2"/>
      <c r="C45" s="4" t="s">
        <v>10</v>
      </c>
      <c r="D45" s="4" t="s">
        <v>62</v>
      </c>
      <c r="E45" s="4">
        <v>297</v>
      </c>
      <c r="F45" s="3">
        <v>1</v>
      </c>
      <c r="G45" s="5">
        <v>1</v>
      </c>
    </row>
    <row r="46" spans="1:7" x14ac:dyDescent="0.25">
      <c r="A46" s="2">
        <v>44137</v>
      </c>
      <c r="B46" s="2"/>
      <c r="C46" s="4" t="s">
        <v>10</v>
      </c>
      <c r="D46" s="4" t="s">
        <v>63</v>
      </c>
      <c r="E46" s="4">
        <v>298</v>
      </c>
      <c r="F46" s="3">
        <v>1</v>
      </c>
      <c r="G46" s="5">
        <v>1</v>
      </c>
    </row>
    <row r="47" spans="1:7" x14ac:dyDescent="0.25">
      <c r="A47" s="2">
        <v>44138</v>
      </c>
      <c r="B47" s="2"/>
      <c r="C47" s="4" t="s">
        <v>10</v>
      </c>
      <c r="D47" s="4" t="s">
        <v>64</v>
      </c>
      <c r="E47" s="4">
        <v>299</v>
      </c>
      <c r="F47" s="3">
        <v>1</v>
      </c>
      <c r="G47" s="5">
        <v>1</v>
      </c>
    </row>
    <row r="48" spans="1:7" x14ac:dyDescent="0.25">
      <c r="A48" s="2">
        <v>44140</v>
      </c>
      <c r="B48" s="2"/>
      <c r="C48" s="4" t="s">
        <v>10</v>
      </c>
      <c r="D48" s="4" t="s">
        <v>67</v>
      </c>
      <c r="E48" s="4">
        <v>303</v>
      </c>
      <c r="F48" s="3">
        <v>1</v>
      </c>
      <c r="G48" s="5">
        <v>1</v>
      </c>
    </row>
    <row r="49" spans="1:7" x14ac:dyDescent="0.25">
      <c r="A49" s="2">
        <v>44140</v>
      </c>
      <c r="B49" s="2"/>
      <c r="C49" s="4" t="s">
        <v>10</v>
      </c>
      <c r="D49" s="4" t="s">
        <v>66</v>
      </c>
      <c r="E49" s="4">
        <v>302</v>
      </c>
      <c r="F49" s="3">
        <v>1</v>
      </c>
      <c r="G49" s="5">
        <v>1</v>
      </c>
    </row>
    <row r="50" spans="1:7" x14ac:dyDescent="0.25">
      <c r="A50" s="2">
        <v>44141</v>
      </c>
      <c r="B50" s="2"/>
      <c r="C50" s="4" t="s">
        <v>10</v>
      </c>
      <c r="D50" s="4" t="s">
        <v>78</v>
      </c>
      <c r="E50" s="4">
        <v>304</v>
      </c>
      <c r="F50" s="3">
        <v>1</v>
      </c>
      <c r="G50" s="5">
        <v>1</v>
      </c>
    </row>
    <row r="51" spans="1:7" x14ac:dyDescent="0.25">
      <c r="A51" s="2">
        <v>44141</v>
      </c>
      <c r="B51" s="2"/>
      <c r="C51" s="4" t="s">
        <v>10</v>
      </c>
      <c r="D51" s="4" t="s">
        <v>70</v>
      </c>
      <c r="E51" s="4">
        <v>300</v>
      </c>
      <c r="F51" s="3">
        <v>1</v>
      </c>
      <c r="G51" s="5">
        <v>1</v>
      </c>
    </row>
    <row r="52" spans="1:7" x14ac:dyDescent="0.25">
      <c r="A52" s="2">
        <v>44144</v>
      </c>
      <c r="B52" s="2"/>
      <c r="C52" s="4" t="s">
        <v>22</v>
      </c>
      <c r="D52" s="4" t="s">
        <v>65</v>
      </c>
      <c r="E52" s="4">
        <v>21865</v>
      </c>
      <c r="F52" s="3">
        <v>1</v>
      </c>
      <c r="G52" s="5">
        <v>1</v>
      </c>
    </row>
    <row r="53" spans="1:7" x14ac:dyDescent="0.25">
      <c r="A53" s="2">
        <v>44146</v>
      </c>
      <c r="B53" s="2"/>
      <c r="C53" s="4" t="s">
        <v>10</v>
      </c>
      <c r="D53" s="4" t="s">
        <v>72</v>
      </c>
      <c r="E53" s="4">
        <v>307</v>
      </c>
      <c r="F53" s="3">
        <v>1</v>
      </c>
      <c r="G53" s="5">
        <v>1</v>
      </c>
    </row>
    <row r="54" spans="1:7" x14ac:dyDescent="0.25">
      <c r="A54" s="2">
        <v>44148</v>
      </c>
      <c r="B54" s="2"/>
      <c r="C54" s="4" t="s">
        <v>22</v>
      </c>
      <c r="D54" s="4" t="s">
        <v>68</v>
      </c>
      <c r="E54" s="4">
        <v>21861</v>
      </c>
      <c r="F54" s="3">
        <v>1</v>
      </c>
      <c r="G54" s="5">
        <v>1</v>
      </c>
    </row>
    <row r="55" spans="1:7" x14ac:dyDescent="0.25">
      <c r="A55" s="2">
        <v>44151</v>
      </c>
      <c r="B55" s="2"/>
      <c r="C55" s="4" t="s">
        <v>10</v>
      </c>
      <c r="D55" s="4" t="s">
        <v>76</v>
      </c>
      <c r="E55" s="4">
        <v>309</v>
      </c>
      <c r="F55" s="3">
        <v>1</v>
      </c>
      <c r="G55" s="5">
        <v>1</v>
      </c>
    </row>
    <row r="56" spans="1:7" x14ac:dyDescent="0.25">
      <c r="A56" s="2">
        <v>44152</v>
      </c>
      <c r="B56" s="2"/>
      <c r="C56" s="4" t="s">
        <v>10</v>
      </c>
      <c r="D56" s="4" t="s">
        <v>91</v>
      </c>
      <c r="E56" s="4">
        <v>311</v>
      </c>
      <c r="F56" s="3">
        <v>1</v>
      </c>
      <c r="G56" s="5">
        <v>1</v>
      </c>
    </row>
    <row r="57" spans="1:7" x14ac:dyDescent="0.25">
      <c r="A57" s="2">
        <v>44152</v>
      </c>
      <c r="B57" s="2"/>
      <c r="C57" s="4" t="s">
        <v>22</v>
      </c>
      <c r="D57" s="4" t="s">
        <v>74</v>
      </c>
      <c r="E57" s="4">
        <v>21899</v>
      </c>
      <c r="F57" s="3">
        <v>1</v>
      </c>
      <c r="G57" s="5">
        <v>1</v>
      </c>
    </row>
    <row r="58" spans="1:7" x14ac:dyDescent="0.25">
      <c r="A58" s="2">
        <v>44152</v>
      </c>
      <c r="B58" s="2"/>
      <c r="C58" s="4" t="s">
        <v>22</v>
      </c>
      <c r="D58" s="4" t="s">
        <v>73</v>
      </c>
      <c r="E58" s="4">
        <v>21897</v>
      </c>
      <c r="F58" s="3">
        <v>1</v>
      </c>
      <c r="G58" s="5">
        <v>1</v>
      </c>
    </row>
    <row r="59" spans="1:7" x14ac:dyDescent="0.25">
      <c r="A59" s="2">
        <v>44153</v>
      </c>
      <c r="B59" s="2"/>
      <c r="C59" s="4" t="s">
        <v>10</v>
      </c>
      <c r="D59" s="4" t="s">
        <v>77</v>
      </c>
      <c r="E59" s="4">
        <v>310</v>
      </c>
      <c r="F59" s="3">
        <v>1</v>
      </c>
      <c r="G59" s="5">
        <v>1</v>
      </c>
    </row>
    <row r="60" spans="1:7" x14ac:dyDescent="0.25">
      <c r="A60" s="2">
        <v>44153</v>
      </c>
      <c r="B60" s="2"/>
      <c r="C60" s="4" t="s">
        <v>10</v>
      </c>
      <c r="D60" s="4" t="s">
        <v>79</v>
      </c>
      <c r="E60" s="4">
        <v>313</v>
      </c>
      <c r="F60" s="3">
        <v>1</v>
      </c>
      <c r="G60" s="5">
        <v>1</v>
      </c>
    </row>
    <row r="61" spans="1:7" x14ac:dyDescent="0.25">
      <c r="A61" s="2">
        <v>44155</v>
      </c>
      <c r="B61" s="2"/>
      <c r="C61" s="4" t="s">
        <v>10</v>
      </c>
      <c r="D61" s="4" t="s">
        <v>83</v>
      </c>
      <c r="E61" s="4">
        <v>315</v>
      </c>
      <c r="F61" s="3">
        <v>1</v>
      </c>
      <c r="G61" s="5">
        <v>1</v>
      </c>
    </row>
    <row r="62" spans="1:7" x14ac:dyDescent="0.25">
      <c r="A62" s="2">
        <v>44155</v>
      </c>
      <c r="B62" s="2"/>
      <c r="C62" s="4" t="s">
        <v>10</v>
      </c>
      <c r="D62" s="4" t="s">
        <v>80</v>
      </c>
      <c r="E62" s="4">
        <v>318</v>
      </c>
      <c r="F62" s="3">
        <v>1</v>
      </c>
      <c r="G62" s="5">
        <v>1</v>
      </c>
    </row>
    <row r="63" spans="1:7" x14ac:dyDescent="0.25">
      <c r="A63" s="2">
        <v>44155</v>
      </c>
      <c r="B63" s="2"/>
      <c r="C63" s="4" t="s">
        <v>10</v>
      </c>
      <c r="D63" s="4" t="s">
        <v>84</v>
      </c>
      <c r="E63" s="4">
        <v>320</v>
      </c>
      <c r="F63" s="3">
        <v>1</v>
      </c>
      <c r="G63" s="5">
        <v>1</v>
      </c>
    </row>
    <row r="64" spans="1:7" x14ac:dyDescent="0.25">
      <c r="A64" s="2">
        <v>44156</v>
      </c>
      <c r="B64" s="2"/>
      <c r="C64" s="4" t="s">
        <v>22</v>
      </c>
      <c r="D64" s="4" t="s">
        <v>69</v>
      </c>
      <c r="E64" s="4">
        <v>21896</v>
      </c>
      <c r="F64" s="3">
        <v>1</v>
      </c>
      <c r="G64" s="5">
        <v>1</v>
      </c>
    </row>
    <row r="65" spans="1:7" x14ac:dyDescent="0.25">
      <c r="A65" s="2">
        <v>44158</v>
      </c>
      <c r="B65" s="2"/>
      <c r="C65" s="4" t="s">
        <v>10</v>
      </c>
      <c r="D65" s="4" t="s">
        <v>85</v>
      </c>
      <c r="E65" s="4">
        <v>321</v>
      </c>
      <c r="F65" s="3">
        <v>1</v>
      </c>
      <c r="G65" s="5">
        <v>1</v>
      </c>
    </row>
    <row r="66" spans="1:7" x14ac:dyDescent="0.25">
      <c r="A66" s="2">
        <v>44160</v>
      </c>
      <c r="B66" s="2"/>
      <c r="C66" s="4" t="s">
        <v>22</v>
      </c>
      <c r="D66" s="4" t="s">
        <v>73</v>
      </c>
      <c r="E66" s="4">
        <v>21897</v>
      </c>
      <c r="F66" s="3">
        <v>2</v>
      </c>
      <c r="G66" s="5">
        <v>1</v>
      </c>
    </row>
    <row r="67" spans="1:7" x14ac:dyDescent="0.25">
      <c r="A67" s="2">
        <v>44160</v>
      </c>
      <c r="B67" s="2"/>
      <c r="C67" s="4" t="s">
        <v>22</v>
      </c>
      <c r="D67" s="4" t="s">
        <v>74</v>
      </c>
      <c r="E67" s="4">
        <v>21899</v>
      </c>
      <c r="F67" s="3">
        <v>2</v>
      </c>
      <c r="G67" s="5">
        <v>1</v>
      </c>
    </row>
    <row r="68" spans="1:7" x14ac:dyDescent="0.25">
      <c r="A68" s="2">
        <v>44161</v>
      </c>
      <c r="B68" s="2"/>
      <c r="C68" s="4" t="s">
        <v>10</v>
      </c>
      <c r="D68" s="4" t="s">
        <v>100</v>
      </c>
      <c r="E68" s="4">
        <v>328</v>
      </c>
      <c r="F68" s="3">
        <v>1</v>
      </c>
      <c r="G68" s="5">
        <v>1</v>
      </c>
    </row>
    <row r="69" spans="1:7" x14ac:dyDescent="0.25">
      <c r="A69" s="2">
        <v>44162</v>
      </c>
      <c r="B69" s="2"/>
      <c r="C69" s="4" t="s">
        <v>10</v>
      </c>
      <c r="D69" s="4" t="s">
        <v>90</v>
      </c>
      <c r="E69" s="4">
        <v>326</v>
      </c>
      <c r="F69" s="3">
        <v>1</v>
      </c>
      <c r="G69" s="5">
        <v>1</v>
      </c>
    </row>
    <row r="70" spans="1:7" x14ac:dyDescent="0.25">
      <c r="A70" s="2">
        <v>44162</v>
      </c>
      <c r="B70" s="2"/>
      <c r="C70" s="4" t="s">
        <v>10</v>
      </c>
      <c r="D70" s="4" t="s">
        <v>86</v>
      </c>
      <c r="E70" s="4">
        <v>325</v>
      </c>
      <c r="F70" s="3">
        <v>1</v>
      </c>
      <c r="G70" s="5">
        <v>1</v>
      </c>
    </row>
    <row r="71" spans="1:7" x14ac:dyDescent="0.25">
      <c r="A71" s="2">
        <v>44163</v>
      </c>
      <c r="B71" s="2"/>
      <c r="C71" s="4" t="s">
        <v>10</v>
      </c>
      <c r="D71" s="4" t="s">
        <v>89</v>
      </c>
      <c r="E71" s="4">
        <v>329</v>
      </c>
      <c r="F71" s="3">
        <v>1</v>
      </c>
      <c r="G71" s="5">
        <v>1</v>
      </c>
    </row>
    <row r="72" spans="1:7" x14ac:dyDescent="0.25">
      <c r="A72" s="2">
        <v>44167</v>
      </c>
      <c r="B72" s="2"/>
      <c r="C72" s="4" t="s">
        <v>10</v>
      </c>
      <c r="D72" s="4" t="s">
        <v>99</v>
      </c>
      <c r="E72" s="4">
        <v>331</v>
      </c>
      <c r="F72" s="3">
        <v>1</v>
      </c>
      <c r="G72" s="5">
        <v>1</v>
      </c>
    </row>
    <row r="73" spans="1:7" x14ac:dyDescent="0.25">
      <c r="A73" s="2">
        <v>44167</v>
      </c>
      <c r="B73" s="2"/>
      <c r="C73" s="4" t="s">
        <v>10</v>
      </c>
      <c r="D73" s="4" t="s">
        <v>95</v>
      </c>
      <c r="E73" s="4">
        <v>332</v>
      </c>
      <c r="F73" s="3">
        <v>1</v>
      </c>
      <c r="G73" s="5">
        <v>1</v>
      </c>
    </row>
    <row r="74" spans="1:7" x14ac:dyDescent="0.25">
      <c r="A74" s="2">
        <v>44168</v>
      </c>
      <c r="B74" s="2"/>
      <c r="C74" s="4" t="s">
        <v>82</v>
      </c>
      <c r="D74" s="4" t="s">
        <v>88</v>
      </c>
      <c r="E74" s="4">
        <v>2416</v>
      </c>
      <c r="F74" s="3">
        <v>1</v>
      </c>
      <c r="G74" s="5">
        <v>1</v>
      </c>
    </row>
    <row r="75" spans="1:7" x14ac:dyDescent="0.25">
      <c r="A75" s="2">
        <v>44168</v>
      </c>
      <c r="B75" s="2"/>
      <c r="C75" s="4" t="s">
        <v>10</v>
      </c>
      <c r="D75" s="4" t="s">
        <v>96</v>
      </c>
      <c r="E75" s="4">
        <v>1011</v>
      </c>
      <c r="F75" s="3">
        <v>1</v>
      </c>
      <c r="G75" s="5">
        <v>1</v>
      </c>
    </row>
    <row r="76" spans="1:7" x14ac:dyDescent="0.25">
      <c r="A76" s="2">
        <v>44168</v>
      </c>
      <c r="B76" s="2"/>
      <c r="C76" s="4" t="s">
        <v>82</v>
      </c>
      <c r="D76" s="4" t="s">
        <v>88</v>
      </c>
      <c r="E76" s="4">
        <v>2408</v>
      </c>
      <c r="F76" s="3">
        <v>1</v>
      </c>
      <c r="G76" s="5">
        <v>1</v>
      </c>
    </row>
    <row r="77" spans="1:7" x14ac:dyDescent="0.25">
      <c r="A77" s="2">
        <v>44173</v>
      </c>
      <c r="B77" s="2"/>
      <c r="C77" s="4" t="s">
        <v>10</v>
      </c>
      <c r="D77" s="4" t="s">
        <v>103</v>
      </c>
      <c r="E77" s="4">
        <v>338</v>
      </c>
      <c r="F77" s="3">
        <v>1</v>
      </c>
      <c r="G77" s="5">
        <v>1</v>
      </c>
    </row>
    <row r="78" spans="1:7" x14ac:dyDescent="0.25">
      <c r="A78" s="2">
        <v>44174</v>
      </c>
      <c r="B78" s="2"/>
      <c r="C78" s="4" t="s">
        <v>250</v>
      </c>
      <c r="D78" s="4" t="s">
        <v>252</v>
      </c>
      <c r="E78" s="4">
        <v>22094</v>
      </c>
      <c r="F78" s="3">
        <v>1</v>
      </c>
      <c r="G78" s="5">
        <v>1</v>
      </c>
    </row>
    <row r="79" spans="1:7" x14ac:dyDescent="0.25">
      <c r="A79" s="2">
        <v>44174</v>
      </c>
      <c r="B79" s="2"/>
      <c r="C79" s="4" t="s">
        <v>250</v>
      </c>
      <c r="D79" s="4" t="s">
        <v>251</v>
      </c>
      <c r="E79" s="4">
        <v>22092</v>
      </c>
      <c r="F79" s="3">
        <v>1</v>
      </c>
      <c r="G79" s="5">
        <v>1</v>
      </c>
    </row>
    <row r="80" spans="1:7" x14ac:dyDescent="0.25">
      <c r="A80" s="2">
        <v>44176</v>
      </c>
      <c r="B80" s="2"/>
      <c r="C80" s="4" t="s">
        <v>250</v>
      </c>
      <c r="D80" s="4" t="s">
        <v>252</v>
      </c>
      <c r="E80" s="4">
        <v>22091</v>
      </c>
      <c r="F80" s="3">
        <v>1</v>
      </c>
      <c r="G80" s="5">
        <v>1</v>
      </c>
    </row>
    <row r="81" spans="1:7" x14ac:dyDescent="0.25">
      <c r="A81" s="2">
        <v>44176</v>
      </c>
      <c r="B81" s="2"/>
      <c r="C81" s="4" t="s">
        <v>22</v>
      </c>
      <c r="D81" s="4" t="s">
        <v>92</v>
      </c>
      <c r="E81" s="4">
        <v>22170</v>
      </c>
      <c r="F81" s="3">
        <v>1</v>
      </c>
      <c r="G81" s="5">
        <v>1</v>
      </c>
    </row>
    <row r="82" spans="1:7" x14ac:dyDescent="0.25">
      <c r="A82" s="2">
        <v>44176</v>
      </c>
      <c r="B82" s="2"/>
      <c r="C82" s="4" t="s">
        <v>22</v>
      </c>
      <c r="D82" s="4" t="s">
        <v>87</v>
      </c>
      <c r="E82" s="4">
        <v>22173</v>
      </c>
      <c r="F82" s="3">
        <v>1</v>
      </c>
      <c r="G82" s="5">
        <v>1</v>
      </c>
    </row>
    <row r="83" spans="1:7" x14ac:dyDescent="0.25">
      <c r="A83" s="2">
        <v>44177</v>
      </c>
      <c r="B83" s="2"/>
      <c r="C83" s="4" t="s">
        <v>250</v>
      </c>
      <c r="D83" s="4" t="s">
        <v>253</v>
      </c>
      <c r="E83" s="4">
        <v>22098</v>
      </c>
      <c r="F83" s="3">
        <v>1</v>
      </c>
      <c r="G83" s="5">
        <v>1</v>
      </c>
    </row>
    <row r="84" spans="1:7" x14ac:dyDescent="0.25">
      <c r="A84" s="2">
        <v>44179</v>
      </c>
      <c r="B84" s="2"/>
      <c r="C84" s="4" t="s">
        <v>250</v>
      </c>
      <c r="D84" s="4" t="s">
        <v>251</v>
      </c>
      <c r="E84" s="4">
        <v>22093</v>
      </c>
      <c r="F84" s="3">
        <v>1</v>
      </c>
      <c r="G84" s="5">
        <v>1</v>
      </c>
    </row>
    <row r="85" spans="1:7" x14ac:dyDescent="0.25">
      <c r="A85" s="2">
        <v>44180</v>
      </c>
      <c r="B85" s="2"/>
      <c r="C85" s="4" t="s">
        <v>82</v>
      </c>
      <c r="D85" s="4" t="s">
        <v>97</v>
      </c>
      <c r="E85" s="4">
        <v>2409</v>
      </c>
      <c r="F85" s="3">
        <v>1</v>
      </c>
      <c r="G85" s="5">
        <v>1</v>
      </c>
    </row>
    <row r="86" spans="1:7" x14ac:dyDescent="0.25">
      <c r="A86" s="2">
        <v>44181</v>
      </c>
      <c r="B86" s="2"/>
      <c r="C86" s="4" t="s">
        <v>250</v>
      </c>
      <c r="D86" s="4" t="s">
        <v>251</v>
      </c>
      <c r="E86" s="4">
        <v>22095</v>
      </c>
      <c r="F86" s="3">
        <v>1</v>
      </c>
      <c r="G86" s="5">
        <v>1</v>
      </c>
    </row>
    <row r="87" spans="1:7" x14ac:dyDescent="0.25">
      <c r="A87" s="2">
        <v>44182</v>
      </c>
      <c r="B87" s="2"/>
      <c r="C87" s="4" t="s">
        <v>10</v>
      </c>
      <c r="D87" s="4" t="s">
        <v>110</v>
      </c>
      <c r="E87" s="4">
        <v>342</v>
      </c>
      <c r="F87" s="3">
        <v>1</v>
      </c>
      <c r="G87" s="5">
        <v>1</v>
      </c>
    </row>
    <row r="88" spans="1:7" x14ac:dyDescent="0.25">
      <c r="A88" s="2">
        <v>44183</v>
      </c>
      <c r="B88" s="2"/>
      <c r="C88" s="4" t="s">
        <v>250</v>
      </c>
      <c r="D88" s="4" t="s">
        <v>254</v>
      </c>
      <c r="E88" s="4">
        <v>22096</v>
      </c>
      <c r="F88" s="3">
        <v>1</v>
      </c>
      <c r="G88" s="5">
        <v>1</v>
      </c>
    </row>
    <row r="89" spans="1:7" x14ac:dyDescent="0.25">
      <c r="A89" s="2">
        <v>44183</v>
      </c>
      <c r="B89" s="2"/>
      <c r="C89" s="4" t="s">
        <v>250</v>
      </c>
      <c r="D89" s="4" t="s">
        <v>255</v>
      </c>
      <c r="E89" s="4">
        <v>22097</v>
      </c>
      <c r="F89" s="3">
        <v>1</v>
      </c>
      <c r="G89" s="5">
        <v>1</v>
      </c>
    </row>
    <row r="90" spans="1:7" x14ac:dyDescent="0.25">
      <c r="A90" s="2">
        <v>44186</v>
      </c>
      <c r="B90" s="2"/>
      <c r="C90" s="4" t="s">
        <v>10</v>
      </c>
      <c r="D90" s="4" t="s">
        <v>109</v>
      </c>
      <c r="E90" s="4">
        <v>345</v>
      </c>
      <c r="F90" s="3">
        <v>1</v>
      </c>
      <c r="G90" s="5">
        <v>1</v>
      </c>
    </row>
    <row r="91" spans="1:7" x14ac:dyDescent="0.25">
      <c r="A91" s="2">
        <v>44187</v>
      </c>
      <c r="B91" s="2"/>
      <c r="C91" s="4" t="s">
        <v>82</v>
      </c>
      <c r="D91" s="4" t="s">
        <v>98</v>
      </c>
      <c r="E91" s="4">
        <v>2410</v>
      </c>
      <c r="F91" s="3">
        <v>1</v>
      </c>
      <c r="G91" s="5">
        <v>1</v>
      </c>
    </row>
    <row r="92" spans="1:7" x14ac:dyDescent="0.25">
      <c r="A92" s="2">
        <v>44192</v>
      </c>
      <c r="B92" s="2"/>
      <c r="C92" s="4" t="s">
        <v>114</v>
      </c>
      <c r="D92" s="4" t="s">
        <v>105</v>
      </c>
      <c r="E92" s="4">
        <v>21948</v>
      </c>
      <c r="F92" s="3">
        <v>1</v>
      </c>
      <c r="G92" s="5">
        <v>1</v>
      </c>
    </row>
    <row r="93" spans="1:7" x14ac:dyDescent="0.25">
      <c r="A93" s="2">
        <v>44193</v>
      </c>
      <c r="B93" s="2"/>
      <c r="C93" s="4" t="s">
        <v>21</v>
      </c>
      <c r="D93" s="4" t="s">
        <v>112</v>
      </c>
      <c r="E93" s="4">
        <v>21382</v>
      </c>
      <c r="F93" s="3">
        <v>1</v>
      </c>
      <c r="G93" s="5">
        <v>1</v>
      </c>
    </row>
    <row r="94" spans="1:7" x14ac:dyDescent="0.25">
      <c r="A94" s="2">
        <v>44193</v>
      </c>
      <c r="B94" s="2"/>
      <c r="C94" s="4" t="s">
        <v>114</v>
      </c>
      <c r="D94" s="4" t="s">
        <v>113</v>
      </c>
      <c r="E94" s="4">
        <v>21939</v>
      </c>
      <c r="F94" s="3">
        <v>2</v>
      </c>
      <c r="G94" s="5">
        <v>1</v>
      </c>
    </row>
    <row r="95" spans="1:7" x14ac:dyDescent="0.25">
      <c r="A95" s="2">
        <v>44194</v>
      </c>
      <c r="B95" s="2"/>
      <c r="C95" s="4" t="s">
        <v>10</v>
      </c>
      <c r="D95" s="4" t="s">
        <v>115</v>
      </c>
      <c r="E95" s="4">
        <v>353</v>
      </c>
      <c r="F95" s="3">
        <v>1</v>
      </c>
      <c r="G95" s="5">
        <v>1</v>
      </c>
    </row>
    <row r="96" spans="1:7" x14ac:dyDescent="0.25">
      <c r="A96" s="2">
        <v>44195</v>
      </c>
      <c r="B96" s="2"/>
      <c r="C96" s="4" t="s">
        <v>10</v>
      </c>
      <c r="D96" s="4" t="s">
        <v>132</v>
      </c>
      <c r="E96" s="4">
        <v>359</v>
      </c>
      <c r="F96" s="3">
        <v>1</v>
      </c>
      <c r="G96" s="5">
        <v>1</v>
      </c>
    </row>
    <row r="97" spans="1:7" x14ac:dyDescent="0.25">
      <c r="A97" s="2">
        <v>44195</v>
      </c>
      <c r="B97" s="2"/>
      <c r="C97" s="4" t="s">
        <v>10</v>
      </c>
      <c r="D97" s="4" t="s">
        <v>133</v>
      </c>
      <c r="E97" s="4">
        <v>360</v>
      </c>
      <c r="F97" s="3">
        <v>1</v>
      </c>
      <c r="G97" s="5">
        <v>1</v>
      </c>
    </row>
    <row r="98" spans="1:7" x14ac:dyDescent="0.25">
      <c r="A98" s="2">
        <v>44195</v>
      </c>
      <c r="B98" s="2"/>
      <c r="C98" s="4" t="s">
        <v>10</v>
      </c>
      <c r="D98" s="4" t="s">
        <v>131</v>
      </c>
      <c r="E98" s="4">
        <v>358</v>
      </c>
      <c r="F98" s="3">
        <v>1</v>
      </c>
      <c r="G98" s="5">
        <v>1</v>
      </c>
    </row>
    <row r="99" spans="1:7" x14ac:dyDescent="0.25">
      <c r="A99" s="2">
        <v>44195</v>
      </c>
      <c r="B99" s="2"/>
      <c r="C99" s="4" t="s">
        <v>10</v>
      </c>
      <c r="D99" s="4" t="s">
        <v>155</v>
      </c>
      <c r="E99" s="4">
        <v>354</v>
      </c>
      <c r="F99" s="3">
        <v>1</v>
      </c>
      <c r="G99" s="5">
        <v>1</v>
      </c>
    </row>
    <row r="100" spans="1:7" x14ac:dyDescent="0.25">
      <c r="A100" s="2">
        <v>44195</v>
      </c>
      <c r="B100" s="2"/>
      <c r="C100" s="4" t="s">
        <v>10</v>
      </c>
      <c r="D100" s="4" t="s">
        <v>156</v>
      </c>
      <c r="E100" s="4">
        <v>355</v>
      </c>
      <c r="F100" s="3">
        <v>1</v>
      </c>
      <c r="G100" s="5">
        <v>1</v>
      </c>
    </row>
    <row r="101" spans="1:7" x14ac:dyDescent="0.25">
      <c r="A101" s="2">
        <v>44199</v>
      </c>
      <c r="B101" s="2"/>
      <c r="C101" s="4" t="s">
        <v>117</v>
      </c>
      <c r="D101" s="4" t="s">
        <v>118</v>
      </c>
      <c r="E101" s="4">
        <v>21977</v>
      </c>
      <c r="F101" s="3">
        <v>1</v>
      </c>
      <c r="G101" s="5">
        <v>1</v>
      </c>
    </row>
    <row r="102" spans="1:7" x14ac:dyDescent="0.25">
      <c r="A102" s="2">
        <v>44199</v>
      </c>
      <c r="B102" s="2"/>
      <c r="C102" s="4" t="s">
        <v>117</v>
      </c>
      <c r="D102" s="4" t="s">
        <v>119</v>
      </c>
      <c r="E102" s="4">
        <v>21978</v>
      </c>
      <c r="F102" s="3">
        <v>1</v>
      </c>
      <c r="G102" s="5">
        <v>1</v>
      </c>
    </row>
    <row r="103" spans="1:7" x14ac:dyDescent="0.25">
      <c r="A103" s="2">
        <v>44200</v>
      </c>
      <c r="B103" s="2"/>
      <c r="C103" s="4" t="s">
        <v>114</v>
      </c>
      <c r="D103" s="4" t="s">
        <v>116</v>
      </c>
      <c r="E103" s="4">
        <v>21944</v>
      </c>
      <c r="F103" s="3">
        <v>1</v>
      </c>
      <c r="G103" s="5">
        <v>1</v>
      </c>
    </row>
    <row r="104" spans="1:7" x14ac:dyDescent="0.25">
      <c r="A104" s="2">
        <v>44200</v>
      </c>
      <c r="B104" s="2"/>
      <c r="C104" s="4" t="s">
        <v>120</v>
      </c>
      <c r="D104" s="4" t="s">
        <v>121</v>
      </c>
      <c r="E104" s="4">
        <v>22102</v>
      </c>
      <c r="F104" s="3">
        <v>1</v>
      </c>
      <c r="G104" s="5">
        <v>1</v>
      </c>
    </row>
    <row r="105" spans="1:7" x14ac:dyDescent="0.25">
      <c r="A105" s="2">
        <v>44201</v>
      </c>
      <c r="B105" s="2"/>
      <c r="C105" s="4" t="s">
        <v>114</v>
      </c>
      <c r="D105" s="4" t="s">
        <v>113</v>
      </c>
      <c r="E105" s="4">
        <v>21939</v>
      </c>
      <c r="F105" s="3">
        <v>3</v>
      </c>
      <c r="G105" s="5">
        <v>1</v>
      </c>
    </row>
    <row r="106" spans="1:7" x14ac:dyDescent="0.25">
      <c r="A106" s="2">
        <v>44202</v>
      </c>
      <c r="B106" s="2"/>
      <c r="C106" s="4" t="s">
        <v>122</v>
      </c>
      <c r="D106" s="4" t="s">
        <v>129</v>
      </c>
      <c r="E106" s="4">
        <v>22330</v>
      </c>
      <c r="F106" s="3">
        <v>1</v>
      </c>
      <c r="G106" s="5">
        <v>1</v>
      </c>
    </row>
    <row r="107" spans="1:7" x14ac:dyDescent="0.25">
      <c r="A107" s="2">
        <v>44202</v>
      </c>
      <c r="B107" s="2"/>
      <c r="C107" s="4" t="s">
        <v>122</v>
      </c>
      <c r="D107" s="4" t="s">
        <v>128</v>
      </c>
      <c r="E107" s="4">
        <v>22332</v>
      </c>
      <c r="F107" s="3">
        <v>1</v>
      </c>
      <c r="G107" s="5">
        <v>1</v>
      </c>
    </row>
    <row r="108" spans="1:7" x14ac:dyDescent="0.25">
      <c r="A108" s="2">
        <v>44202</v>
      </c>
      <c r="B108" s="2"/>
      <c r="C108" s="4" t="s">
        <v>122</v>
      </c>
      <c r="D108" s="4" t="s">
        <v>127</v>
      </c>
      <c r="E108" s="4">
        <v>22331</v>
      </c>
      <c r="F108" s="3">
        <v>1</v>
      </c>
      <c r="G108" s="5">
        <v>1</v>
      </c>
    </row>
    <row r="109" spans="1:7" x14ac:dyDescent="0.25">
      <c r="A109" s="2">
        <v>44203</v>
      </c>
      <c r="B109" s="2"/>
      <c r="C109" s="4" t="s">
        <v>114</v>
      </c>
      <c r="D109" s="4" t="s">
        <v>124</v>
      </c>
      <c r="E109" s="4">
        <v>21940</v>
      </c>
      <c r="F109" s="3">
        <v>1</v>
      </c>
      <c r="G109" s="5">
        <v>1</v>
      </c>
    </row>
    <row r="110" spans="1:7" x14ac:dyDescent="0.25">
      <c r="A110" s="2">
        <v>44204</v>
      </c>
      <c r="B110" s="2"/>
      <c r="C110" s="4" t="s">
        <v>22</v>
      </c>
      <c r="D110" s="4" t="s">
        <v>69</v>
      </c>
      <c r="E110" s="4">
        <v>22245</v>
      </c>
      <c r="F110" s="3">
        <v>1</v>
      </c>
      <c r="G110" s="5">
        <v>1</v>
      </c>
    </row>
    <row r="111" spans="1:7" x14ac:dyDescent="0.25">
      <c r="A111" s="2">
        <v>44204</v>
      </c>
      <c r="B111" s="2"/>
      <c r="C111" s="4" t="s">
        <v>21</v>
      </c>
      <c r="D111" s="4" t="s">
        <v>112</v>
      </c>
      <c r="E111" s="4">
        <v>21382</v>
      </c>
      <c r="F111" s="3">
        <v>2</v>
      </c>
      <c r="G111" s="5">
        <v>1</v>
      </c>
    </row>
    <row r="112" spans="1:7" x14ac:dyDescent="0.25">
      <c r="A112" s="2">
        <v>44205</v>
      </c>
      <c r="B112" s="2"/>
      <c r="C112" s="4" t="s">
        <v>22</v>
      </c>
      <c r="D112" s="4" t="s">
        <v>65</v>
      </c>
      <c r="E112" s="4">
        <v>22243</v>
      </c>
      <c r="F112" s="3">
        <v>1</v>
      </c>
      <c r="G112" s="5">
        <v>1</v>
      </c>
    </row>
    <row r="113" spans="1:7" x14ac:dyDescent="0.25">
      <c r="A113" s="2">
        <v>44205</v>
      </c>
      <c r="B113" s="2"/>
      <c r="C113" s="4" t="s">
        <v>22</v>
      </c>
      <c r="D113" s="4" t="s">
        <v>125</v>
      </c>
      <c r="E113" s="4">
        <v>22240</v>
      </c>
      <c r="F113" s="3">
        <v>1</v>
      </c>
      <c r="G113" s="5">
        <v>1</v>
      </c>
    </row>
    <row r="114" spans="1:7" x14ac:dyDescent="0.25">
      <c r="A114" s="2">
        <v>44207</v>
      </c>
      <c r="B114" s="2"/>
      <c r="C114" s="4" t="s">
        <v>21</v>
      </c>
      <c r="D114" s="4" t="s">
        <v>135</v>
      </c>
      <c r="E114" s="4">
        <v>21370</v>
      </c>
      <c r="F114" s="3">
        <v>1</v>
      </c>
      <c r="G114" s="5">
        <v>1</v>
      </c>
    </row>
    <row r="115" spans="1:7" x14ac:dyDescent="0.25">
      <c r="A115" s="2">
        <v>44207</v>
      </c>
      <c r="B115" s="2"/>
      <c r="C115" s="4" t="s">
        <v>10</v>
      </c>
      <c r="D115" s="4" t="s">
        <v>172</v>
      </c>
      <c r="E115" s="4">
        <v>1001</v>
      </c>
      <c r="F115" s="3">
        <v>1</v>
      </c>
      <c r="G115" s="5">
        <v>1</v>
      </c>
    </row>
    <row r="116" spans="1:7" x14ac:dyDescent="0.25">
      <c r="A116" s="2">
        <v>44208</v>
      </c>
      <c r="B116" s="2"/>
      <c r="C116" s="4" t="s">
        <v>21</v>
      </c>
      <c r="D116" s="4" t="s">
        <v>138</v>
      </c>
      <c r="E116" s="4">
        <v>21375</v>
      </c>
      <c r="F116" s="3">
        <v>1</v>
      </c>
      <c r="G116" s="5">
        <v>1</v>
      </c>
    </row>
    <row r="117" spans="1:7" x14ac:dyDescent="0.25">
      <c r="A117" s="2">
        <v>44208</v>
      </c>
      <c r="B117" s="2"/>
      <c r="C117" s="4" t="s">
        <v>21</v>
      </c>
      <c r="D117" s="4" t="s">
        <v>139</v>
      </c>
      <c r="E117" s="4">
        <v>21373</v>
      </c>
      <c r="F117" s="3">
        <v>1</v>
      </c>
      <c r="G117" s="5">
        <v>1</v>
      </c>
    </row>
    <row r="118" spans="1:7" x14ac:dyDescent="0.25">
      <c r="A118" s="2">
        <v>44208</v>
      </c>
      <c r="B118" s="2"/>
      <c r="C118" s="4" t="s">
        <v>21</v>
      </c>
      <c r="D118" s="4" t="s">
        <v>138</v>
      </c>
      <c r="E118" s="4">
        <v>21378</v>
      </c>
      <c r="F118" s="3">
        <v>1</v>
      </c>
      <c r="G118" s="5">
        <v>1</v>
      </c>
    </row>
    <row r="119" spans="1:7" x14ac:dyDescent="0.25">
      <c r="A119" s="2">
        <v>44209</v>
      </c>
      <c r="B119" s="2"/>
      <c r="C119" s="4" t="s">
        <v>10</v>
      </c>
      <c r="D119" s="4" t="s">
        <v>239</v>
      </c>
      <c r="E119" s="4">
        <v>1002</v>
      </c>
      <c r="F119" s="3">
        <v>1</v>
      </c>
      <c r="G119" s="5">
        <v>1</v>
      </c>
    </row>
    <row r="120" spans="1:7" x14ac:dyDescent="0.25">
      <c r="A120" s="2">
        <v>44209</v>
      </c>
      <c r="B120" s="2"/>
      <c r="C120" s="4" t="s">
        <v>22</v>
      </c>
      <c r="D120" s="4" t="s">
        <v>140</v>
      </c>
      <c r="E120" s="4">
        <v>22246</v>
      </c>
      <c r="F120" s="3">
        <v>1</v>
      </c>
      <c r="G120" s="5">
        <v>1</v>
      </c>
    </row>
    <row r="121" spans="1:7" x14ac:dyDescent="0.25">
      <c r="A121" s="2">
        <v>44209</v>
      </c>
      <c r="B121" s="2"/>
      <c r="C121" s="4" t="s">
        <v>10</v>
      </c>
      <c r="D121" s="4" t="s">
        <v>241</v>
      </c>
      <c r="E121" s="4">
        <v>1003</v>
      </c>
      <c r="F121" s="3">
        <v>1</v>
      </c>
      <c r="G121" s="5">
        <v>1</v>
      </c>
    </row>
    <row r="122" spans="1:7" x14ac:dyDescent="0.25">
      <c r="A122" s="2">
        <v>44209</v>
      </c>
      <c r="B122" s="2"/>
      <c r="C122" s="4" t="s">
        <v>10</v>
      </c>
      <c r="D122" s="4" t="s">
        <v>238</v>
      </c>
      <c r="E122" s="4">
        <v>1004</v>
      </c>
      <c r="F122" s="3">
        <v>1</v>
      </c>
      <c r="G122" s="5">
        <v>1</v>
      </c>
    </row>
    <row r="123" spans="1:7" x14ac:dyDescent="0.25">
      <c r="A123" s="2">
        <v>44209</v>
      </c>
      <c r="B123" s="2"/>
      <c r="C123" s="4" t="s">
        <v>10</v>
      </c>
      <c r="D123" s="4" t="s">
        <v>236</v>
      </c>
      <c r="E123" s="4">
        <v>1005</v>
      </c>
      <c r="F123" s="3">
        <v>1</v>
      </c>
      <c r="G123" s="5">
        <v>1</v>
      </c>
    </row>
    <row r="124" spans="1:7" x14ac:dyDescent="0.25">
      <c r="A124" s="2">
        <v>44209</v>
      </c>
      <c r="B124" s="2"/>
      <c r="C124" s="4" t="s">
        <v>21</v>
      </c>
      <c r="D124" s="4" t="s">
        <v>146</v>
      </c>
      <c r="E124" s="4">
        <v>21468</v>
      </c>
      <c r="F124" s="3">
        <v>1</v>
      </c>
      <c r="G124" s="5">
        <v>1</v>
      </c>
    </row>
    <row r="125" spans="1:7" x14ac:dyDescent="0.25">
      <c r="A125" s="2">
        <v>44209</v>
      </c>
      <c r="B125" s="2"/>
      <c r="C125" s="4" t="s">
        <v>114</v>
      </c>
      <c r="D125" s="4" t="s">
        <v>130</v>
      </c>
      <c r="E125" s="4">
        <v>21928</v>
      </c>
      <c r="F125" s="3">
        <v>2</v>
      </c>
      <c r="G125" s="5">
        <v>1</v>
      </c>
    </row>
    <row r="126" spans="1:7" x14ac:dyDescent="0.25">
      <c r="A126" s="2">
        <v>44210</v>
      </c>
      <c r="B126" s="2"/>
      <c r="C126" s="4" t="s">
        <v>143</v>
      </c>
      <c r="D126" s="4" t="s">
        <v>147</v>
      </c>
      <c r="E126" s="4">
        <v>22123</v>
      </c>
      <c r="F126" s="3">
        <v>1</v>
      </c>
      <c r="G126" s="5">
        <v>1</v>
      </c>
    </row>
    <row r="127" spans="1:7" x14ac:dyDescent="0.25">
      <c r="A127" s="2">
        <v>44210</v>
      </c>
      <c r="B127" s="2"/>
      <c r="C127" s="4" t="s">
        <v>93</v>
      </c>
      <c r="D127" s="4" t="s">
        <v>94</v>
      </c>
      <c r="E127" s="4">
        <v>21599</v>
      </c>
      <c r="F127" s="3">
        <v>2</v>
      </c>
      <c r="G127" s="5">
        <v>1</v>
      </c>
    </row>
    <row r="128" spans="1:7" x14ac:dyDescent="0.25">
      <c r="A128" s="2">
        <v>44210</v>
      </c>
      <c r="B128" s="2"/>
      <c r="C128" s="4" t="s">
        <v>22</v>
      </c>
      <c r="D128" s="4" t="s">
        <v>111</v>
      </c>
      <c r="E128" s="4">
        <v>22237</v>
      </c>
      <c r="F128" s="3">
        <v>1</v>
      </c>
      <c r="G128" s="5">
        <v>1</v>
      </c>
    </row>
    <row r="129" spans="1:7" x14ac:dyDescent="0.25">
      <c r="A129" s="2">
        <v>44210</v>
      </c>
      <c r="B129" s="2"/>
      <c r="C129" s="4" t="s">
        <v>21</v>
      </c>
      <c r="D129" s="4" t="s">
        <v>137</v>
      </c>
      <c r="E129" s="4">
        <v>21376</v>
      </c>
      <c r="F129" s="3">
        <v>1</v>
      </c>
      <c r="G129" s="5">
        <v>1</v>
      </c>
    </row>
    <row r="130" spans="1:7" x14ac:dyDescent="0.25">
      <c r="A130" s="2">
        <v>44210</v>
      </c>
      <c r="B130" s="2"/>
      <c r="C130" s="4" t="s">
        <v>21</v>
      </c>
      <c r="D130" s="4" t="s">
        <v>136</v>
      </c>
      <c r="E130" s="4">
        <v>21368</v>
      </c>
      <c r="F130" s="3">
        <v>1</v>
      </c>
      <c r="G130" s="5">
        <v>1</v>
      </c>
    </row>
    <row r="131" spans="1:7" x14ac:dyDescent="0.25">
      <c r="A131" s="2">
        <v>44210</v>
      </c>
      <c r="B131" s="2"/>
      <c r="C131" s="4" t="s">
        <v>114</v>
      </c>
      <c r="D131" s="4" t="s">
        <v>142</v>
      </c>
      <c r="E131" s="4">
        <v>21941</v>
      </c>
      <c r="F131" s="3">
        <v>2</v>
      </c>
      <c r="G131" s="5">
        <v>1</v>
      </c>
    </row>
    <row r="132" spans="1:7" x14ac:dyDescent="0.25">
      <c r="A132" s="2">
        <v>44211</v>
      </c>
      <c r="B132" s="2"/>
      <c r="C132" s="4" t="s">
        <v>144</v>
      </c>
      <c r="D132" s="4" t="s">
        <v>145</v>
      </c>
      <c r="E132" s="4">
        <v>22384</v>
      </c>
      <c r="F132" s="3">
        <v>1</v>
      </c>
      <c r="G132" s="5">
        <v>1</v>
      </c>
    </row>
    <row r="133" spans="1:7" x14ac:dyDescent="0.25">
      <c r="A133" s="2">
        <v>44211</v>
      </c>
      <c r="B133" s="2"/>
      <c r="C133" s="4" t="s">
        <v>114</v>
      </c>
      <c r="D133" s="4" t="s">
        <v>142</v>
      </c>
      <c r="E133" s="4">
        <v>21941</v>
      </c>
      <c r="F133" s="3">
        <v>3</v>
      </c>
      <c r="G133" s="5">
        <v>1</v>
      </c>
    </row>
    <row r="134" spans="1:7" x14ac:dyDescent="0.25">
      <c r="A134" s="2">
        <v>44212</v>
      </c>
      <c r="B134" s="2"/>
      <c r="C134" s="4" t="s">
        <v>151</v>
      </c>
      <c r="D134" s="4" t="s">
        <v>152</v>
      </c>
      <c r="E134" s="4">
        <v>21957</v>
      </c>
      <c r="F134" s="3">
        <v>1</v>
      </c>
      <c r="G134" s="5">
        <v>1</v>
      </c>
    </row>
    <row r="135" spans="1:7" x14ac:dyDescent="0.25">
      <c r="A135" s="2">
        <v>44212</v>
      </c>
      <c r="B135" s="2"/>
      <c r="C135" s="4" t="s">
        <v>22</v>
      </c>
      <c r="D135" s="4" t="s">
        <v>141</v>
      </c>
      <c r="E135" s="4">
        <v>22248</v>
      </c>
      <c r="F135" s="3">
        <v>1</v>
      </c>
      <c r="G135" s="5">
        <v>1</v>
      </c>
    </row>
    <row r="136" spans="1:7" x14ac:dyDescent="0.25">
      <c r="A136" s="2">
        <v>44212</v>
      </c>
      <c r="B136" s="2"/>
      <c r="C136" s="4" t="s">
        <v>22</v>
      </c>
      <c r="D136" s="4" t="s">
        <v>108</v>
      </c>
      <c r="E136" s="4">
        <v>22241</v>
      </c>
      <c r="F136" s="3">
        <v>1</v>
      </c>
      <c r="G136" s="5">
        <v>1</v>
      </c>
    </row>
    <row r="137" spans="1:7" x14ac:dyDescent="0.25">
      <c r="A137" s="2">
        <v>44212</v>
      </c>
      <c r="B137" s="2"/>
      <c r="C137" s="4" t="s">
        <v>148</v>
      </c>
      <c r="D137" s="4" t="s">
        <v>149</v>
      </c>
      <c r="E137" s="4">
        <v>21994</v>
      </c>
      <c r="F137" s="3">
        <v>1</v>
      </c>
      <c r="G137" s="5">
        <v>1</v>
      </c>
    </row>
    <row r="138" spans="1:7" x14ac:dyDescent="0.25">
      <c r="A138" s="2">
        <v>44212</v>
      </c>
      <c r="B138" s="2"/>
      <c r="C138" s="4" t="s">
        <v>148</v>
      </c>
      <c r="D138" s="4" t="s">
        <v>150</v>
      </c>
      <c r="E138" s="4">
        <v>21993</v>
      </c>
      <c r="F138" s="3">
        <v>1</v>
      </c>
      <c r="G138" s="5">
        <v>1</v>
      </c>
    </row>
    <row r="139" spans="1:7" x14ac:dyDescent="0.25">
      <c r="A139" s="2">
        <v>44212</v>
      </c>
      <c r="B139" s="2"/>
      <c r="C139" s="4" t="s">
        <v>148</v>
      </c>
      <c r="D139" s="4" t="s">
        <v>154</v>
      </c>
      <c r="E139" s="4">
        <v>21992</v>
      </c>
      <c r="F139" s="3">
        <v>1</v>
      </c>
      <c r="G139" s="5">
        <v>1</v>
      </c>
    </row>
    <row r="140" spans="1:7" x14ac:dyDescent="0.25">
      <c r="A140" s="2">
        <v>44212</v>
      </c>
      <c r="B140" s="2"/>
      <c r="C140" s="4" t="s">
        <v>151</v>
      </c>
      <c r="D140" s="4" t="s">
        <v>153</v>
      </c>
      <c r="E140" s="4">
        <v>21955</v>
      </c>
      <c r="F140" s="3">
        <v>1</v>
      </c>
      <c r="G140" s="5">
        <v>1</v>
      </c>
    </row>
    <row r="141" spans="1:7" x14ac:dyDescent="0.25">
      <c r="A141" s="2">
        <v>44212</v>
      </c>
      <c r="B141" s="2"/>
      <c r="C141" s="4" t="s">
        <v>151</v>
      </c>
      <c r="D141" s="4" t="s">
        <v>150</v>
      </c>
      <c r="E141" s="4">
        <v>21956</v>
      </c>
      <c r="F141" s="3">
        <v>1</v>
      </c>
      <c r="G141" s="5">
        <v>1</v>
      </c>
    </row>
    <row r="142" spans="1:7" x14ac:dyDescent="0.25">
      <c r="A142" s="2">
        <v>44213</v>
      </c>
      <c r="B142" s="2"/>
      <c r="C142" s="4" t="s">
        <v>159</v>
      </c>
      <c r="D142" s="4" t="s">
        <v>161</v>
      </c>
      <c r="E142" s="4">
        <v>22414</v>
      </c>
      <c r="F142" s="3">
        <v>1</v>
      </c>
      <c r="G142" s="5">
        <v>1</v>
      </c>
    </row>
    <row r="143" spans="1:7" x14ac:dyDescent="0.25">
      <c r="A143" s="2">
        <v>44213</v>
      </c>
      <c r="B143" s="2"/>
      <c r="C143" s="4" t="s">
        <v>159</v>
      </c>
      <c r="D143" s="4" t="s">
        <v>160</v>
      </c>
      <c r="E143" s="4">
        <v>22413</v>
      </c>
      <c r="F143" s="3">
        <v>1</v>
      </c>
      <c r="G143" s="5">
        <v>1</v>
      </c>
    </row>
    <row r="144" spans="1:7" x14ac:dyDescent="0.25">
      <c r="A144" s="2">
        <v>44213</v>
      </c>
      <c r="B144" s="2"/>
      <c r="C144" s="4" t="s">
        <v>159</v>
      </c>
      <c r="D144" s="4" t="s">
        <v>162</v>
      </c>
      <c r="E144" s="4">
        <v>22415</v>
      </c>
      <c r="F144" s="3">
        <v>1</v>
      </c>
      <c r="G144" s="5">
        <v>1</v>
      </c>
    </row>
    <row r="145" spans="1:7" x14ac:dyDescent="0.25">
      <c r="A145" s="2">
        <v>44213</v>
      </c>
      <c r="B145" s="2"/>
      <c r="C145" s="4" t="s">
        <v>159</v>
      </c>
      <c r="D145" s="4" t="s">
        <v>161</v>
      </c>
      <c r="E145" s="4">
        <v>22416</v>
      </c>
      <c r="F145" s="3">
        <v>1</v>
      </c>
      <c r="G145" s="5">
        <v>1</v>
      </c>
    </row>
    <row r="146" spans="1:7" x14ac:dyDescent="0.25">
      <c r="A146" s="2">
        <v>44213</v>
      </c>
      <c r="B146" s="2"/>
      <c r="C146" s="4" t="s">
        <v>93</v>
      </c>
      <c r="D146" s="4" t="s">
        <v>104</v>
      </c>
      <c r="E146" s="4">
        <v>21603</v>
      </c>
      <c r="F146" s="3">
        <v>1</v>
      </c>
      <c r="G146" s="5">
        <v>1</v>
      </c>
    </row>
    <row r="147" spans="1:7" x14ac:dyDescent="0.25">
      <c r="A147" s="2">
        <v>44213</v>
      </c>
      <c r="B147" s="2"/>
      <c r="C147" s="4" t="s">
        <v>93</v>
      </c>
      <c r="D147" s="4" t="s">
        <v>104</v>
      </c>
      <c r="E147" s="4">
        <v>21602</v>
      </c>
      <c r="F147" s="3">
        <v>1</v>
      </c>
      <c r="G147" s="5">
        <v>1</v>
      </c>
    </row>
    <row r="148" spans="1:7" x14ac:dyDescent="0.25">
      <c r="A148" s="2">
        <v>44213</v>
      </c>
      <c r="B148" s="2"/>
      <c r="C148" s="4" t="s">
        <v>143</v>
      </c>
      <c r="D148" s="4" t="s">
        <v>173</v>
      </c>
      <c r="E148" s="4">
        <v>22132</v>
      </c>
      <c r="F148" s="3">
        <v>1</v>
      </c>
      <c r="G148" s="5">
        <v>1</v>
      </c>
    </row>
    <row r="149" spans="1:7" x14ac:dyDescent="0.25">
      <c r="A149" s="2">
        <v>44213</v>
      </c>
      <c r="B149" s="2"/>
      <c r="C149" s="4" t="s">
        <v>114</v>
      </c>
      <c r="D149" s="4" t="s">
        <v>142</v>
      </c>
      <c r="E149" s="4">
        <v>21941</v>
      </c>
      <c r="F149" s="3">
        <v>4</v>
      </c>
      <c r="G149" s="5">
        <v>1</v>
      </c>
    </row>
    <row r="150" spans="1:7" x14ac:dyDescent="0.25">
      <c r="A150" s="2">
        <v>44214</v>
      </c>
      <c r="B150" s="2"/>
      <c r="C150" s="4" t="s">
        <v>93</v>
      </c>
      <c r="D150" s="4" t="s">
        <v>104</v>
      </c>
      <c r="E150" s="4">
        <v>21606</v>
      </c>
      <c r="F150" s="3">
        <v>1</v>
      </c>
      <c r="G150" s="5">
        <v>1</v>
      </c>
    </row>
    <row r="151" spans="1:7" x14ac:dyDescent="0.25">
      <c r="A151" s="2">
        <v>44214</v>
      </c>
      <c r="B151" s="2"/>
      <c r="C151" s="4" t="s">
        <v>93</v>
      </c>
      <c r="D151" s="4" t="s">
        <v>107</v>
      </c>
      <c r="E151" s="4">
        <v>21618</v>
      </c>
      <c r="F151" s="3">
        <v>1</v>
      </c>
      <c r="G151" s="5">
        <v>1</v>
      </c>
    </row>
    <row r="152" spans="1:7" x14ac:dyDescent="0.25">
      <c r="A152" s="2">
        <v>44214</v>
      </c>
      <c r="B152" s="2"/>
      <c r="C152" s="4" t="s">
        <v>10</v>
      </c>
      <c r="D152" s="4" t="s">
        <v>203</v>
      </c>
      <c r="E152" s="4">
        <v>1009</v>
      </c>
      <c r="F152" s="3">
        <v>1</v>
      </c>
      <c r="G152" s="5">
        <v>1</v>
      </c>
    </row>
    <row r="153" spans="1:7" x14ac:dyDescent="0.25">
      <c r="A153" s="2">
        <v>44214</v>
      </c>
      <c r="B153" s="2"/>
      <c r="C153" s="4" t="s">
        <v>143</v>
      </c>
      <c r="D153" s="4" t="s">
        <v>174</v>
      </c>
      <c r="E153" s="4">
        <v>22127</v>
      </c>
      <c r="F153" s="3">
        <v>1</v>
      </c>
      <c r="G153" s="5">
        <v>1</v>
      </c>
    </row>
    <row r="154" spans="1:7" x14ac:dyDescent="0.25">
      <c r="A154" s="2">
        <v>44215</v>
      </c>
      <c r="B154" s="2"/>
      <c r="C154" s="4" t="s">
        <v>93</v>
      </c>
      <c r="D154" s="4" t="s">
        <v>94</v>
      </c>
      <c r="E154" s="4">
        <v>21597</v>
      </c>
      <c r="F154" s="3">
        <v>1</v>
      </c>
      <c r="G154" s="5">
        <v>1</v>
      </c>
    </row>
    <row r="155" spans="1:7" x14ac:dyDescent="0.25">
      <c r="A155" s="2">
        <v>44215</v>
      </c>
      <c r="B155" s="2"/>
      <c r="C155" s="4" t="s">
        <v>22</v>
      </c>
      <c r="D155" s="4" t="s">
        <v>170</v>
      </c>
      <c r="E155" s="4">
        <v>22252</v>
      </c>
      <c r="F155" s="3">
        <v>1</v>
      </c>
      <c r="G155" s="5">
        <v>1</v>
      </c>
    </row>
    <row r="156" spans="1:7" x14ac:dyDescent="0.25">
      <c r="A156" s="2">
        <v>44215</v>
      </c>
      <c r="B156" s="2"/>
      <c r="C156" s="4" t="s">
        <v>22</v>
      </c>
      <c r="D156" s="4" t="s">
        <v>171</v>
      </c>
      <c r="E156" s="4">
        <v>22244</v>
      </c>
      <c r="F156" s="3">
        <v>1</v>
      </c>
      <c r="G156" s="5">
        <v>1</v>
      </c>
    </row>
    <row r="157" spans="1:7" x14ac:dyDescent="0.25">
      <c r="A157" s="2">
        <v>44215</v>
      </c>
      <c r="B157" s="2"/>
      <c r="C157" s="4" t="s">
        <v>22</v>
      </c>
      <c r="D157" s="4" t="s">
        <v>73</v>
      </c>
      <c r="E157" s="4">
        <v>22247</v>
      </c>
      <c r="F157" s="3">
        <v>1</v>
      </c>
      <c r="G157" s="5">
        <v>1</v>
      </c>
    </row>
    <row r="158" spans="1:7" x14ac:dyDescent="0.25">
      <c r="A158" s="2">
        <v>44216</v>
      </c>
      <c r="B158" s="2"/>
      <c r="C158" s="4" t="s">
        <v>175</v>
      </c>
      <c r="D158" s="4" t="s">
        <v>176</v>
      </c>
      <c r="E158" s="4">
        <v>22433</v>
      </c>
      <c r="F158" s="3">
        <v>1</v>
      </c>
      <c r="G158" s="5">
        <v>1</v>
      </c>
    </row>
    <row r="159" spans="1:7" x14ac:dyDescent="0.25">
      <c r="A159" s="2">
        <v>44216</v>
      </c>
      <c r="B159" s="2"/>
      <c r="C159" s="4" t="s">
        <v>143</v>
      </c>
      <c r="D159" s="4" t="s">
        <v>178</v>
      </c>
      <c r="E159" s="4">
        <v>22131</v>
      </c>
      <c r="F159" s="3">
        <v>1</v>
      </c>
      <c r="G159" s="5">
        <v>1</v>
      </c>
    </row>
    <row r="160" spans="1:7" x14ac:dyDescent="0.25">
      <c r="A160" s="2">
        <v>44217</v>
      </c>
      <c r="B160" s="2"/>
      <c r="C160" s="4" t="s">
        <v>93</v>
      </c>
      <c r="D160" s="4" t="s">
        <v>182</v>
      </c>
      <c r="E160" s="4">
        <v>21621</v>
      </c>
      <c r="F160" s="3">
        <v>1</v>
      </c>
      <c r="G160" s="5">
        <v>1</v>
      </c>
    </row>
    <row r="161" spans="1:7" x14ac:dyDescent="0.25">
      <c r="A161" s="2">
        <v>44217</v>
      </c>
      <c r="B161" s="2"/>
      <c r="C161" s="4" t="s">
        <v>93</v>
      </c>
      <c r="D161" s="4" t="s">
        <v>107</v>
      </c>
      <c r="E161" s="4">
        <v>21614</v>
      </c>
      <c r="F161" s="3">
        <v>1</v>
      </c>
      <c r="G161" s="5">
        <v>1</v>
      </c>
    </row>
    <row r="162" spans="1:7" x14ac:dyDescent="0.25">
      <c r="A162" s="2">
        <v>44217</v>
      </c>
      <c r="B162" s="2"/>
      <c r="C162" s="4" t="s">
        <v>93</v>
      </c>
      <c r="D162" s="4" t="s">
        <v>81</v>
      </c>
      <c r="E162" s="4">
        <v>21613</v>
      </c>
      <c r="F162" s="3">
        <v>1</v>
      </c>
      <c r="G162" s="5">
        <v>1</v>
      </c>
    </row>
    <row r="163" spans="1:7" x14ac:dyDescent="0.25">
      <c r="A163" s="2">
        <v>44217</v>
      </c>
      <c r="B163" s="2"/>
      <c r="C163" s="4" t="s">
        <v>93</v>
      </c>
      <c r="D163" s="4" t="s">
        <v>183</v>
      </c>
      <c r="E163" s="4">
        <v>21608</v>
      </c>
      <c r="F163" s="3">
        <v>1</v>
      </c>
      <c r="G163" s="5">
        <v>1</v>
      </c>
    </row>
    <row r="164" spans="1:7" x14ac:dyDescent="0.25">
      <c r="A164" s="2">
        <v>44218</v>
      </c>
      <c r="B164" s="2"/>
      <c r="C164" s="4" t="s">
        <v>10</v>
      </c>
      <c r="D164" s="4" t="s">
        <v>282</v>
      </c>
      <c r="E164" s="4">
        <v>1012</v>
      </c>
      <c r="F164" s="3">
        <v>1</v>
      </c>
      <c r="G164" s="5">
        <v>1</v>
      </c>
    </row>
    <row r="165" spans="1:7" x14ac:dyDescent="0.25">
      <c r="A165" s="2">
        <v>44218</v>
      </c>
      <c r="B165" s="2"/>
      <c r="C165" s="4" t="s">
        <v>175</v>
      </c>
      <c r="D165" s="4" t="s">
        <v>189</v>
      </c>
      <c r="E165" s="4">
        <v>22436</v>
      </c>
      <c r="F165" s="3">
        <v>1</v>
      </c>
      <c r="G165" s="5">
        <v>1</v>
      </c>
    </row>
    <row r="166" spans="1:7" x14ac:dyDescent="0.25">
      <c r="A166" s="2">
        <v>44218</v>
      </c>
      <c r="B166" s="2"/>
      <c r="C166" s="4" t="s">
        <v>22</v>
      </c>
      <c r="D166" s="4" t="s">
        <v>68</v>
      </c>
      <c r="E166" s="4">
        <v>22251</v>
      </c>
      <c r="F166" s="3">
        <v>1</v>
      </c>
      <c r="G166" s="5">
        <v>1</v>
      </c>
    </row>
    <row r="167" spans="1:7" x14ac:dyDescent="0.25">
      <c r="A167" s="2">
        <v>44218</v>
      </c>
      <c r="B167" s="2"/>
      <c r="C167" s="4" t="s">
        <v>93</v>
      </c>
      <c r="D167" s="4" t="s">
        <v>183</v>
      </c>
      <c r="E167" s="4">
        <v>21612</v>
      </c>
      <c r="F167" s="3">
        <v>1</v>
      </c>
      <c r="G167" s="5">
        <v>1</v>
      </c>
    </row>
    <row r="168" spans="1:7" x14ac:dyDescent="0.25">
      <c r="A168" s="2">
        <v>44218</v>
      </c>
      <c r="B168" s="2"/>
      <c r="C168" s="4" t="s">
        <v>22</v>
      </c>
      <c r="D168" s="4" t="s">
        <v>74</v>
      </c>
      <c r="E168" s="4">
        <v>22250</v>
      </c>
      <c r="F168" s="3">
        <v>1</v>
      </c>
      <c r="G168" s="5">
        <v>1</v>
      </c>
    </row>
    <row r="169" spans="1:7" x14ac:dyDescent="0.25">
      <c r="A169" s="2">
        <v>44218</v>
      </c>
      <c r="B169" s="2"/>
      <c r="C169" s="4" t="s">
        <v>175</v>
      </c>
      <c r="D169" s="4" t="s">
        <v>191</v>
      </c>
      <c r="E169" s="4">
        <v>22434</v>
      </c>
      <c r="F169" s="3">
        <v>1</v>
      </c>
      <c r="G169" s="5">
        <v>1</v>
      </c>
    </row>
    <row r="170" spans="1:7" x14ac:dyDescent="0.25">
      <c r="A170" s="2">
        <v>44219</v>
      </c>
      <c r="B170" s="2"/>
      <c r="C170" s="4" t="s">
        <v>10</v>
      </c>
      <c r="D170" s="4" t="s">
        <v>277</v>
      </c>
      <c r="E170" s="4">
        <v>1013</v>
      </c>
      <c r="F170" s="3">
        <v>1</v>
      </c>
      <c r="G170" s="5">
        <v>1</v>
      </c>
    </row>
    <row r="171" spans="1:7" x14ac:dyDescent="0.25">
      <c r="A171" s="2">
        <v>44220</v>
      </c>
      <c r="B171" s="2"/>
      <c r="C171" s="4" t="s">
        <v>213</v>
      </c>
      <c r="D171" s="4" t="s">
        <v>214</v>
      </c>
      <c r="E171" s="4">
        <v>22333</v>
      </c>
      <c r="F171" s="3">
        <v>1</v>
      </c>
      <c r="G171" s="5">
        <v>1</v>
      </c>
    </row>
    <row r="172" spans="1:7" x14ac:dyDescent="0.25">
      <c r="A172" s="2">
        <v>44220</v>
      </c>
      <c r="B172" s="2"/>
      <c r="C172" s="4" t="s">
        <v>166</v>
      </c>
      <c r="D172" s="4" t="s">
        <v>167</v>
      </c>
      <c r="E172" s="4">
        <v>21814</v>
      </c>
      <c r="F172" s="3">
        <v>1</v>
      </c>
      <c r="G172" s="5">
        <v>1</v>
      </c>
    </row>
    <row r="173" spans="1:7" x14ac:dyDescent="0.25">
      <c r="A173" s="2">
        <v>44220</v>
      </c>
      <c r="B173" s="2"/>
      <c r="C173" s="4" t="s">
        <v>166</v>
      </c>
      <c r="D173" s="4" t="s">
        <v>167</v>
      </c>
      <c r="E173" s="4">
        <v>21812</v>
      </c>
      <c r="F173" s="3">
        <v>1</v>
      </c>
      <c r="G173" s="5">
        <v>1</v>
      </c>
    </row>
  </sheetData>
  <conditionalFormatting sqref="C2:E173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2021-01-26T02:00:33Z</dcterms:modified>
</cp:coreProperties>
</file>