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76D4182D-1A18-4D51-BD5B-3FBF98218376}" xr6:coauthVersionLast="36" xr6:coauthVersionMax="36" xr10:uidLastSave="{00000000-0000-0000-0000-000000000000}"/>
  <bookViews>
    <workbookView xWindow="0" yWindow="0" windowWidth="28800" windowHeight="13020" tabRatio="852" firstSheet="1" activeTab="1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<sst xmlns="http://schemas.openxmlformats.org/spreadsheetml/2006/main" count="185" uniqueCount="180">
  <si>
    <t>Номенклатура</t>
  </si>
  <si>
    <t>Шайба 16 Гл ГОСТ 11371-78</t>
  </si>
  <si>
    <t>Гайка М20-6h.8.Гл ГОСТ ISO 4032-2014</t>
  </si>
  <si>
    <t>Шайба 24 Гл ГОСТ 6402-70</t>
  </si>
  <si>
    <t>Шайба 20 ГЦ ГОСТ 6402-70</t>
  </si>
  <si>
    <t>Шайба 24 ГЦ ГОСТ 6402-70</t>
  </si>
  <si>
    <t>Хомут по чертежу Х-1 20.09Г2С-15.Гл Чертёж: ДК10-Х-1.01</t>
  </si>
  <si>
    <t>Шпилька по чертежу Ш2 М20х350.40Х.Гл К-ТП.10-110-00.19</t>
  </si>
  <si>
    <t>Гайка М36-6h.8.Гл ГОСТ ISO 4032-2014</t>
  </si>
  <si>
    <t>Шайба 36 ГЦ ГОСТ 11371-78</t>
  </si>
  <si>
    <t>Птицезащитное устройство ПЗУ-GP</t>
  </si>
  <si>
    <t>Скоба СК-7-1А</t>
  </si>
  <si>
    <t>Ушко У-1-7-16.</t>
  </si>
  <si>
    <t>Зажим натяжной НБ-2-6</t>
  </si>
  <si>
    <t>Узел крепления КГП-7-1</t>
  </si>
  <si>
    <t>Вязка спиральная ВС-120/150-2</t>
  </si>
  <si>
    <t>Скоба СКД-12-1</t>
  </si>
  <si>
    <t>Гайка М20-6h.8.ГЦ ГОСТ ISO 4032-2014</t>
  </si>
  <si>
    <t>Гайка М30-6h.8.ГЦ ГОСТ ISO 4032-2014</t>
  </si>
  <si>
    <t>Гайка М24-6h.8.ГЦ ГОСТ ISO 4032-2014</t>
  </si>
  <si>
    <t>Болт М16-6gх50.8.8.ГЦ ГОСТ Р ИСО 4014-2013</t>
  </si>
  <si>
    <t>Гайка М16-6h.8.ГЦ ГОСТ ISO 4032-2014</t>
  </si>
  <si>
    <t>Болт М24-6gх80.8.8.ГЦ ГОСТ Р ИСО 4014-2013</t>
  </si>
  <si>
    <t>Болт М24-6gх85.8.8.ГЦ ГОСТ Р ИСО 4014-2013</t>
  </si>
  <si>
    <t>Гайка М24-6h.8.Гл ГОСТ ISO 4032-2014</t>
  </si>
  <si>
    <t>Болт М24-6gх75.8.8.Гл ГОСТ Р ИСО 4014-2013</t>
  </si>
  <si>
    <t>Болт М20-6gх200.5.8.Гл ГОСТ Р ИСО 4014-2013</t>
  </si>
  <si>
    <t>Болт М24-6gх80.8.8.Гл ГОСТ Р ИСО 4014-2013</t>
  </si>
  <si>
    <t>Гайка М36-6h.8.ГЦ ГОСТ ISO 4032-2014</t>
  </si>
  <si>
    <t>Болт М20-6gх65.8.8.ГЦ ГОСТ Р ИСО 4014-2013</t>
  </si>
  <si>
    <t>Болт М36-6gх120.8.8.ГЦ ГОСТ Р ИСО 4014-2013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</si>
  <si>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</si>
  <si>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</si>
  <si>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</si>
  <si>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</si>
  <si>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Скоба СК-12-1А</t>
  </si>
  <si>
    <t>Птицезащитное устройство ПЗУ-6-10 кВ-ds</t>
  </si>
  <si>
    <t>Болт М24-6gх90.8.8.Гл ГОСТ Р 50793-95</t>
  </si>
  <si>
    <t>Шпилька по чертежу М12х220.09Г2С-8.ТД ТБ35-28.00.029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</si>
  <si>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</si>
  <si>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</si>
  <si>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</si>
  <si>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Гайка М27-6h.8.ГЦ ГОСТ ISO 4032-2014</t>
  </si>
  <si>
    <t>Хомут по чертежу 220 20.09Г2С-15.Гл ОЭМЗ.АУ.121.00.00.002</t>
  </si>
  <si>
    <t>Гайка М42-6h.8.бп ГОСТ ISO 4032-2014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</si>
  <si>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</si>
  <si>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</si>
  <si>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</si>
  <si>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</si>
  <si>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</si>
  <si>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</si>
  <si>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</si>
  <si>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</si>
  <si>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</si>
  <si>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</si>
  <si>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</si>
  <si>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</si>
  <si>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Гайка М16-6h.8.ТД4 ГОСТ ISO 4032-2014</t>
  </si>
  <si>
    <t>Гайка М27-6h.8.Гл ГОСТ ISO 4032-2014</t>
  </si>
  <si>
    <t>Болт М30-6gх90.8.8.Гл ГОСТ Р ИСО 4014-2013</t>
  </si>
  <si>
    <t>Хомут по чертежу Х-1 М20.09Г2С-15.ТД4 Чертёж: ДК10-Х-1.01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</si>
  <si>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</si>
  <si>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</si>
  <si>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</si>
  <si>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Гайка М36-6h.8.ТД4 ГОСТ ISO 4032-2014</t>
  </si>
  <si>
    <t>Шайба 2- 36 ТД4 ГОСТ Р 52646-2006</t>
  </si>
  <si>
    <t>Болт М24-6gх110.8.8.ТД4 ГОСТ Р ИСО 4014-2013</t>
  </si>
  <si>
    <t>Болт М36-6gх150.8.8.ТД4 ГОСТ Р ИСО 4014-2013</t>
  </si>
  <si>
    <t>Шайба 36 ТД4 ГОСТ 11371-78</t>
  </si>
  <si>
    <t>Штырь Ш-20-2-55 ГОСТ 18381-80</t>
  </si>
  <si>
    <t>Гайка М30-6h.8.ТД4 ГОСТ ISO 4032-2014</t>
  </si>
  <si>
    <t>Изолятор ЛК120/35-4 СП</t>
  </si>
  <si>
    <t>Зажим натяжной НБ-3-6Б</t>
  </si>
  <si>
    <t>Ушко У1-12-16 ТУ 3449-111-00111120-95</t>
  </si>
  <si>
    <t>Птицезащитное устройство ПЗУ-6-10 кВ-line</t>
  </si>
  <si>
    <t>Колпачок К-6</t>
  </si>
  <si>
    <t>Болт М24-6gх85.8.8.Гл ГОСТ Р ИСО 4014-2013</t>
  </si>
  <si>
    <t>Изолятор ЛК70/10-4СП</t>
  </si>
  <si>
    <t>Саморез KPcZP 5,5х38 №5 (удлинн. сверло) Tech  KREP</t>
  </si>
  <si>
    <t>Шпилька по чертежу М42х600.40Х.Гл ОЭМЗ.БМ.076.00.00.001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</si>
  <si>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</si>
  <si>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</si>
  <si>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</si>
  <si>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Болт М36-6gх160.8.8.ГЦ ГОСТ Р ИСО 4014-2013</t>
  </si>
  <si>
    <t>Шпилька по чертежу М36х480.09Г2С-15.ГЦ ОЭМЗ.РМ.252.00.00.001</t>
  </si>
  <si>
    <t>Болт М36-6gх110.8.8.Гл ГОСТ Р ИСО 4014-2013</t>
  </si>
  <si>
    <t>Болт М18-6gх95.8.8.Гл ГОСТ Р ИСО 4014-2013</t>
  </si>
  <si>
    <t>Болт М20-6gх200.8.8.Гл ГОСТ Р ИСО 4014-2013</t>
  </si>
  <si>
    <t>Болт М36-6gх120.8.8.Гл ГОСТ Р ИСО 4014-2013</t>
  </si>
  <si>
    <t>Болт М8-6gх100.8.8.Гл ГОСТ Р ИСО 4014-2013</t>
  </si>
  <si>
    <t>Болт М8-6gх35.8.8.Гл ГОСТ Р ИСО 4014-2013</t>
  </si>
  <si>
    <t>Болт М8-6gх50.8.8.Гл ГОСТ Р ИСО 4014-2013</t>
  </si>
  <si>
    <t>Шпилька по чертежу ф412 48х645.09Г2С-12.бп ОГ-ТП.10/220-ф412</t>
  </si>
  <si>
    <t>Гайка М10-6h.5.Гл ГОСТ ISO 4032-2014</t>
  </si>
  <si>
    <t>Дата плана закупа</t>
  </si>
  <si>
    <t>Дата анализа</t>
  </si>
  <si>
    <t>Болт М12-6gх160.8.8.Гл ГОСТ Р ИСО 4014-2013</t>
  </si>
  <si>
    <t>Болт М16-6gх50.8.8.ТД4 ГОСТ Р ИСО 4014-2013</t>
  </si>
  <si>
    <t>Болт М20-6gх200.8.8.ГЦ ГОСТ Р ИСО 4014-2013</t>
  </si>
  <si>
    <t>Болт М27-6gх70.8.8.Гл ГОСТ Р ИСО 4014-2013</t>
  </si>
  <si>
    <t>Болт М36-6gх140.8.8.ТД4 ГОСТ Р ИСО 4014-2013</t>
  </si>
  <si>
    <t>Болт М36-6gх160.8.8.ТД4 ГОСТ Р ИСО 4014-2013</t>
  </si>
  <si>
    <t>Болт М6-6gх20.8.8.Гл ГОСТ Р ИСО 4014-2013</t>
  </si>
  <si>
    <t>Болт М8-6gх35.8.8.Гл ГОСТ 7798-70</t>
  </si>
  <si>
    <t>Болт по чертежу Спецболт М46 М24х525.09Г2С-15.ТД Чертёж 3.407.1-175</t>
  </si>
  <si>
    <t>Болт по чертежу Спецболт М47 М24х550.09Г2С-15.ТД Чертёж 3.407.1-175</t>
  </si>
  <si>
    <t>Болт по чертежу Спецболт М48 М24х575.09Г2С-15.ТД Чертёж 3.407.1-175</t>
  </si>
  <si>
    <t>Винт М6-6gх16.8.8.Гл ГОСТ Р ИСО 4014-2013</t>
  </si>
  <si>
    <t>Вязка спиральная ВС-70/95.1</t>
  </si>
  <si>
    <t>Вязка спиральная ПВС70/95-10</t>
  </si>
  <si>
    <t>Гайка М48-6h.8.ГЦ ГОСТ ISO 4032-2014</t>
  </si>
  <si>
    <t>Зажим ЗПС-120-3В</t>
  </si>
  <si>
    <t>Зажим ПА-1-1</t>
  </si>
  <si>
    <t>Зажим ПАМ-3-1 ТУ 3449-021-59116459-06</t>
  </si>
  <si>
    <t>Зажим аппаратный А2А-120-Т</t>
  </si>
  <si>
    <t>Зажим плашечный ПА-2-2</t>
  </si>
  <si>
    <t>Зажим поддерживающий ПГН-2-6</t>
  </si>
  <si>
    <t>Зажим поддерживающий ПГН-3-5</t>
  </si>
  <si>
    <t>Звено ПР-7-6</t>
  </si>
  <si>
    <t>Звено ПРВ-12-1 ТУ 3449-109-00111120-95</t>
  </si>
  <si>
    <t>Звено ПРР-12-1А ТУ 3449-109-00111120-95</t>
  </si>
  <si>
    <t>Звено ПРР-7-1 ТУ 3449-109-00111120-95</t>
  </si>
  <si>
    <t>Звено ПРТ-7-1 ТУ 3449-109-00111120-95</t>
  </si>
  <si>
    <t>Звено ПТМ-12-2 ТУ 3449-109-00111120-95</t>
  </si>
  <si>
    <t>Звено ПТМ-12-3А ТУ 34 49-109-00111120-95</t>
  </si>
  <si>
    <t>Звено ПТМ-7-2 ТУ 3449-109-00111120-95</t>
  </si>
  <si>
    <t>Звено ПТМ-7-3A ТУ 34 49-109-00111120-95</t>
  </si>
  <si>
    <t>Кабель силовой ВВГнг(А)-LS 5х2,5</t>
  </si>
  <si>
    <t>Кабель силовой бронированный ВБШвнг(А)-ХЛ 5х2,5-1</t>
  </si>
  <si>
    <t>Канат 15-Г-Ж-1770/ГОСТ 3066-80</t>
  </si>
  <si>
    <t>Карабин DIN 5299С 7х70</t>
  </si>
  <si>
    <t>Коробка клеммная с наборными зажимами КЗНС-32, IP65, УХЛ1,5</t>
  </si>
  <si>
    <t>Коробка клеммная, 3 ввода для металлорукава Dy25 (кабель 8-16мм), IP54, УХЛ1</t>
  </si>
  <si>
    <t>Коробка клеммная, 5 вводов для металлорукава Dy25 (кабель 8-16мм), IP54, УХЛ1</t>
  </si>
  <si>
    <t>Коробка клеммная, 6 вводов для металлорукава Dy25 (кабель 8-16мм), IP54, УХЛ1</t>
  </si>
  <si>
    <t>Кронштейн ВОЛС "УК(У)-125"</t>
  </si>
  <si>
    <t>Лента монтажная стальная в кассете F2007  E</t>
  </si>
  <si>
    <t>Пробойник_СП-13</t>
  </si>
  <si>
    <t>Пробойник_СП-17</t>
  </si>
  <si>
    <t>Пробойник_СП-21</t>
  </si>
  <si>
    <t>Пробойник_СП-25</t>
  </si>
  <si>
    <t>Пробойник_СП-28</t>
  </si>
  <si>
    <t>Пробойник_СП-31</t>
  </si>
  <si>
    <t>Провод заземляющий ПуГВ-ХЛ 1х6мм2</t>
  </si>
  <si>
    <t>Прожектор "Факел Р-2х400Ж" ЖКУ 26-2х400-005 U=220В,IР65,УХЛ1 в комп с 2 лампами ДНаТ-400,2мя ПРА</t>
  </si>
  <si>
    <t>Птицезащитное устройство ПЗУ -S</t>
  </si>
  <si>
    <t>Птицезащитное устройство ПЗУ -SА</t>
  </si>
  <si>
    <t>Разбавитель 648</t>
  </si>
  <si>
    <t>Разбавитель Сольвент</t>
  </si>
  <si>
    <t>Светодиодный светильник FНВ 34-600-850-С120,IP66,УХЛ1</t>
  </si>
  <si>
    <t>Серьга СР-12-16 ТУ 3449-105-00111120-94</t>
  </si>
  <si>
    <t>Серьга СР-7-16 ГОСТ 2725-78</t>
  </si>
  <si>
    <t>Скоба однолапковая СМО 16-17мм под болт М6</t>
  </si>
  <si>
    <t>Табличка 63х80 12Х18Н10Т</t>
  </si>
  <si>
    <t>Узел крепления КГ-12-1 ТУ 3449-108-00111120-94</t>
  </si>
  <si>
    <t>Узел крепления КГП-7-2Б ТУ 3449-108-00111120-94</t>
  </si>
  <si>
    <t>Ушко У-1-7-16</t>
  </si>
  <si>
    <t>Ушко У1К-7-16 ТУ 3449-111-00111120-95</t>
  </si>
  <si>
    <t>Ушко У2-7-16 ТУ 3449-111-00111120-95</t>
  </si>
  <si>
    <t>Хомут 728</t>
  </si>
  <si>
    <t>Хомут 730</t>
  </si>
  <si>
    <t>Хомут по чертежу Х2 16.09Г2С-12.Гл 3.407.1-143.8.49</t>
  </si>
  <si>
    <t>Цепь  7,1-1-Т(8)-25 ГОСТ 30441-97</t>
  </si>
  <si>
    <t>Шайба 24 ТД4 ГОСТ 6402-70</t>
  </si>
  <si>
    <t>Шпилька по чертежу М36х480.09Г2С-15.ТД ОЭМЗ.РМ.252.00.00.001</t>
  </si>
  <si>
    <t>Шпилька по чертежу М42х565.09Г2С-15.бп 3.407.9-146.2-000101</t>
  </si>
  <si>
    <t>Эмаль ХВ-110, желтая</t>
  </si>
  <si>
    <t>Эмаль ХВ-110, зеленая</t>
  </si>
  <si>
    <t>Ящик силовой с автомат. выключат., УХЛ1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</si>
  <si>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</si>
  <si>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</si>
  <si>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</si>
  <si>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</si>
  <si>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</si>
  <si>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</si>
  <si>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Отчет о выполнении плана закупа основных материалов - Метизы.</t>
  </si>
  <si>
    <t>Детализация выполнения плана закупа - Метизы.</t>
  </si>
  <si>
    <t>Остаточная поребность по исх. плану закупа на дату анализа, кг.</t>
  </si>
  <si>
    <t>Петля М14 ОЭМЗ.ПБ.261.04.02.001</t>
  </si>
  <si>
    <t>Шпилька(резьба 115 мм) 7М30-8gх430..бп ГОСТ 24379.1-2012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</si>
</sst>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E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 t="s">
        <v>96</v>
      </c>
      <c r="B3" s="14">
        <v>5.4265306100000004</v>
      </c>
      <c r="C3" s="14">
        <v>0</v>
      </c>
      <c r="D3" s="14">
        <v>0</v>
      </c>
      <c r="E3" s="14">
        <v>5.4265306100000004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4"/>
  <sheetViews>
    <sheetView tabSelected="1" workbookViewId="0">
      <selection activeCell="A4" sqref="A4:XFD4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175</v>
      </c>
    </row>
    <row r="3" spans="1:9" ht="60" x14ac:dyDescent="0.25">
      <c r="A3" s="8" t="s">
        <v>94</v>
      </c>
      <c r="B3" s="8" t="s">
        <v>95</v>
      </c>
      <c r="C3" s="8" t="s">
        <v>169</v>
      </c>
      <c r="D3" s="8" t="s">
        <v>170</v>
      </c>
      <c r="E3" s="8" t="s">
        <v>171</v>
      </c>
      <c r="F3" s="8" t="s">
        <v>172</v>
      </c>
      <c r="G3" s="8" t="s">
        <v>177</v>
      </c>
      <c r="H3" s="8" t="s">
        <v>173</v>
      </c>
      <c r="I3" s="8" t="s">
        <v>174</v>
      </c>
    </row>
    <row r="4" spans="1:9" x14ac:dyDescent="0.25">
      <c r="A4" s="11">
        <v>43949</v>
      </c>
      <c r="B4" s="11">
        <v>43963</v>
      </c>
      <c r="C4" s="12">
        <v>51195.750222049988</v>
      </c>
      <c r="D4" s="12">
        <v>35897.25645809</v>
      </c>
      <c r="E4" s="12">
        <v>13340.692999999999</v>
      </c>
      <c r="F4" s="12">
        <v>13340.692999999999</v>
      </c>
      <c r="G4" s="12">
        <v>46661.542661999993</v>
      </c>
      <c r="H4" s="12">
        <v>31903.68048979</v>
      </c>
      <c r="I4" s="13">
        <v>8.8566092700739868E-2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E171"/>
  <sheetViews>
    <sheetView zoomScale="85" zoomScaleNormal="85" workbookViewId="0">
      <selection activeCell="A4" sqref="A4:E171"/>
    </sheetView>
  </sheetViews>
  <sheetFormatPr defaultRowHeight="15" x14ac:dyDescent="0.25"/>
  <cols>
    <col min="1" max="1" width="68.42578125" bestFit="1" customWidth="1"/>
    <col min="2" max="5" width="19.140625" customWidth="1"/>
  </cols>
  <sheetData>
    <row r="1" spans="1:5" x14ac:dyDescent="0.25">
      <c r="A1" s="10" t="s">
        <v>176</v>
      </c>
    </row>
    <row r="3" spans="1:5" ht="60" x14ac:dyDescent="0.25">
      <c r="A3" s="7" t="s">
        <v>0</v>
      </c>
      <c r="B3" s="8" t="s">
        <v>169</v>
      </c>
      <c r="C3" s="8" t="s">
        <v>171</v>
      </c>
      <c r="D3" s="8" t="s">
        <v>172</v>
      </c>
      <c r="E3" s="8" t="s">
        <v>177</v>
      </c>
    </row>
    <row r="4" spans="1:5" x14ac:dyDescent="0.25">
      <c r="A4" s="15" t="s">
        <v>96</v>
      </c>
      <c r="B4" s="14">
        <v>5.4265306100000004</v>
      </c>
      <c r="C4" s="14">
        <v>0</v>
      </c>
      <c r="D4" s="14">
        <v>0</v>
      </c>
      <c r="E4" s="14">
        <v>5.4265306100000004</v>
      </c>
    </row>
    <row r="5" spans="1:5" x14ac:dyDescent="0.25">
      <c r="A5" s="15" t="s">
        <v>20</v>
      </c>
      <c r="B5" s="14">
        <v>107.42685716</v>
      </c>
      <c r="C5" s="14">
        <v>0</v>
      </c>
      <c r="D5" s="14">
        <v>0</v>
      </c>
      <c r="E5" s="14">
        <v>107.42685716</v>
      </c>
    </row>
    <row r="6" spans="1:5" x14ac:dyDescent="0.25">
      <c r="A6" s="15" t="s">
        <v>97</v>
      </c>
      <c r="B6" s="14">
        <v>0</v>
      </c>
      <c r="C6" s="14">
        <v>25</v>
      </c>
      <c r="D6" s="14">
        <v>25</v>
      </c>
      <c r="E6" s="14">
        <v>0</v>
      </c>
    </row>
    <row r="7" spans="1:5" x14ac:dyDescent="0.25">
      <c r="A7" s="15" t="s">
        <v>86</v>
      </c>
      <c r="B7" s="14">
        <v>8.4102040799999997</v>
      </c>
      <c r="C7" s="14">
        <v>0</v>
      </c>
      <c r="D7" s="14">
        <v>0</v>
      </c>
      <c r="E7" s="14">
        <v>8.4102040799999997</v>
      </c>
    </row>
    <row r="8" spans="1:5" x14ac:dyDescent="0.25">
      <c r="A8" s="15" t="s">
        <v>26</v>
      </c>
      <c r="B8" s="14">
        <v>1508.000965979998</v>
      </c>
      <c r="C8" s="14">
        <v>0</v>
      </c>
      <c r="D8" s="14">
        <v>0</v>
      </c>
      <c r="E8" s="14">
        <v>1508.000965979998</v>
      </c>
    </row>
    <row r="9" spans="1:5" x14ac:dyDescent="0.25">
      <c r="A9" s="15" t="s">
        <v>98</v>
      </c>
      <c r="B9" s="14">
        <v>32.383110199999997</v>
      </c>
      <c r="C9" s="14">
        <v>0</v>
      </c>
      <c r="D9" s="14">
        <v>0</v>
      </c>
      <c r="E9" s="14">
        <v>32.383110199999997</v>
      </c>
    </row>
    <row r="10" spans="1:5" x14ac:dyDescent="0.25">
      <c r="A10" s="15" t="s">
        <v>87</v>
      </c>
      <c r="B10" s="14">
        <v>4050.4076601299998</v>
      </c>
      <c r="C10" s="14">
        <v>0</v>
      </c>
      <c r="D10" s="14">
        <v>0</v>
      </c>
      <c r="E10" s="14">
        <v>4050.4076601299998</v>
      </c>
    </row>
    <row r="11" spans="1:5" x14ac:dyDescent="0.25">
      <c r="A11" s="15" t="s">
        <v>51</v>
      </c>
      <c r="B11" s="14">
        <v>5.4397528399999997</v>
      </c>
      <c r="C11" s="14">
        <v>0</v>
      </c>
      <c r="D11" s="14">
        <v>0</v>
      </c>
      <c r="E11" s="14">
        <v>5.4397528399999997</v>
      </c>
    </row>
    <row r="12" spans="1:5" x14ac:dyDescent="0.25">
      <c r="A12" s="15" t="s">
        <v>29</v>
      </c>
      <c r="B12" s="14">
        <v>1302.26435427</v>
      </c>
      <c r="C12" s="14">
        <v>0</v>
      </c>
      <c r="D12" s="14">
        <v>0</v>
      </c>
      <c r="E12" s="14">
        <v>1302.26435427</v>
      </c>
    </row>
    <row r="13" spans="1:5" x14ac:dyDescent="0.25">
      <c r="A13" s="15" t="s">
        <v>55</v>
      </c>
      <c r="B13" s="14">
        <v>507.94555294999901</v>
      </c>
      <c r="C13" s="14">
        <v>850</v>
      </c>
      <c r="D13" s="14">
        <v>850</v>
      </c>
      <c r="E13" s="14">
        <v>0</v>
      </c>
    </row>
    <row r="14" spans="1:5" x14ac:dyDescent="0.25">
      <c r="A14" s="15" t="s">
        <v>50</v>
      </c>
      <c r="B14" s="14">
        <v>1.88259526</v>
      </c>
      <c r="C14" s="14">
        <v>0</v>
      </c>
      <c r="D14" s="14">
        <v>0</v>
      </c>
      <c r="E14" s="14">
        <v>1.88259526</v>
      </c>
    </row>
    <row r="15" spans="1:5" x14ac:dyDescent="0.25">
      <c r="A15" s="15" t="s">
        <v>66</v>
      </c>
      <c r="B15" s="14">
        <v>16.766220390000001</v>
      </c>
      <c r="C15" s="14">
        <v>25</v>
      </c>
      <c r="D15" s="14">
        <v>25</v>
      </c>
      <c r="E15" s="14">
        <v>0</v>
      </c>
    </row>
    <row r="16" spans="1:5" x14ac:dyDescent="0.25">
      <c r="A16" s="15" t="s">
        <v>25</v>
      </c>
      <c r="B16" s="14">
        <v>2027.446640569997</v>
      </c>
      <c r="C16" s="14">
        <v>0</v>
      </c>
      <c r="D16" s="14">
        <v>0</v>
      </c>
      <c r="E16" s="14">
        <v>2027.446640569997</v>
      </c>
    </row>
    <row r="17" spans="1:5" x14ac:dyDescent="0.25">
      <c r="A17" s="15" t="s">
        <v>22</v>
      </c>
      <c r="B17" s="14">
        <v>1081.26268381</v>
      </c>
      <c r="C17" s="14">
        <v>0</v>
      </c>
      <c r="D17" s="14">
        <v>0</v>
      </c>
      <c r="E17" s="14">
        <v>1081.26268381</v>
      </c>
    </row>
    <row r="18" spans="1:5" x14ac:dyDescent="0.25">
      <c r="A18" s="15" t="s">
        <v>27</v>
      </c>
      <c r="B18" s="14">
        <v>3937.684245129999</v>
      </c>
      <c r="C18" s="14">
        <v>0</v>
      </c>
      <c r="D18" s="14">
        <v>0</v>
      </c>
      <c r="E18" s="14">
        <v>3937.684245129999</v>
      </c>
    </row>
    <row r="19" spans="1:5" x14ac:dyDescent="0.25">
      <c r="A19" s="15" t="s">
        <v>61</v>
      </c>
      <c r="B19" s="14">
        <v>60.520082360000004</v>
      </c>
      <c r="C19" s="14">
        <v>100</v>
      </c>
      <c r="D19" s="14">
        <v>100</v>
      </c>
      <c r="E19" s="14">
        <v>0</v>
      </c>
    </row>
    <row r="20" spans="1:5" x14ac:dyDescent="0.25">
      <c r="A20" s="15" t="s">
        <v>23</v>
      </c>
      <c r="B20" s="14">
        <v>20.026710609999999</v>
      </c>
      <c r="C20" s="14">
        <v>0</v>
      </c>
      <c r="D20" s="14">
        <v>0</v>
      </c>
      <c r="E20" s="14">
        <v>20.026710609999999</v>
      </c>
    </row>
    <row r="21" spans="1:5" x14ac:dyDescent="0.25">
      <c r="A21" s="15" t="s">
        <v>76</v>
      </c>
      <c r="B21" s="14">
        <v>634.70540473999881</v>
      </c>
      <c r="C21" s="14">
        <v>0</v>
      </c>
      <c r="D21" s="14">
        <v>0</v>
      </c>
      <c r="E21" s="14">
        <v>634.70540473999881</v>
      </c>
    </row>
    <row r="22" spans="1:5" x14ac:dyDescent="0.25">
      <c r="A22" s="15" t="s">
        <v>37</v>
      </c>
      <c r="B22" s="14">
        <v>0.26138825999999998</v>
      </c>
      <c r="C22" s="14">
        <v>0</v>
      </c>
      <c r="D22" s="14">
        <v>0</v>
      </c>
      <c r="E22" s="14">
        <v>0.26138825999999998</v>
      </c>
    </row>
    <row r="23" spans="1:5" x14ac:dyDescent="0.25">
      <c r="A23" s="15" t="s">
        <v>99</v>
      </c>
      <c r="B23" s="14">
        <v>6.8706900099999997</v>
      </c>
      <c r="C23" s="14">
        <v>0</v>
      </c>
      <c r="D23" s="14">
        <v>0</v>
      </c>
      <c r="E23" s="14">
        <v>6.8706900099999997</v>
      </c>
    </row>
    <row r="24" spans="1:5" x14ac:dyDescent="0.25">
      <c r="A24" s="15" t="s">
        <v>59</v>
      </c>
      <c r="B24" s="14">
        <v>756.44211118999988</v>
      </c>
      <c r="C24" s="14">
        <v>0</v>
      </c>
      <c r="D24" s="14">
        <v>0</v>
      </c>
      <c r="E24" s="14">
        <v>756.44211118999988</v>
      </c>
    </row>
    <row r="25" spans="1:5" x14ac:dyDescent="0.25">
      <c r="A25" s="15" t="s">
        <v>85</v>
      </c>
      <c r="B25" s="14">
        <v>259.00799999999998</v>
      </c>
      <c r="C25" s="14">
        <v>0</v>
      </c>
      <c r="D25" s="14">
        <v>0</v>
      </c>
      <c r="E25" s="14">
        <v>259.00799999999998</v>
      </c>
    </row>
    <row r="26" spans="1:5" x14ac:dyDescent="0.25">
      <c r="A26" s="15" t="s">
        <v>30</v>
      </c>
      <c r="B26" s="14">
        <v>757.68799999999999</v>
      </c>
      <c r="C26" s="14">
        <v>0</v>
      </c>
      <c r="D26" s="14">
        <v>0</v>
      </c>
      <c r="E26" s="14">
        <v>757.68799999999999</v>
      </c>
    </row>
    <row r="27" spans="1:5" x14ac:dyDescent="0.25">
      <c r="A27" s="15" t="s">
        <v>88</v>
      </c>
      <c r="B27" s="14">
        <v>1020.985</v>
      </c>
      <c r="C27" s="14">
        <v>0</v>
      </c>
      <c r="D27" s="14">
        <v>0</v>
      </c>
      <c r="E27" s="14">
        <v>1020.985</v>
      </c>
    </row>
    <row r="28" spans="1:5" x14ac:dyDescent="0.25">
      <c r="A28" s="15" t="s">
        <v>100</v>
      </c>
      <c r="B28" s="14">
        <v>0</v>
      </c>
      <c r="C28" s="14">
        <v>49.311999999999998</v>
      </c>
      <c r="D28" s="14">
        <v>49.311999999999998</v>
      </c>
      <c r="E28" s="14">
        <v>0</v>
      </c>
    </row>
    <row r="29" spans="1:5" x14ac:dyDescent="0.25">
      <c r="A29" s="15" t="s">
        <v>67</v>
      </c>
      <c r="B29" s="14">
        <v>0</v>
      </c>
      <c r="C29" s="14">
        <v>51.872</v>
      </c>
      <c r="D29" s="14">
        <v>51.872</v>
      </c>
      <c r="E29" s="14">
        <v>0</v>
      </c>
    </row>
    <row r="30" spans="1:5" x14ac:dyDescent="0.25">
      <c r="A30" s="15" t="s">
        <v>32</v>
      </c>
      <c r="B30" s="14">
        <v>3.242</v>
      </c>
      <c r="C30" s="14">
        <v>0</v>
      </c>
      <c r="D30" s="14">
        <v>0</v>
      </c>
      <c r="E30" s="14">
        <v>3.242</v>
      </c>
    </row>
    <row r="31" spans="1:5" x14ac:dyDescent="0.25">
      <c r="A31" s="15" t="s">
        <v>83</v>
      </c>
      <c r="B31" s="14">
        <v>54.432000000000002</v>
      </c>
      <c r="C31" s="14">
        <v>0</v>
      </c>
      <c r="D31" s="14">
        <v>0</v>
      </c>
      <c r="E31" s="14">
        <v>54.432000000000002</v>
      </c>
    </row>
    <row r="32" spans="1:5" x14ac:dyDescent="0.25">
      <c r="A32" s="15" t="s">
        <v>101</v>
      </c>
      <c r="B32" s="14">
        <v>0</v>
      </c>
      <c r="C32" s="14">
        <v>91.853999999999999</v>
      </c>
      <c r="D32" s="14">
        <v>91.853999999999999</v>
      </c>
      <c r="E32" s="14">
        <v>0</v>
      </c>
    </row>
    <row r="33" spans="1:5" x14ac:dyDescent="0.25">
      <c r="A33" s="15" t="s">
        <v>33</v>
      </c>
      <c r="B33" s="14">
        <v>3.4020000000000001</v>
      </c>
      <c r="C33" s="14">
        <v>0</v>
      </c>
      <c r="D33" s="14">
        <v>0</v>
      </c>
      <c r="E33" s="14">
        <v>3.4020000000000001</v>
      </c>
    </row>
    <row r="34" spans="1:5" x14ac:dyDescent="0.25">
      <c r="A34" s="15" t="s">
        <v>102</v>
      </c>
      <c r="B34" s="14">
        <v>0</v>
      </c>
      <c r="C34" s="14">
        <v>2</v>
      </c>
      <c r="D34" s="14">
        <v>2</v>
      </c>
      <c r="E34" s="14">
        <v>0</v>
      </c>
    </row>
    <row r="35" spans="1:5" x14ac:dyDescent="0.25">
      <c r="A35" s="15" t="s">
        <v>89</v>
      </c>
      <c r="B35" s="14">
        <v>9.1836730000000005E-2</v>
      </c>
      <c r="C35" s="14">
        <v>0</v>
      </c>
      <c r="D35" s="14">
        <v>0</v>
      </c>
      <c r="E35" s="14">
        <v>9.1836730000000005E-2</v>
      </c>
    </row>
    <row r="36" spans="1:5" x14ac:dyDescent="0.25">
      <c r="A36" s="15" t="s">
        <v>103</v>
      </c>
      <c r="B36" s="14">
        <v>0</v>
      </c>
      <c r="C36" s="14">
        <v>10</v>
      </c>
      <c r="D36" s="14">
        <v>10</v>
      </c>
      <c r="E36" s="14">
        <v>0</v>
      </c>
    </row>
    <row r="37" spans="1:5" x14ac:dyDescent="0.25">
      <c r="A37" s="15" t="s">
        <v>90</v>
      </c>
      <c r="B37" s="14">
        <v>26.81442857</v>
      </c>
      <c r="C37" s="14">
        <v>0</v>
      </c>
      <c r="D37" s="14">
        <v>0</v>
      </c>
      <c r="E37" s="14">
        <v>26.81442857</v>
      </c>
    </row>
    <row r="38" spans="1:5" x14ac:dyDescent="0.25">
      <c r="A38" s="15" t="s">
        <v>91</v>
      </c>
      <c r="B38" s="14">
        <v>5.2040820000000002E-2</v>
      </c>
      <c r="C38" s="14">
        <v>0</v>
      </c>
      <c r="D38" s="14">
        <v>0</v>
      </c>
      <c r="E38" s="14">
        <v>5.2040820000000002E-2</v>
      </c>
    </row>
    <row r="39" spans="1:5" x14ac:dyDescent="0.25">
      <c r="A39" s="15" t="s">
        <v>80</v>
      </c>
      <c r="B39" s="14">
        <v>16</v>
      </c>
      <c r="C39" s="14">
        <v>0</v>
      </c>
      <c r="D39" s="14">
        <v>0</v>
      </c>
      <c r="E39" s="14">
        <v>16</v>
      </c>
    </row>
    <row r="40" spans="1:5" x14ac:dyDescent="0.25">
      <c r="A40" s="15" t="s">
        <v>104</v>
      </c>
      <c r="B40" s="14">
        <v>0</v>
      </c>
      <c r="C40" s="14">
        <v>16</v>
      </c>
      <c r="D40" s="14">
        <v>16</v>
      </c>
      <c r="E40" s="14">
        <v>0</v>
      </c>
    </row>
    <row r="41" spans="1:5" x14ac:dyDescent="0.25">
      <c r="A41" s="15" t="s">
        <v>81</v>
      </c>
      <c r="B41" s="14">
        <v>25.2</v>
      </c>
      <c r="C41" s="14">
        <v>0</v>
      </c>
      <c r="D41" s="14">
        <v>0</v>
      </c>
      <c r="E41" s="14">
        <v>25.2</v>
      </c>
    </row>
    <row r="42" spans="1:5" x14ac:dyDescent="0.25">
      <c r="A42" s="15" t="s">
        <v>105</v>
      </c>
      <c r="B42" s="14">
        <v>0</v>
      </c>
      <c r="C42" s="14">
        <v>25.2</v>
      </c>
      <c r="D42" s="14">
        <v>25.2</v>
      </c>
      <c r="E42" s="14">
        <v>0</v>
      </c>
    </row>
    <row r="43" spans="1:5" x14ac:dyDescent="0.25">
      <c r="A43" s="15" t="s">
        <v>82</v>
      </c>
      <c r="B43" s="14">
        <v>8.8000000000000007</v>
      </c>
      <c r="C43" s="14">
        <v>0</v>
      </c>
      <c r="D43" s="14">
        <v>0</v>
      </c>
      <c r="E43" s="14">
        <v>8.8000000000000007</v>
      </c>
    </row>
    <row r="44" spans="1:5" x14ac:dyDescent="0.25">
      <c r="A44" s="15" t="s">
        <v>106</v>
      </c>
      <c r="B44" s="14">
        <v>0</v>
      </c>
      <c r="C44" s="14">
        <v>8.8000000000000007</v>
      </c>
      <c r="D44" s="14">
        <v>8.8000000000000007</v>
      </c>
      <c r="E44" s="14">
        <v>0</v>
      </c>
    </row>
    <row r="45" spans="1:5" x14ac:dyDescent="0.25">
      <c r="A45" s="15" t="s">
        <v>107</v>
      </c>
      <c r="B45" s="14">
        <v>1.6E-2</v>
      </c>
      <c r="C45" s="14">
        <v>0</v>
      </c>
      <c r="D45" s="14">
        <v>0</v>
      </c>
      <c r="E45" s="14">
        <v>1.6E-2</v>
      </c>
    </row>
    <row r="46" spans="1:5" x14ac:dyDescent="0.25">
      <c r="A46" s="15" t="s">
        <v>15</v>
      </c>
      <c r="B46" s="14">
        <v>226</v>
      </c>
      <c r="C46" s="14">
        <v>0</v>
      </c>
      <c r="D46" s="14">
        <v>0</v>
      </c>
      <c r="E46" s="14">
        <v>226</v>
      </c>
    </row>
    <row r="47" spans="1:5" x14ac:dyDescent="0.25">
      <c r="A47" s="15" t="s">
        <v>108</v>
      </c>
      <c r="B47" s="14">
        <v>0</v>
      </c>
      <c r="C47" s="14">
        <v>8</v>
      </c>
      <c r="D47" s="14">
        <v>8</v>
      </c>
      <c r="E47" s="14">
        <v>0</v>
      </c>
    </row>
    <row r="48" spans="1:5" x14ac:dyDescent="0.25">
      <c r="A48" s="15" t="s">
        <v>109</v>
      </c>
      <c r="B48" s="14">
        <v>10</v>
      </c>
      <c r="C48" s="14">
        <v>45</v>
      </c>
      <c r="D48" s="14">
        <v>45</v>
      </c>
      <c r="E48" s="14">
        <v>0</v>
      </c>
    </row>
    <row r="49" spans="1:5" x14ac:dyDescent="0.25">
      <c r="A49" s="15" t="s">
        <v>93</v>
      </c>
      <c r="B49" s="14">
        <v>6.3851699999999997E-2</v>
      </c>
      <c r="C49" s="14">
        <v>0</v>
      </c>
      <c r="D49" s="14">
        <v>0</v>
      </c>
      <c r="E49" s="14">
        <v>6.3851699999999997E-2</v>
      </c>
    </row>
    <row r="50" spans="1:5" x14ac:dyDescent="0.25">
      <c r="A50" s="15" t="s">
        <v>21</v>
      </c>
      <c r="B50" s="14">
        <v>82.938966009999902</v>
      </c>
      <c r="C50" s="14">
        <v>0</v>
      </c>
      <c r="D50" s="14">
        <v>0</v>
      </c>
      <c r="E50" s="14">
        <v>82.938966009999902</v>
      </c>
    </row>
    <row r="51" spans="1:5" x14ac:dyDescent="0.25">
      <c r="A51" s="15" t="s">
        <v>57</v>
      </c>
      <c r="B51" s="14">
        <v>54.282400619999997</v>
      </c>
      <c r="C51" s="14">
        <v>120</v>
      </c>
      <c r="D51" s="14">
        <v>120</v>
      </c>
      <c r="E51" s="14">
        <v>0</v>
      </c>
    </row>
    <row r="52" spans="1:5" x14ac:dyDescent="0.25">
      <c r="A52" s="15" t="s">
        <v>17</v>
      </c>
      <c r="B52" s="14">
        <v>416.08485585</v>
      </c>
      <c r="C52" s="14">
        <v>0</v>
      </c>
      <c r="D52" s="14">
        <v>0</v>
      </c>
      <c r="E52" s="14">
        <v>416.08485585</v>
      </c>
    </row>
    <row r="53" spans="1:5" x14ac:dyDescent="0.25">
      <c r="A53" s="15" t="s">
        <v>2</v>
      </c>
      <c r="B53" s="14">
        <v>1782.8109423000001</v>
      </c>
      <c r="C53" s="14">
        <v>0</v>
      </c>
      <c r="D53" s="14">
        <v>0</v>
      </c>
      <c r="E53" s="14">
        <v>1782.8109423000001</v>
      </c>
    </row>
    <row r="54" spans="1:5" x14ac:dyDescent="0.25">
      <c r="A54" s="15" t="s">
        <v>56</v>
      </c>
      <c r="B54" s="14">
        <v>430.83934088999882</v>
      </c>
      <c r="C54" s="14">
        <v>1000</v>
      </c>
      <c r="D54" s="14">
        <v>1000</v>
      </c>
      <c r="E54" s="14">
        <v>0</v>
      </c>
    </row>
    <row r="55" spans="1:5" x14ac:dyDescent="0.25">
      <c r="A55" s="15" t="s">
        <v>49</v>
      </c>
      <c r="B55" s="14">
        <v>2.9433573599999998</v>
      </c>
      <c r="C55" s="14">
        <v>0</v>
      </c>
      <c r="D55" s="14">
        <v>0</v>
      </c>
      <c r="E55" s="14">
        <v>2.9433573599999998</v>
      </c>
    </row>
    <row r="56" spans="1:5" x14ac:dyDescent="0.25">
      <c r="A56" s="15" t="s">
        <v>19</v>
      </c>
      <c r="B56" s="14">
        <v>1845.0569907500001</v>
      </c>
      <c r="C56" s="14">
        <v>0</v>
      </c>
      <c r="D56" s="14">
        <v>0</v>
      </c>
      <c r="E56" s="14">
        <v>1845.0569907500001</v>
      </c>
    </row>
    <row r="57" spans="1:5" x14ac:dyDescent="0.25">
      <c r="A57" s="15" t="s">
        <v>24</v>
      </c>
      <c r="B57" s="14">
        <v>3555.4905458099988</v>
      </c>
      <c r="C57" s="14">
        <v>0</v>
      </c>
      <c r="D57" s="14">
        <v>0</v>
      </c>
      <c r="E57" s="14">
        <v>3555.4905458099988</v>
      </c>
    </row>
    <row r="58" spans="1:5" x14ac:dyDescent="0.25">
      <c r="A58" s="15" t="s">
        <v>62</v>
      </c>
      <c r="B58" s="14">
        <v>186.77960865999989</v>
      </c>
      <c r="C58" s="14">
        <v>130</v>
      </c>
      <c r="D58" s="14">
        <v>130</v>
      </c>
      <c r="E58" s="14">
        <v>56.779608659999887</v>
      </c>
    </row>
    <row r="59" spans="1:5" x14ac:dyDescent="0.25">
      <c r="A59" s="15" t="s">
        <v>42</v>
      </c>
      <c r="B59" s="14">
        <v>68.100115349999996</v>
      </c>
      <c r="C59" s="14">
        <v>0</v>
      </c>
      <c r="D59" s="14">
        <v>0</v>
      </c>
      <c r="E59" s="14">
        <v>68.100115349999996</v>
      </c>
    </row>
    <row r="60" spans="1:5" x14ac:dyDescent="0.25">
      <c r="A60" s="15" t="s">
        <v>58</v>
      </c>
      <c r="B60" s="14">
        <v>314.44815650999988</v>
      </c>
      <c r="C60" s="14">
        <v>0</v>
      </c>
      <c r="D60" s="14">
        <v>0</v>
      </c>
      <c r="E60" s="14">
        <v>314.44815650999988</v>
      </c>
    </row>
    <row r="61" spans="1:5" x14ac:dyDescent="0.25">
      <c r="A61" s="15" t="s">
        <v>18</v>
      </c>
      <c r="B61" s="14">
        <v>883.62768792999998</v>
      </c>
      <c r="C61" s="14">
        <v>0</v>
      </c>
      <c r="D61" s="14">
        <v>0</v>
      </c>
      <c r="E61" s="14">
        <v>883.62768792999998</v>
      </c>
    </row>
    <row r="62" spans="1:5" x14ac:dyDescent="0.25">
      <c r="A62" s="15" t="s">
        <v>70</v>
      </c>
      <c r="B62" s="14">
        <v>655.49330588999999</v>
      </c>
      <c r="C62" s="14">
        <v>160</v>
      </c>
      <c r="D62" s="14">
        <v>160</v>
      </c>
      <c r="E62" s="14">
        <v>495.49330588999999</v>
      </c>
    </row>
    <row r="63" spans="1:5" x14ac:dyDescent="0.25">
      <c r="A63" s="15" t="s">
        <v>28</v>
      </c>
      <c r="B63" s="14">
        <v>391.93716993999999</v>
      </c>
      <c r="C63" s="14">
        <v>0</v>
      </c>
      <c r="D63" s="14">
        <v>0</v>
      </c>
      <c r="E63" s="14">
        <v>391.93716993999999</v>
      </c>
    </row>
    <row r="64" spans="1:5" x14ac:dyDescent="0.25">
      <c r="A64" s="15" t="s">
        <v>8</v>
      </c>
      <c r="B64" s="14">
        <v>1890.72350777</v>
      </c>
      <c r="C64" s="14">
        <v>0</v>
      </c>
      <c r="D64" s="14">
        <v>0</v>
      </c>
      <c r="E64" s="14">
        <v>1890.72350777</v>
      </c>
    </row>
    <row r="65" spans="1:5" x14ac:dyDescent="0.25">
      <c r="A65" s="15" t="s">
        <v>64</v>
      </c>
      <c r="B65" s="14">
        <v>123.62512873</v>
      </c>
      <c r="C65" s="14">
        <v>155.6</v>
      </c>
      <c r="D65" s="14">
        <v>155.6</v>
      </c>
      <c r="E65" s="14">
        <v>0</v>
      </c>
    </row>
    <row r="66" spans="1:5" x14ac:dyDescent="0.25">
      <c r="A66" s="15" t="s">
        <v>34</v>
      </c>
      <c r="B66" s="14">
        <v>3.4335736400000001</v>
      </c>
      <c r="C66" s="14">
        <v>0</v>
      </c>
      <c r="D66" s="14">
        <v>0</v>
      </c>
      <c r="E66" s="14">
        <v>3.4335736400000001</v>
      </c>
    </row>
    <row r="67" spans="1:5" x14ac:dyDescent="0.25">
      <c r="A67" s="15" t="s">
        <v>44</v>
      </c>
      <c r="B67" s="14">
        <v>4.992</v>
      </c>
      <c r="C67" s="14">
        <v>0</v>
      </c>
      <c r="D67" s="14">
        <v>0</v>
      </c>
      <c r="E67" s="14">
        <v>4.992</v>
      </c>
    </row>
    <row r="68" spans="1:5" x14ac:dyDescent="0.25">
      <c r="A68" s="15" t="s">
        <v>110</v>
      </c>
      <c r="B68" s="14">
        <v>51.613999999999997</v>
      </c>
      <c r="C68" s="14">
        <v>0</v>
      </c>
      <c r="D68" s="14">
        <v>0</v>
      </c>
      <c r="E68" s="14">
        <v>51.613999999999997</v>
      </c>
    </row>
    <row r="69" spans="1:5" x14ac:dyDescent="0.25">
      <c r="A69" s="15" t="s">
        <v>111</v>
      </c>
      <c r="B69" s="14">
        <v>0</v>
      </c>
      <c r="C69" s="14">
        <v>1</v>
      </c>
      <c r="D69" s="14">
        <v>1</v>
      </c>
      <c r="E69" s="14">
        <v>0</v>
      </c>
    </row>
    <row r="70" spans="1:5" x14ac:dyDescent="0.25">
      <c r="A70" s="15" t="s">
        <v>112</v>
      </c>
      <c r="B70" s="14">
        <v>0</v>
      </c>
      <c r="C70" s="14">
        <v>10</v>
      </c>
      <c r="D70" s="14">
        <v>10</v>
      </c>
      <c r="E70" s="14">
        <v>0</v>
      </c>
    </row>
    <row r="71" spans="1:5" x14ac:dyDescent="0.25">
      <c r="A71" s="15" t="s">
        <v>113</v>
      </c>
      <c r="B71" s="14">
        <v>0</v>
      </c>
      <c r="C71" s="14">
        <v>1</v>
      </c>
      <c r="D71" s="14">
        <v>1</v>
      </c>
      <c r="E71" s="14">
        <v>0</v>
      </c>
    </row>
    <row r="72" spans="1:5" x14ac:dyDescent="0.25">
      <c r="A72" s="15" t="s">
        <v>114</v>
      </c>
      <c r="B72" s="14">
        <v>0</v>
      </c>
      <c r="C72" s="14">
        <v>6</v>
      </c>
      <c r="D72" s="14">
        <v>6</v>
      </c>
      <c r="E72" s="14">
        <v>0</v>
      </c>
    </row>
    <row r="73" spans="1:5" x14ac:dyDescent="0.25">
      <c r="A73" s="15" t="s">
        <v>13</v>
      </c>
      <c r="B73" s="14">
        <v>33</v>
      </c>
      <c r="C73" s="14">
        <v>135</v>
      </c>
      <c r="D73" s="14">
        <v>135</v>
      </c>
      <c r="E73" s="14">
        <v>0</v>
      </c>
    </row>
    <row r="74" spans="1:5" x14ac:dyDescent="0.25">
      <c r="A74" s="15" t="s">
        <v>72</v>
      </c>
      <c r="B74" s="14">
        <v>624</v>
      </c>
      <c r="C74" s="14">
        <v>0</v>
      </c>
      <c r="D74" s="14">
        <v>0</v>
      </c>
      <c r="E74" s="14">
        <v>624</v>
      </c>
    </row>
    <row r="75" spans="1:5" x14ac:dyDescent="0.25">
      <c r="A75" s="15" t="s">
        <v>115</v>
      </c>
      <c r="B75" s="14">
        <v>6</v>
      </c>
      <c r="C75" s="14">
        <v>79</v>
      </c>
      <c r="D75" s="14">
        <v>79</v>
      </c>
      <c r="E75" s="14">
        <v>0</v>
      </c>
    </row>
    <row r="76" spans="1:5" x14ac:dyDescent="0.25">
      <c r="A76" s="15" t="s">
        <v>116</v>
      </c>
      <c r="B76" s="14">
        <v>0</v>
      </c>
      <c r="C76" s="14">
        <v>459</v>
      </c>
      <c r="D76" s="14">
        <v>459</v>
      </c>
      <c r="E76" s="14">
        <v>0</v>
      </c>
    </row>
    <row r="77" spans="1:5" x14ac:dyDescent="0.25">
      <c r="A77" s="15" t="s">
        <v>117</v>
      </c>
      <c r="B77" s="14">
        <v>0</v>
      </c>
      <c r="C77" s="14">
        <v>1</v>
      </c>
      <c r="D77" s="14">
        <v>1</v>
      </c>
      <c r="E77" s="14">
        <v>0</v>
      </c>
    </row>
    <row r="78" spans="1:5" x14ac:dyDescent="0.25">
      <c r="A78" s="15" t="s">
        <v>118</v>
      </c>
      <c r="B78" s="14">
        <v>0</v>
      </c>
      <c r="C78" s="14">
        <v>1</v>
      </c>
      <c r="D78" s="14">
        <v>1</v>
      </c>
      <c r="E78" s="14">
        <v>0</v>
      </c>
    </row>
    <row r="79" spans="1:5" x14ac:dyDescent="0.25">
      <c r="A79" s="15" t="s">
        <v>119</v>
      </c>
      <c r="B79" s="14">
        <v>0</v>
      </c>
      <c r="C79" s="14">
        <v>1</v>
      </c>
      <c r="D79" s="14">
        <v>1</v>
      </c>
      <c r="E79" s="14">
        <v>0</v>
      </c>
    </row>
    <row r="80" spans="1:5" x14ac:dyDescent="0.25">
      <c r="A80" s="15" t="s">
        <v>120</v>
      </c>
      <c r="B80" s="14">
        <v>0</v>
      </c>
      <c r="C80" s="14">
        <v>1</v>
      </c>
      <c r="D80" s="14">
        <v>1</v>
      </c>
      <c r="E80" s="14">
        <v>0</v>
      </c>
    </row>
    <row r="81" spans="1:5" x14ac:dyDescent="0.25">
      <c r="A81" s="15" t="s">
        <v>121</v>
      </c>
      <c r="B81" s="14">
        <v>0</v>
      </c>
      <c r="C81" s="14">
        <v>1</v>
      </c>
      <c r="D81" s="14">
        <v>1</v>
      </c>
      <c r="E81" s="14">
        <v>0</v>
      </c>
    </row>
    <row r="82" spans="1:5" x14ac:dyDescent="0.25">
      <c r="A82" s="15" t="s">
        <v>122</v>
      </c>
      <c r="B82" s="14">
        <v>0</v>
      </c>
      <c r="C82" s="14">
        <v>1</v>
      </c>
      <c r="D82" s="14">
        <v>1</v>
      </c>
      <c r="E82" s="14">
        <v>0</v>
      </c>
    </row>
    <row r="83" spans="1:5" x14ac:dyDescent="0.25">
      <c r="A83" s="15" t="s">
        <v>123</v>
      </c>
      <c r="B83" s="14">
        <v>0</v>
      </c>
      <c r="C83" s="14">
        <v>1</v>
      </c>
      <c r="D83" s="14">
        <v>1</v>
      </c>
      <c r="E83" s="14">
        <v>0</v>
      </c>
    </row>
    <row r="84" spans="1:5" x14ac:dyDescent="0.25">
      <c r="A84" s="15" t="s">
        <v>124</v>
      </c>
      <c r="B84" s="14">
        <v>0</v>
      </c>
      <c r="C84" s="14">
        <v>1</v>
      </c>
      <c r="D84" s="14">
        <v>1</v>
      </c>
      <c r="E84" s="14">
        <v>0</v>
      </c>
    </row>
    <row r="85" spans="1:5" x14ac:dyDescent="0.25">
      <c r="A85" s="15" t="s">
        <v>125</v>
      </c>
      <c r="B85" s="14">
        <v>0</v>
      </c>
      <c r="C85" s="14">
        <v>1</v>
      </c>
      <c r="D85" s="14">
        <v>1</v>
      </c>
      <c r="E85" s="14">
        <v>0</v>
      </c>
    </row>
    <row r="86" spans="1:5" x14ac:dyDescent="0.25">
      <c r="A86" s="15" t="s">
        <v>126</v>
      </c>
      <c r="B86" s="14">
        <v>0</v>
      </c>
      <c r="C86" s="14">
        <v>1</v>
      </c>
      <c r="D86" s="14">
        <v>1</v>
      </c>
      <c r="E86" s="14">
        <v>0</v>
      </c>
    </row>
    <row r="87" spans="1:5" x14ac:dyDescent="0.25">
      <c r="A87" s="15" t="s">
        <v>71</v>
      </c>
      <c r="B87" s="14">
        <v>624</v>
      </c>
      <c r="C87" s="14">
        <v>0</v>
      </c>
      <c r="D87" s="14">
        <v>0</v>
      </c>
      <c r="E87" s="14">
        <v>624</v>
      </c>
    </row>
    <row r="88" spans="1:5" x14ac:dyDescent="0.25">
      <c r="A88" s="15" t="s">
        <v>77</v>
      </c>
      <c r="B88" s="14">
        <v>33</v>
      </c>
      <c r="C88" s="14">
        <v>0</v>
      </c>
      <c r="D88" s="14">
        <v>0</v>
      </c>
      <c r="E88" s="14">
        <v>33</v>
      </c>
    </row>
    <row r="89" spans="1:5" x14ac:dyDescent="0.25">
      <c r="A89" s="15" t="s">
        <v>127</v>
      </c>
      <c r="B89" s="14">
        <v>40</v>
      </c>
      <c r="C89" s="14">
        <v>0</v>
      </c>
      <c r="D89" s="14">
        <v>0</v>
      </c>
      <c r="E89" s="14">
        <v>40</v>
      </c>
    </row>
    <row r="90" spans="1:5" x14ac:dyDescent="0.25">
      <c r="A90" s="15" t="s">
        <v>128</v>
      </c>
      <c r="B90" s="14">
        <v>30</v>
      </c>
      <c r="C90" s="14">
        <v>0</v>
      </c>
      <c r="D90" s="14">
        <v>0</v>
      </c>
      <c r="E90" s="14">
        <v>30</v>
      </c>
    </row>
    <row r="91" spans="1:5" x14ac:dyDescent="0.25">
      <c r="A91" s="15" t="s">
        <v>129</v>
      </c>
      <c r="B91" s="14">
        <v>128</v>
      </c>
      <c r="C91" s="14">
        <v>0</v>
      </c>
      <c r="D91" s="14">
        <v>0</v>
      </c>
      <c r="E91" s="14">
        <v>128</v>
      </c>
    </row>
    <row r="92" spans="1:5" x14ac:dyDescent="0.25">
      <c r="A92" s="15" t="s">
        <v>130</v>
      </c>
      <c r="B92" s="14">
        <v>0.192</v>
      </c>
      <c r="C92" s="14">
        <v>0</v>
      </c>
      <c r="D92" s="14">
        <v>0</v>
      </c>
      <c r="E92" s="14">
        <v>0.192</v>
      </c>
    </row>
    <row r="93" spans="1:5" x14ac:dyDescent="0.25">
      <c r="A93" s="15" t="s">
        <v>75</v>
      </c>
      <c r="B93" s="14">
        <v>350</v>
      </c>
      <c r="C93" s="14">
        <v>0</v>
      </c>
      <c r="D93" s="14">
        <v>0</v>
      </c>
      <c r="E93" s="14">
        <v>350</v>
      </c>
    </row>
    <row r="94" spans="1:5" x14ac:dyDescent="0.25">
      <c r="A94" s="15" t="s">
        <v>131</v>
      </c>
      <c r="B94" s="14">
        <v>1</v>
      </c>
      <c r="C94" s="14">
        <v>0</v>
      </c>
      <c r="D94" s="14">
        <v>0</v>
      </c>
      <c r="E94" s="14">
        <v>1</v>
      </c>
    </row>
    <row r="95" spans="1:5" x14ac:dyDescent="0.25">
      <c r="A95" s="15" t="s">
        <v>132</v>
      </c>
      <c r="B95" s="14">
        <v>2</v>
      </c>
      <c r="C95" s="14">
        <v>0</v>
      </c>
      <c r="D95" s="14">
        <v>0</v>
      </c>
      <c r="E95" s="14">
        <v>2</v>
      </c>
    </row>
    <row r="96" spans="1:5" x14ac:dyDescent="0.25">
      <c r="A96" s="15" t="s">
        <v>133</v>
      </c>
      <c r="B96" s="14">
        <v>3</v>
      </c>
      <c r="C96" s="14">
        <v>0</v>
      </c>
      <c r="D96" s="14">
        <v>0</v>
      </c>
      <c r="E96" s="14">
        <v>3</v>
      </c>
    </row>
    <row r="97" spans="1:5" x14ac:dyDescent="0.25">
      <c r="A97" s="15" t="s">
        <v>134</v>
      </c>
      <c r="B97" s="14">
        <v>5</v>
      </c>
      <c r="C97" s="14">
        <v>0</v>
      </c>
      <c r="D97" s="14">
        <v>0</v>
      </c>
      <c r="E97" s="14">
        <v>5</v>
      </c>
    </row>
    <row r="98" spans="1:5" x14ac:dyDescent="0.25">
      <c r="A98" s="15" t="s">
        <v>135</v>
      </c>
      <c r="B98" s="14">
        <v>7.6</v>
      </c>
      <c r="C98" s="14">
        <v>0</v>
      </c>
      <c r="D98" s="14">
        <v>0</v>
      </c>
      <c r="E98" s="14">
        <v>7.6</v>
      </c>
    </row>
    <row r="99" spans="1:5" x14ac:dyDescent="0.25">
      <c r="A99" s="15" t="s">
        <v>136</v>
      </c>
      <c r="B99" s="14">
        <v>10</v>
      </c>
      <c r="C99" s="14">
        <v>0</v>
      </c>
      <c r="D99" s="14">
        <v>0</v>
      </c>
      <c r="E99" s="14">
        <v>10</v>
      </c>
    </row>
    <row r="100" spans="1:5" x14ac:dyDescent="0.25">
      <c r="A100" s="15" t="s">
        <v>178</v>
      </c>
      <c r="B100" s="14">
        <v>0</v>
      </c>
      <c r="C100" s="14">
        <v>1.76</v>
      </c>
      <c r="D100" s="14">
        <v>0</v>
      </c>
      <c r="E100" s="14">
        <v>0</v>
      </c>
    </row>
    <row r="101" spans="1:5" x14ac:dyDescent="0.25">
      <c r="A101" s="15" t="s">
        <v>137</v>
      </c>
      <c r="B101" s="14">
        <v>1.08</v>
      </c>
      <c r="C101" s="14">
        <v>0</v>
      </c>
      <c r="D101" s="14">
        <v>0</v>
      </c>
      <c r="E101" s="14">
        <v>1.08</v>
      </c>
    </row>
    <row r="102" spans="1:5" x14ac:dyDescent="0.25">
      <c r="A102" s="15" t="s">
        <v>138</v>
      </c>
      <c r="B102" s="14">
        <v>87.134999999999977</v>
      </c>
      <c r="C102" s="14">
        <v>0</v>
      </c>
      <c r="D102" s="14">
        <v>0</v>
      </c>
      <c r="E102" s="14">
        <v>87.134999999999977</v>
      </c>
    </row>
    <row r="103" spans="1:5" x14ac:dyDescent="0.25">
      <c r="A103" s="15" t="s">
        <v>139</v>
      </c>
      <c r="B103" s="14">
        <v>26.207999999999899</v>
      </c>
      <c r="C103" s="14">
        <v>0</v>
      </c>
      <c r="D103" s="14">
        <v>0</v>
      </c>
      <c r="E103" s="14">
        <v>26.207999999999899</v>
      </c>
    </row>
    <row r="104" spans="1:5" x14ac:dyDescent="0.25">
      <c r="A104" s="15" t="s">
        <v>140</v>
      </c>
      <c r="B104" s="14">
        <v>194.57999999999899</v>
      </c>
      <c r="C104" s="14">
        <v>0</v>
      </c>
      <c r="D104" s="14">
        <v>0</v>
      </c>
      <c r="E104" s="14">
        <v>194.57999999999899</v>
      </c>
    </row>
    <row r="105" spans="1:5" x14ac:dyDescent="0.25">
      <c r="A105" s="15" t="s">
        <v>141</v>
      </c>
      <c r="B105" s="14">
        <v>165.451999999999</v>
      </c>
      <c r="C105" s="14">
        <v>0</v>
      </c>
      <c r="D105" s="14">
        <v>0</v>
      </c>
      <c r="E105" s="14">
        <v>165.451999999999</v>
      </c>
    </row>
    <row r="106" spans="1:5" x14ac:dyDescent="0.25">
      <c r="A106" s="15" t="s">
        <v>142</v>
      </c>
      <c r="B106" s="14">
        <v>227.77199999999999</v>
      </c>
      <c r="C106" s="14">
        <v>0</v>
      </c>
      <c r="D106" s="14">
        <v>0</v>
      </c>
      <c r="E106" s="14">
        <v>227.77199999999999</v>
      </c>
    </row>
    <row r="107" spans="1:5" x14ac:dyDescent="0.25">
      <c r="A107" s="15" t="s">
        <v>143</v>
      </c>
      <c r="B107" s="14">
        <v>10</v>
      </c>
      <c r="C107" s="14">
        <v>0</v>
      </c>
      <c r="D107" s="14">
        <v>0</v>
      </c>
      <c r="E107" s="14">
        <v>10</v>
      </c>
    </row>
    <row r="108" spans="1:5" x14ac:dyDescent="0.25">
      <c r="A108" s="15" t="s">
        <v>144</v>
      </c>
      <c r="B108" s="14">
        <v>1</v>
      </c>
      <c r="C108" s="14">
        <v>0</v>
      </c>
      <c r="D108" s="14">
        <v>0</v>
      </c>
      <c r="E108" s="14">
        <v>1</v>
      </c>
    </row>
    <row r="109" spans="1:5" x14ac:dyDescent="0.25">
      <c r="A109" s="15" t="s">
        <v>145</v>
      </c>
      <c r="B109" s="14">
        <v>0</v>
      </c>
      <c r="C109" s="14">
        <v>459</v>
      </c>
      <c r="D109" s="14">
        <v>459</v>
      </c>
      <c r="E109" s="14">
        <v>0</v>
      </c>
    </row>
    <row r="110" spans="1:5" x14ac:dyDescent="0.25">
      <c r="A110" s="15" t="s">
        <v>146</v>
      </c>
      <c r="B110" s="14">
        <v>0</v>
      </c>
      <c r="C110" s="14">
        <v>244</v>
      </c>
      <c r="D110" s="14">
        <v>244</v>
      </c>
      <c r="E110" s="14">
        <v>0</v>
      </c>
    </row>
    <row r="111" spans="1:5" x14ac:dyDescent="0.25">
      <c r="A111" s="15" t="s">
        <v>36</v>
      </c>
      <c r="B111" s="14">
        <v>6</v>
      </c>
      <c r="C111" s="14">
        <v>6</v>
      </c>
      <c r="D111" s="14">
        <v>6</v>
      </c>
      <c r="E111" s="14">
        <v>0</v>
      </c>
    </row>
    <row r="112" spans="1:5" x14ac:dyDescent="0.25">
      <c r="A112" s="15" t="s">
        <v>74</v>
      </c>
      <c r="B112" s="14">
        <v>448</v>
      </c>
      <c r="C112" s="14">
        <v>490</v>
      </c>
      <c r="D112" s="14">
        <v>490</v>
      </c>
      <c r="E112" s="14">
        <v>0</v>
      </c>
    </row>
    <row r="113" spans="1:5" x14ac:dyDescent="0.25">
      <c r="A113" s="15" t="s">
        <v>10</v>
      </c>
      <c r="B113" s="14">
        <v>141</v>
      </c>
      <c r="C113" s="14">
        <v>411</v>
      </c>
      <c r="D113" s="14">
        <v>411</v>
      </c>
      <c r="E113" s="14">
        <v>0</v>
      </c>
    </row>
    <row r="114" spans="1:5" x14ac:dyDescent="0.25">
      <c r="A114" s="15" t="s">
        <v>147</v>
      </c>
      <c r="B114" s="14">
        <v>0.2</v>
      </c>
      <c r="C114" s="14">
        <v>0</v>
      </c>
      <c r="D114" s="14">
        <v>0</v>
      </c>
      <c r="E114" s="14">
        <v>0.2</v>
      </c>
    </row>
    <row r="115" spans="1:5" x14ac:dyDescent="0.25">
      <c r="A115" s="15" t="s">
        <v>148</v>
      </c>
      <c r="B115" s="14">
        <v>0.2</v>
      </c>
      <c r="C115" s="14">
        <v>0</v>
      </c>
      <c r="D115" s="14">
        <v>0</v>
      </c>
      <c r="E115" s="14">
        <v>0.2</v>
      </c>
    </row>
    <row r="116" spans="1:5" x14ac:dyDescent="0.25">
      <c r="A116" s="15" t="s">
        <v>78</v>
      </c>
      <c r="B116" s="14">
        <v>1488</v>
      </c>
      <c r="C116" s="14">
        <v>0</v>
      </c>
      <c r="D116" s="14">
        <v>0</v>
      </c>
      <c r="E116" s="14">
        <v>1488</v>
      </c>
    </row>
    <row r="117" spans="1:5" x14ac:dyDescent="0.25">
      <c r="A117" s="15" t="s">
        <v>149</v>
      </c>
      <c r="B117" s="14">
        <v>41</v>
      </c>
      <c r="C117" s="14">
        <v>0</v>
      </c>
      <c r="D117" s="14">
        <v>0</v>
      </c>
      <c r="E117" s="14">
        <v>41</v>
      </c>
    </row>
    <row r="118" spans="1:5" x14ac:dyDescent="0.25">
      <c r="A118" s="15" t="s">
        <v>150</v>
      </c>
      <c r="B118" s="14">
        <v>0</v>
      </c>
      <c r="C118" s="14">
        <v>1</v>
      </c>
      <c r="D118" s="14">
        <v>1</v>
      </c>
      <c r="E118" s="14">
        <v>0</v>
      </c>
    </row>
    <row r="119" spans="1:5" x14ac:dyDescent="0.25">
      <c r="A119" s="15" t="s">
        <v>151</v>
      </c>
      <c r="B119" s="14">
        <v>0</v>
      </c>
      <c r="C119" s="14">
        <v>1</v>
      </c>
      <c r="D119" s="14">
        <v>1</v>
      </c>
      <c r="E119" s="14">
        <v>0</v>
      </c>
    </row>
    <row r="120" spans="1:5" x14ac:dyDescent="0.25">
      <c r="A120" s="15" t="s">
        <v>35</v>
      </c>
      <c r="B120" s="14">
        <v>575</v>
      </c>
      <c r="C120" s="14">
        <v>1</v>
      </c>
      <c r="D120" s="14">
        <v>1</v>
      </c>
      <c r="E120" s="14">
        <v>574</v>
      </c>
    </row>
    <row r="121" spans="1:5" x14ac:dyDescent="0.25">
      <c r="A121" s="15" t="s">
        <v>11</v>
      </c>
      <c r="B121" s="14">
        <v>0</v>
      </c>
      <c r="C121" s="14">
        <v>1838</v>
      </c>
      <c r="D121" s="14">
        <v>1838</v>
      </c>
      <c r="E121" s="14">
        <v>0</v>
      </c>
    </row>
    <row r="122" spans="1:5" x14ac:dyDescent="0.25">
      <c r="A122" s="15" t="s">
        <v>16</v>
      </c>
      <c r="B122" s="14">
        <v>413</v>
      </c>
      <c r="C122" s="14">
        <v>1</v>
      </c>
      <c r="D122" s="14">
        <v>1</v>
      </c>
      <c r="E122" s="14">
        <v>412</v>
      </c>
    </row>
    <row r="123" spans="1:5" x14ac:dyDescent="0.25">
      <c r="A123" s="15" t="s">
        <v>152</v>
      </c>
      <c r="B123" s="14">
        <v>35</v>
      </c>
      <c r="C123" s="14">
        <v>0</v>
      </c>
      <c r="D123" s="14">
        <v>0</v>
      </c>
      <c r="E123" s="14">
        <v>35</v>
      </c>
    </row>
    <row r="124" spans="1:5" x14ac:dyDescent="0.25">
      <c r="A124" s="15" t="s">
        <v>153</v>
      </c>
      <c r="B124" s="14">
        <v>1.1000000000000001</v>
      </c>
      <c r="C124" s="14">
        <v>0</v>
      </c>
      <c r="D124" s="14">
        <v>0</v>
      </c>
      <c r="E124" s="14">
        <v>1.1000000000000001</v>
      </c>
    </row>
    <row r="125" spans="1:5" x14ac:dyDescent="0.25">
      <c r="A125" s="15" t="s">
        <v>154</v>
      </c>
      <c r="B125" s="14">
        <v>0</v>
      </c>
      <c r="C125" s="14">
        <v>1</v>
      </c>
      <c r="D125" s="14">
        <v>1</v>
      </c>
      <c r="E125" s="14">
        <v>0</v>
      </c>
    </row>
    <row r="126" spans="1:5" x14ac:dyDescent="0.25">
      <c r="A126" s="15" t="s">
        <v>14</v>
      </c>
      <c r="B126" s="14">
        <v>0</v>
      </c>
      <c r="C126" s="14">
        <v>307</v>
      </c>
      <c r="D126" s="14">
        <v>307</v>
      </c>
      <c r="E126" s="14">
        <v>0</v>
      </c>
    </row>
    <row r="127" spans="1:5" x14ac:dyDescent="0.25">
      <c r="A127" s="15" t="s">
        <v>155</v>
      </c>
      <c r="B127" s="14">
        <v>0</v>
      </c>
      <c r="C127" s="14">
        <v>1</v>
      </c>
      <c r="D127" s="14">
        <v>1</v>
      </c>
      <c r="E127" s="14">
        <v>0</v>
      </c>
    </row>
    <row r="128" spans="1:5" x14ac:dyDescent="0.25">
      <c r="A128" s="15" t="s">
        <v>156</v>
      </c>
      <c r="B128" s="14">
        <v>0</v>
      </c>
      <c r="C128" s="14">
        <v>595</v>
      </c>
      <c r="D128" s="14">
        <v>595</v>
      </c>
      <c r="E128" s="14">
        <v>0</v>
      </c>
    </row>
    <row r="129" spans="1:5" x14ac:dyDescent="0.25">
      <c r="A129" s="15" t="s">
        <v>12</v>
      </c>
      <c r="B129" s="14">
        <v>1380</v>
      </c>
      <c r="C129" s="14">
        <v>0</v>
      </c>
      <c r="D129" s="14">
        <v>0</v>
      </c>
      <c r="E129" s="14">
        <v>1380</v>
      </c>
    </row>
    <row r="130" spans="1:5" x14ac:dyDescent="0.25">
      <c r="A130" s="15" t="s">
        <v>73</v>
      </c>
      <c r="B130" s="14">
        <v>467</v>
      </c>
      <c r="C130" s="14">
        <v>1</v>
      </c>
      <c r="D130" s="14">
        <v>1</v>
      </c>
      <c r="E130" s="14">
        <v>466</v>
      </c>
    </row>
    <row r="131" spans="1:5" x14ac:dyDescent="0.25">
      <c r="A131" s="15" t="s">
        <v>157</v>
      </c>
      <c r="B131" s="14">
        <v>0</v>
      </c>
      <c r="C131" s="14">
        <v>1</v>
      </c>
      <c r="D131" s="14">
        <v>1</v>
      </c>
      <c r="E131" s="14">
        <v>0</v>
      </c>
    </row>
    <row r="132" spans="1:5" x14ac:dyDescent="0.25">
      <c r="A132" s="15" t="s">
        <v>158</v>
      </c>
      <c r="B132" s="14">
        <v>0</v>
      </c>
      <c r="C132" s="14">
        <v>1</v>
      </c>
      <c r="D132" s="14">
        <v>1</v>
      </c>
      <c r="E132" s="14">
        <v>0</v>
      </c>
    </row>
    <row r="133" spans="1:5" x14ac:dyDescent="0.25">
      <c r="A133" s="15" t="s">
        <v>159</v>
      </c>
      <c r="B133" s="14">
        <v>48</v>
      </c>
      <c r="C133" s="14">
        <v>0</v>
      </c>
      <c r="D133" s="14">
        <v>0</v>
      </c>
      <c r="E133" s="14">
        <v>48</v>
      </c>
    </row>
    <row r="134" spans="1:5" x14ac:dyDescent="0.25">
      <c r="A134" s="15" t="s">
        <v>160</v>
      </c>
      <c r="B134" s="14">
        <v>24</v>
      </c>
      <c r="C134" s="14">
        <v>0</v>
      </c>
      <c r="D134" s="14">
        <v>0</v>
      </c>
      <c r="E134" s="14">
        <v>24</v>
      </c>
    </row>
    <row r="135" spans="1:5" x14ac:dyDescent="0.25">
      <c r="A135" s="15" t="s">
        <v>43</v>
      </c>
      <c r="B135" s="14">
        <v>3.92</v>
      </c>
      <c r="C135" s="14">
        <v>0</v>
      </c>
      <c r="D135" s="14">
        <v>0</v>
      </c>
      <c r="E135" s="14">
        <v>3.92</v>
      </c>
    </row>
    <row r="136" spans="1:5" x14ac:dyDescent="0.25">
      <c r="A136" s="15" t="s">
        <v>6</v>
      </c>
      <c r="B136" s="14">
        <v>12.64</v>
      </c>
      <c r="C136" s="14">
        <v>272</v>
      </c>
      <c r="D136" s="14">
        <v>0</v>
      </c>
      <c r="E136" s="14">
        <v>0</v>
      </c>
    </row>
    <row r="137" spans="1:5" x14ac:dyDescent="0.25">
      <c r="A137" s="15" t="s">
        <v>60</v>
      </c>
      <c r="B137" s="14">
        <v>569.43999999999994</v>
      </c>
      <c r="C137" s="14">
        <v>0</v>
      </c>
      <c r="D137" s="14">
        <v>0</v>
      </c>
      <c r="E137" s="14">
        <v>569.43999999999994</v>
      </c>
    </row>
    <row r="138" spans="1:5" x14ac:dyDescent="0.25">
      <c r="A138" s="15" t="s">
        <v>161</v>
      </c>
      <c r="B138" s="14">
        <v>0</v>
      </c>
      <c r="C138" s="14">
        <v>71.680000000000007</v>
      </c>
      <c r="D138" s="14">
        <v>71.680000000000007</v>
      </c>
      <c r="E138" s="14">
        <v>0</v>
      </c>
    </row>
    <row r="139" spans="1:5" x14ac:dyDescent="0.25">
      <c r="A139" s="15" t="s">
        <v>162</v>
      </c>
      <c r="B139" s="14">
        <v>26.88</v>
      </c>
      <c r="C139" s="14">
        <v>0</v>
      </c>
      <c r="D139" s="14">
        <v>0</v>
      </c>
      <c r="E139" s="14">
        <v>26.88</v>
      </c>
    </row>
    <row r="140" spans="1:5" x14ac:dyDescent="0.25">
      <c r="A140" s="15" t="s">
        <v>1</v>
      </c>
      <c r="B140" s="14">
        <v>282.27813286000008</v>
      </c>
      <c r="C140" s="14">
        <v>0</v>
      </c>
      <c r="D140" s="14">
        <v>0</v>
      </c>
      <c r="E140" s="14">
        <v>282.27813286000008</v>
      </c>
    </row>
    <row r="141" spans="1:5" x14ac:dyDescent="0.25">
      <c r="A141" s="15" t="s">
        <v>52</v>
      </c>
      <c r="B141" s="14">
        <v>0.90010298999999994</v>
      </c>
      <c r="C141" s="14">
        <v>500</v>
      </c>
      <c r="D141" s="14">
        <v>500</v>
      </c>
      <c r="E141" s="14">
        <v>0</v>
      </c>
    </row>
    <row r="142" spans="1:5" x14ac:dyDescent="0.25">
      <c r="A142" s="15" t="s">
        <v>53</v>
      </c>
      <c r="B142" s="14">
        <v>0</v>
      </c>
      <c r="C142" s="14">
        <v>350</v>
      </c>
      <c r="D142" s="14">
        <v>350</v>
      </c>
      <c r="E142" s="14">
        <v>0</v>
      </c>
    </row>
    <row r="143" spans="1:5" x14ac:dyDescent="0.25">
      <c r="A143" s="15" t="s">
        <v>65</v>
      </c>
      <c r="B143" s="14">
        <v>4.0370751800000004</v>
      </c>
      <c r="C143" s="14">
        <v>0</v>
      </c>
      <c r="D143" s="14">
        <v>0</v>
      </c>
      <c r="E143" s="14">
        <v>4.0370751800000004</v>
      </c>
    </row>
    <row r="144" spans="1:5" x14ac:dyDescent="0.25">
      <c r="A144" s="15" t="s">
        <v>4</v>
      </c>
      <c r="B144" s="14">
        <v>123.54798452999999</v>
      </c>
      <c r="C144" s="14">
        <v>0</v>
      </c>
      <c r="D144" s="14">
        <v>0</v>
      </c>
      <c r="E144" s="14">
        <v>123.54798452999999</v>
      </c>
    </row>
    <row r="145" spans="1:5" x14ac:dyDescent="0.25">
      <c r="A145" s="15" t="s">
        <v>54</v>
      </c>
      <c r="B145" s="14">
        <v>30.796908259999999</v>
      </c>
      <c r="C145" s="14">
        <v>425</v>
      </c>
      <c r="D145" s="14">
        <v>425</v>
      </c>
      <c r="E145" s="14">
        <v>0</v>
      </c>
    </row>
    <row r="146" spans="1:5" x14ac:dyDescent="0.25">
      <c r="A146" s="15" t="s">
        <v>45</v>
      </c>
      <c r="B146" s="14">
        <v>0.42430484000000002</v>
      </c>
      <c r="C146" s="14">
        <v>0</v>
      </c>
      <c r="D146" s="14">
        <v>0</v>
      </c>
      <c r="E146" s="14">
        <v>0.42430484000000002</v>
      </c>
    </row>
    <row r="147" spans="1:5" x14ac:dyDescent="0.25">
      <c r="A147" s="15" t="s">
        <v>47</v>
      </c>
      <c r="B147" s="14">
        <v>0.10504634</v>
      </c>
      <c r="C147" s="14">
        <v>0</v>
      </c>
      <c r="D147" s="14">
        <v>0</v>
      </c>
      <c r="E147" s="14">
        <v>0.10504634</v>
      </c>
    </row>
    <row r="148" spans="1:5" x14ac:dyDescent="0.25">
      <c r="A148" s="15" t="s">
        <v>5</v>
      </c>
      <c r="B148" s="14">
        <v>427.28565085000002</v>
      </c>
      <c r="C148" s="14">
        <v>0</v>
      </c>
      <c r="D148" s="14">
        <v>0</v>
      </c>
      <c r="E148" s="14">
        <v>427.28565085000002</v>
      </c>
    </row>
    <row r="149" spans="1:5" x14ac:dyDescent="0.25">
      <c r="A149" s="15" t="s">
        <v>3</v>
      </c>
      <c r="B149" s="14">
        <v>21.626293469999698</v>
      </c>
      <c r="C149" s="14">
        <v>0</v>
      </c>
      <c r="D149" s="14">
        <v>0</v>
      </c>
      <c r="E149" s="14">
        <v>21.626293469999698</v>
      </c>
    </row>
    <row r="150" spans="1:5" x14ac:dyDescent="0.25">
      <c r="A150" s="15" t="s">
        <v>163</v>
      </c>
      <c r="B150" s="14">
        <v>3.08341916</v>
      </c>
      <c r="C150" s="14">
        <v>0</v>
      </c>
      <c r="D150" s="14">
        <v>0</v>
      </c>
      <c r="E150" s="14">
        <v>3.08341916</v>
      </c>
    </row>
    <row r="151" spans="1:5" x14ac:dyDescent="0.25">
      <c r="A151" s="15" t="s">
        <v>46</v>
      </c>
      <c r="B151" s="14">
        <v>0.13388259999999999</v>
      </c>
      <c r="C151" s="14">
        <v>0</v>
      </c>
      <c r="D151" s="14">
        <v>0</v>
      </c>
      <c r="E151" s="14">
        <v>0.13388259999999999</v>
      </c>
    </row>
    <row r="152" spans="1:5" x14ac:dyDescent="0.25">
      <c r="A152" s="15" t="s">
        <v>9</v>
      </c>
      <c r="B152" s="14">
        <v>245.88204426999999</v>
      </c>
      <c r="C152" s="14">
        <v>0</v>
      </c>
      <c r="D152" s="14">
        <v>0</v>
      </c>
      <c r="E152" s="14">
        <v>245.88204426999999</v>
      </c>
    </row>
    <row r="153" spans="1:5" x14ac:dyDescent="0.25">
      <c r="A153" s="15" t="s">
        <v>68</v>
      </c>
      <c r="B153" s="14">
        <v>12.13182286</v>
      </c>
      <c r="C153" s="14">
        <v>340</v>
      </c>
      <c r="D153" s="14">
        <v>340</v>
      </c>
      <c r="E153" s="14">
        <v>0</v>
      </c>
    </row>
    <row r="154" spans="1:5" x14ac:dyDescent="0.25">
      <c r="A154" s="15" t="s">
        <v>31</v>
      </c>
      <c r="B154" s="14">
        <v>0.75798146</v>
      </c>
      <c r="C154" s="14">
        <v>0</v>
      </c>
      <c r="D154" s="14">
        <v>0</v>
      </c>
      <c r="E154" s="14">
        <v>0.75798146</v>
      </c>
    </row>
    <row r="155" spans="1:5" x14ac:dyDescent="0.25">
      <c r="A155" s="15" t="s">
        <v>41</v>
      </c>
      <c r="B155" s="14">
        <v>1.8</v>
      </c>
      <c r="C155" s="14">
        <v>0</v>
      </c>
      <c r="D155" s="14">
        <v>0</v>
      </c>
      <c r="E155" s="14">
        <v>1.8</v>
      </c>
    </row>
    <row r="156" spans="1:5" x14ac:dyDescent="0.25">
      <c r="A156" s="15" t="s">
        <v>40</v>
      </c>
      <c r="B156" s="14">
        <v>1.62</v>
      </c>
      <c r="C156" s="14">
        <v>0</v>
      </c>
      <c r="D156" s="14">
        <v>0</v>
      </c>
      <c r="E156" s="14">
        <v>1.62</v>
      </c>
    </row>
    <row r="157" spans="1:5" x14ac:dyDescent="0.25">
      <c r="A157" s="15" t="s">
        <v>39</v>
      </c>
      <c r="B157" s="14">
        <v>0.88</v>
      </c>
      <c r="C157" s="14">
        <v>0</v>
      </c>
      <c r="D157" s="14">
        <v>0</v>
      </c>
      <c r="E157" s="14">
        <v>0.88</v>
      </c>
    </row>
    <row r="158" spans="1:5" x14ac:dyDescent="0.25">
      <c r="A158" s="15" t="s">
        <v>38</v>
      </c>
      <c r="B158" s="14">
        <v>1.52</v>
      </c>
      <c r="C158" s="14">
        <v>0</v>
      </c>
      <c r="D158" s="14">
        <v>0</v>
      </c>
      <c r="E158" s="14">
        <v>1.52</v>
      </c>
    </row>
    <row r="159" spans="1:5" x14ac:dyDescent="0.25">
      <c r="A159" s="15" t="s">
        <v>84</v>
      </c>
      <c r="B159" s="14">
        <v>61.28</v>
      </c>
      <c r="C159" s="14">
        <v>0</v>
      </c>
      <c r="D159" s="14">
        <v>0</v>
      </c>
      <c r="E159" s="14">
        <v>61.28</v>
      </c>
    </row>
    <row r="160" spans="1:5" x14ac:dyDescent="0.25">
      <c r="A160" s="15" t="s">
        <v>164</v>
      </c>
      <c r="B160" s="14">
        <v>0</v>
      </c>
      <c r="C160" s="14">
        <v>61.28</v>
      </c>
      <c r="D160" s="14">
        <v>61.28</v>
      </c>
      <c r="E160" s="14">
        <v>0</v>
      </c>
    </row>
    <row r="161" spans="1:5" x14ac:dyDescent="0.25">
      <c r="A161" s="15" t="s">
        <v>165</v>
      </c>
      <c r="B161" s="14">
        <v>0</v>
      </c>
      <c r="C161" s="14">
        <v>780.41499999999996</v>
      </c>
      <c r="D161" s="14">
        <v>780.41499999999996</v>
      </c>
      <c r="E161" s="14">
        <v>0</v>
      </c>
    </row>
    <row r="162" spans="1:5" x14ac:dyDescent="0.25">
      <c r="A162" s="15" t="s">
        <v>79</v>
      </c>
      <c r="B162" s="14">
        <v>8880.7999999999993</v>
      </c>
      <c r="C162" s="14">
        <v>1567.2</v>
      </c>
      <c r="D162" s="14">
        <v>1567.2</v>
      </c>
      <c r="E162" s="14">
        <v>7313.5999999999995</v>
      </c>
    </row>
    <row r="163" spans="1:5" x14ac:dyDescent="0.25">
      <c r="A163" s="15" t="s">
        <v>63</v>
      </c>
      <c r="B163" s="14">
        <v>192.19999999999899</v>
      </c>
      <c r="C163" s="14">
        <v>281.48</v>
      </c>
      <c r="D163" s="14">
        <v>281.48</v>
      </c>
      <c r="E163" s="14">
        <v>0</v>
      </c>
    </row>
    <row r="164" spans="1:5" x14ac:dyDescent="0.25">
      <c r="A164" s="15" t="s">
        <v>7</v>
      </c>
      <c r="B164" s="14">
        <v>0</v>
      </c>
      <c r="C164" s="14">
        <v>1075</v>
      </c>
      <c r="D164" s="14">
        <v>430</v>
      </c>
      <c r="E164" s="14">
        <v>0</v>
      </c>
    </row>
    <row r="165" spans="1:5" x14ac:dyDescent="0.25">
      <c r="A165" s="15" t="s">
        <v>48</v>
      </c>
      <c r="B165" s="14">
        <v>1.31</v>
      </c>
      <c r="C165" s="14">
        <v>0</v>
      </c>
      <c r="D165" s="14">
        <v>0</v>
      </c>
      <c r="E165" s="14">
        <v>1.31</v>
      </c>
    </row>
    <row r="166" spans="1:5" x14ac:dyDescent="0.25">
      <c r="A166" s="15" t="s">
        <v>92</v>
      </c>
      <c r="B166" s="14">
        <v>146.56</v>
      </c>
      <c r="C166" s="14">
        <v>0</v>
      </c>
      <c r="D166" s="14">
        <v>0</v>
      </c>
      <c r="E166" s="14">
        <v>146.56</v>
      </c>
    </row>
    <row r="167" spans="1:5" x14ac:dyDescent="0.25">
      <c r="A167" s="15" t="s">
        <v>179</v>
      </c>
      <c r="B167" s="14">
        <v>0</v>
      </c>
      <c r="C167" s="14">
        <v>38.4</v>
      </c>
      <c r="D167" s="14">
        <v>0</v>
      </c>
      <c r="E167" s="14">
        <v>0</v>
      </c>
    </row>
    <row r="168" spans="1:5" x14ac:dyDescent="0.25">
      <c r="A168" s="15" t="s">
        <v>69</v>
      </c>
      <c r="B168" s="14">
        <v>1220</v>
      </c>
      <c r="C168" s="14">
        <v>600</v>
      </c>
      <c r="D168" s="14">
        <v>600</v>
      </c>
      <c r="E168" s="14">
        <v>620</v>
      </c>
    </row>
    <row r="169" spans="1:5" x14ac:dyDescent="0.25">
      <c r="A169" s="15" t="s">
        <v>166</v>
      </c>
      <c r="B169" s="14">
        <v>2.4</v>
      </c>
      <c r="C169" s="14">
        <v>0</v>
      </c>
      <c r="D169" s="14">
        <v>0</v>
      </c>
      <c r="E169" s="14">
        <v>2.4</v>
      </c>
    </row>
    <row r="170" spans="1:5" x14ac:dyDescent="0.25">
      <c r="A170" s="15" t="s">
        <v>167</v>
      </c>
      <c r="B170" s="14">
        <v>2.4</v>
      </c>
      <c r="C170" s="14">
        <v>0</v>
      </c>
      <c r="D170" s="14">
        <v>0</v>
      </c>
      <c r="E170" s="14">
        <v>2.4</v>
      </c>
    </row>
    <row r="171" spans="1:5" x14ac:dyDescent="0.25">
      <c r="A171" s="15" t="s">
        <v>168</v>
      </c>
      <c r="B171" s="14">
        <v>11</v>
      </c>
      <c r="C171" s="14">
        <v>0</v>
      </c>
      <c r="D171" s="14">
        <v>0</v>
      </c>
      <c r="E171" s="14">
        <v>11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2020-05-12T13:11:51Z</dcterms:modified>
</cp:coreProperties>
</file>