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o scenarios" sheetId="1" state="visible" r:id="rId3"/>
    <sheet name="Decisions" sheetId="2" state="visible" r:id="rId4"/>
  </sheets>
  <definedNames>
    <definedName function="false" hidden="true" localSheetId="0" name="_xlnm._FilterDatabase" vbProcedure="false">'Demo scenarios'!$A$4:$N$10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Demo 'today' set in the Permitopolis flows doc. Change it to shift every 'Days until event' value.</t>
        </r>
      </text>
    </comment>
  </commentList>
</comments>
</file>

<file path=xl/sharedStrings.xml><?xml version="1.0" encoding="utf-8"?>
<sst xmlns="http://schemas.openxmlformats.org/spreadsheetml/2006/main" count="100" uniqueCount="87">
  <si>
    <t xml:space="preserve">Permitopolis demo scenarios</t>
  </si>
  <si>
    <t xml:space="preserve">Demo today</t>
  </si>
  <si>
    <t xml:space="preserve">Blue text on yellow = input you can change; Days until event recalculates from it.</t>
  </si>
  <si>
    <t xml:space="preserve">ID</t>
  </si>
  <si>
    <t xml:space="preserve">Scenario</t>
  </si>
  <si>
    <t xml:space="preserve">Tier</t>
  </si>
  <si>
    <t xml:space="preserve">Recurring</t>
  </si>
  <si>
    <t xml:space="preserve">Location</t>
  </si>
  <si>
    <t xml:space="preserve">Event date (first)</t>
  </si>
  <si>
    <t xml:space="preserve">Time</t>
  </si>
  <si>
    <t xml:space="preserve">Sessions</t>
  </si>
  <si>
    <t xml:space="preserve">Attendance (people)</t>
  </si>
  <si>
    <t xml:space="preserve">Add-ons</t>
  </si>
  <si>
    <t xml:space="preserve">Reviewers</t>
  </si>
  <si>
    <t xml:space="preserve">Demo state</t>
  </si>
  <si>
    <t xml:space="preserve">State details</t>
  </si>
  <si>
    <t xml:space="preserve">Days until event</t>
  </si>
  <si>
    <t xml:space="preserve">S1</t>
  </si>
  <si>
    <t xml:space="preserve">Maya Chen's 40th birthday picnic</t>
  </si>
  <si>
    <t xml:space="preserve">Instant</t>
  </si>
  <si>
    <t xml:space="preserve">No</t>
  </si>
  <si>
    <t xml:space="preserve">Shelter 3, Riverside Park</t>
  </si>
  <si>
    <t xml:space="preserve">11 am–4 pm</t>
  </si>
  <si>
    <t xml:space="preserve">None</t>
  </si>
  <si>
    <t xml:space="preserve">Permitted</t>
  </si>
  <si>
    <t xml:space="preserve">Booked and paid; the Applicant sees the permit and the cancellation schedule</t>
  </si>
  <si>
    <t xml:space="preserve">S2</t>
  </si>
  <si>
    <t xml:space="preserve">Sunrise Yoga Club weekly class</t>
  </si>
  <si>
    <t xml:space="preserve">Yes</t>
  </si>
  <si>
    <t xml:space="preserve">Field 4, Riverside Park</t>
  </si>
  <si>
    <t xml:space="preserve">8–9 am</t>
  </si>
  <si>
    <t xml:space="preserve">Draft</t>
  </si>
  <si>
    <t xml:space="preserve">The Applicant is in the wizard and has just turned on the repeat option (Sundays Jun 6–Aug 29, 2027)</t>
  </si>
  <si>
    <t xml:space="preserve">S3</t>
  </si>
  <si>
    <t xml:space="preserve">Jazz in the Plaza</t>
  </si>
  <si>
    <t xml:space="preserve">Reviewed</t>
  </si>
  <si>
    <t xml:space="preserve">City Hall Plaza</t>
  </si>
  <si>
    <t xml:space="preserve">6–9 pm</t>
  </si>
  <si>
    <t xml:space="preserve">Amplified sound; one food truck</t>
  </si>
  <si>
    <t xml:space="preserve">Public Works &amp; Safety (sound); Health &amp; Legal (food truck, insurance)</t>
  </si>
  <si>
    <t xml:space="preserve">Needs info</t>
  </si>
  <si>
    <t xml:space="preserve">Public Works &amp; Safety approved with sound-hour conditions; Health &amp; Legal asked for the food truck's health permit</t>
  </si>
  <si>
    <t xml:space="preserve">S4</t>
  </si>
  <si>
    <t xml:space="preserve">Maple Street block party</t>
  </si>
  <si>
    <t xml:space="preserve">Reviewed (block party exception)</t>
  </si>
  <si>
    <t xml:space="preserve">400 block of Maple Street</t>
  </si>
  <si>
    <t xml:space="preserve">2–8 pm</t>
  </si>
  <si>
    <t xml:space="preserve">One-block closure; no vendors</t>
  </si>
  <si>
    <t xml:space="preserve">Public Works &amp; Safety (closure, barricades); Health &amp; Legal (insurance)</t>
  </si>
  <si>
    <t xml:space="preserve">Submitted</t>
  </si>
  <si>
    <t xml:space="preserve">Waiting on 3 of 12 neighbor sign-offs, so no date hold yet</t>
  </si>
  <si>
    <t xml:space="preserve">S5</t>
  </si>
  <si>
    <t xml:space="preserve">Riverfront Summer 5K</t>
  </si>
  <si>
    <t xml:space="preserve">Special event</t>
  </si>
  <si>
    <t xml:space="preserve">Downtown loop from City Hall Plaza along Main Street and River Road</t>
  </si>
  <si>
    <t xml:space="preserve">7–11 am</t>
  </si>
  <si>
    <t xml:space="preserve">Street closures; amplified sound at the finish; water stations</t>
  </si>
  <si>
    <t xml:space="preserve">Public Works &amp; Safety (route, traffic control, police); Health &amp; Legal (insurance, accessibility)</t>
  </si>
  <si>
    <t xml:space="preserve">Quote sent</t>
  </si>
  <si>
    <t xml:space="preserve">Conditions merged by the Clerk; the Applicant must accept, sign and pay</t>
  </si>
  <si>
    <t xml:space="preserve">S6</t>
  </si>
  <si>
    <t xml:space="preserve">Main Street Food Truck Festival</t>
  </si>
  <si>
    <t xml:space="preserve">Main Street, 1st to 4th Avenue</t>
  </si>
  <si>
    <t xml:space="preserve">noon–9 pm</t>
  </si>
  <si>
    <t xml:space="preserve">25 food trucks; beer garden; stage</t>
  </si>
  <si>
    <t xml:space="preserve">City Clerk (alcohol license); Public Works &amp; Safety (closure, police, fire); Health &amp; Legal (vendor permits, insurance, accessibility)</t>
  </si>
  <si>
    <t xml:space="preserve">Closeout</t>
  </si>
  <si>
    <t xml:space="preserve">Public Works &amp; Safety logs actual hours after the cleanup check; the Clerk reconciles costs before the final invoice</t>
  </si>
  <si>
    <t xml:space="preserve">Source: Demo scenarios table in the Permitopolis event permit flows doc. A negative Days until event means the event has already happened (S6 is in closeout).</t>
  </si>
  <si>
    <t xml:space="preserve">Permitopolis prototype decisions</t>
  </si>
  <si>
    <t xml:space="preserve">Question</t>
  </si>
  <si>
    <t xml:space="preserve">Decision</t>
  </si>
  <si>
    <t xml:space="preserve">Status</t>
  </si>
  <si>
    <t xml:space="preserve">Block parties</t>
  </si>
  <si>
    <t xml:space="preserve">Exception: one residential block, no vendors, under 250 people → Reviewed, with neighbor sign-off required</t>
  </si>
  <si>
    <t xml:space="preserve">Decided</t>
  </si>
  <si>
    <t xml:space="preserve">Date holds</t>
  </si>
  <si>
    <t xml:space="preserve">The first complete application wins the hold; Instant bookings hold the date on payment</t>
  </si>
  <si>
    <t xml:space="preserve">Recurring events</t>
  </si>
  <si>
    <t xml:space="preserve">Supported: one series permit, one review, each occurrence billed separately</t>
  </si>
  <si>
    <t xml:space="preserve">Denials</t>
  </si>
  <si>
    <t xml:space="preserve">Final; no appeal step in the prototype</t>
  </si>
  <si>
    <t xml:space="preserve">Demo scenarios</t>
  </si>
  <si>
    <t xml:space="preserve">Two per tier; see the Demo scenarios sheet</t>
  </si>
  <si>
    <t xml:space="preserve">Date hold length</t>
  </si>
  <si>
    <t xml:space="preserve">How long does a date hold last before it expires?</t>
  </si>
  <si>
    <t xml:space="preserve">Open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</si>
</sst>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&quot;, &quot;mmm\ d&quot;, &quot;yyyy"/>
    <numFmt numFmtId="166" formatCode="#,##0"/>
    <numFmt numFmtId="167" formatCode="0;\-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2"/>
    <col collapsed="false" customWidth="true" hidden="false" outlineLevel="0" max="12" min="12" style="0" width="13"/>
    <col collapsed="false" customWidth="true" hidden="false" outlineLevel="0" max="13" min="13" style="0" width="48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46510</v>
      </c>
      <c r="C2" s="4" t="s">
        <v>2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</row>
    <row r="5" customFormat="false" ht="23.85" hidden="false" customHeight="fals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7" t="n">
        <v>46529</v>
      </c>
      <c r="G5" s="6" t="s">
        <v>22</v>
      </c>
      <c r="H5" s="6" t="n">
        <v>1</v>
      </c>
      <c r="I5" s="8" t="n">
        <v>45</v>
      </c>
      <c r="J5" s="6" t="s">
        <v>23</v>
      </c>
      <c r="K5" s="6" t="s">
        <v>23</v>
      </c>
      <c r="L5" s="6" t="s">
        <v>24</v>
      </c>
      <c r="M5" s="6" t="s">
        <v>25</v>
      </c>
      <c r="N5" s="9" t="n">
        <f aca="false">F5-$B$2</f>
        <v>19</v>
      </c>
    </row>
    <row r="6" customFormat="false" ht="23.85" hidden="false" customHeight="false" outlineLevel="0" collapsed="false">
      <c r="A6" s="6" t="s">
        <v>26</v>
      </c>
      <c r="B6" s="6" t="s">
        <v>27</v>
      </c>
      <c r="C6" s="6" t="s">
        <v>19</v>
      </c>
      <c r="D6" s="6" t="s">
        <v>28</v>
      </c>
      <c r="E6" s="6" t="s">
        <v>29</v>
      </c>
      <c r="F6" s="7" t="n">
        <v>46544</v>
      </c>
      <c r="G6" s="6" t="s">
        <v>30</v>
      </c>
      <c r="H6" s="6" t="n">
        <v>13</v>
      </c>
      <c r="I6" s="8" t="n">
        <v>20</v>
      </c>
      <c r="J6" s="6" t="s">
        <v>23</v>
      </c>
      <c r="K6" s="6" t="s">
        <v>23</v>
      </c>
      <c r="L6" s="6" t="s">
        <v>31</v>
      </c>
      <c r="M6" s="6" t="s">
        <v>32</v>
      </c>
      <c r="N6" s="9" t="n">
        <f aca="false">F6-$B$2</f>
        <v>34</v>
      </c>
    </row>
    <row r="7" customFormat="false" ht="35.05" hidden="false" customHeight="false" outlineLevel="0" collapsed="false">
      <c r="A7" s="6" t="s">
        <v>33</v>
      </c>
      <c r="B7" s="6" t="s">
        <v>34</v>
      </c>
      <c r="C7" s="6" t="s">
        <v>35</v>
      </c>
      <c r="D7" s="6" t="s">
        <v>20</v>
      </c>
      <c r="E7" s="6" t="s">
        <v>36</v>
      </c>
      <c r="F7" s="7" t="n">
        <v>46556</v>
      </c>
      <c r="G7" s="6" t="s">
        <v>37</v>
      </c>
      <c r="H7" s="6" t="n">
        <v>1</v>
      </c>
      <c r="I7" s="8" t="n">
        <v>150</v>
      </c>
      <c r="J7" s="6" t="s">
        <v>38</v>
      </c>
      <c r="K7" s="6" t="s">
        <v>39</v>
      </c>
      <c r="L7" s="6" t="s">
        <v>40</v>
      </c>
      <c r="M7" s="6" t="s">
        <v>41</v>
      </c>
      <c r="N7" s="9" t="n">
        <f aca="false">F7-$B$2</f>
        <v>46</v>
      </c>
    </row>
    <row r="8" customFormat="false" ht="23.8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20</v>
      </c>
      <c r="E8" s="6" t="s">
        <v>45</v>
      </c>
      <c r="F8" s="7" t="n">
        <v>46564</v>
      </c>
      <c r="G8" s="6" t="s">
        <v>46</v>
      </c>
      <c r="H8" s="6" t="n">
        <v>1</v>
      </c>
      <c r="I8" s="8" t="n">
        <v>120</v>
      </c>
      <c r="J8" s="6" t="s">
        <v>47</v>
      </c>
      <c r="K8" s="6" t="s">
        <v>48</v>
      </c>
      <c r="L8" s="6" t="s">
        <v>49</v>
      </c>
      <c r="M8" s="6" t="s">
        <v>50</v>
      </c>
      <c r="N8" s="9" t="n">
        <f aca="false">F8-$B$2</f>
        <v>54</v>
      </c>
    </row>
    <row r="9" customFormat="false" ht="23.85" hidden="false" customHeight="false" outlineLevel="0" collapsed="false">
      <c r="A9" s="6" t="s">
        <v>51</v>
      </c>
      <c r="B9" s="6" t="s">
        <v>52</v>
      </c>
      <c r="C9" s="6" t="s">
        <v>53</v>
      </c>
      <c r="D9" s="6" t="s">
        <v>20</v>
      </c>
      <c r="E9" s="6" t="s">
        <v>54</v>
      </c>
      <c r="F9" s="7" t="n">
        <v>46579</v>
      </c>
      <c r="G9" s="6" t="s">
        <v>55</v>
      </c>
      <c r="H9" s="6" t="n">
        <v>1</v>
      </c>
      <c r="I9" s="8" t="n">
        <v>1200</v>
      </c>
      <c r="J9" s="6" t="s">
        <v>56</v>
      </c>
      <c r="K9" s="6" t="s">
        <v>57</v>
      </c>
      <c r="L9" s="6" t="s">
        <v>58</v>
      </c>
      <c r="M9" s="6" t="s">
        <v>59</v>
      </c>
      <c r="N9" s="9" t="n">
        <f aca="false">F9-$B$2</f>
        <v>69</v>
      </c>
    </row>
    <row r="10" customFormat="false" ht="35.05" hidden="false" customHeight="false" outlineLevel="0" collapsed="false">
      <c r="A10" s="6" t="s">
        <v>60</v>
      </c>
      <c r="B10" s="6" t="s">
        <v>61</v>
      </c>
      <c r="C10" s="6" t="s">
        <v>53</v>
      </c>
      <c r="D10" s="6" t="s">
        <v>20</v>
      </c>
      <c r="E10" s="6" t="s">
        <v>62</v>
      </c>
      <c r="F10" s="7" t="n">
        <v>46501</v>
      </c>
      <c r="G10" s="6" t="s">
        <v>63</v>
      </c>
      <c r="H10" s="6" t="n">
        <v>1</v>
      </c>
      <c r="I10" s="8" t="n">
        <v>3000</v>
      </c>
      <c r="J10" s="6" t="s">
        <v>64</v>
      </c>
      <c r="K10" s="6" t="s">
        <v>65</v>
      </c>
      <c r="L10" s="6" t="s">
        <v>66</v>
      </c>
      <c r="M10" s="6" t="s">
        <v>67</v>
      </c>
      <c r="N10" s="9" t="n">
        <f aca="false">F10-$B$2</f>
        <v>-9</v>
      </c>
    </row>
    <row r="12" customFormat="false" ht="15" hidden="false" customHeight="false" outlineLevel="0" collapsed="false">
      <c r="A12" s="4" t="s">
        <v>68</v>
      </c>
    </row>
  </sheetData>
  <autoFilter ref="A4:N10"/>
  <dataValidations count="2">
    <dataValidation allowBlank="true" errorStyle="stop" operator="between" showDropDown="false" showErrorMessage="false" showInputMessage="false" sqref="L5:L10" type="list">
      <formula1>"Draft,Submitted,Needs info,In review,Quote sent,Permitted,Event day,Closeout,Closed,Withdrawn,Denied,Cancelled,Hold expired"</formula1>
      <formula2>0</formula2>
    </dataValidation>
    <dataValidation allowBlank="true" errorStyle="stop" operator="between" showDropDown="false" showErrorMessage="false" showInputMessage="false" sqref="D5:D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10" t="s">
        <v>70</v>
      </c>
      <c r="B3" s="10" t="s">
        <v>71</v>
      </c>
      <c r="C3" s="10" t="s">
        <v>72</v>
      </c>
    </row>
    <row r="4" customFormat="false" ht="23.85" hidden="false" customHeight="false" outlineLevel="0" collapsed="false">
      <c r="A4" s="6" t="s">
        <v>73</v>
      </c>
      <c r="B4" s="6" t="s">
        <v>74</v>
      </c>
      <c r="C4" s="6" t="s">
        <v>75</v>
      </c>
    </row>
    <row r="5" customFormat="false" ht="15" hidden="false" customHeight="false" outlineLevel="0" collapsed="false">
      <c r="A5" s="6" t="s">
        <v>76</v>
      </c>
      <c r="B5" s="6" t="s">
        <v>77</v>
      </c>
      <c r="C5" s="6" t="s">
        <v>75</v>
      </c>
    </row>
    <row r="6" customFormat="false" ht="15" hidden="false" customHeight="false" outlineLevel="0" collapsed="false">
      <c r="A6" s="6" t="s">
        <v>78</v>
      </c>
      <c r="B6" s="6" t="s">
        <v>79</v>
      </c>
      <c r="C6" s="6" t="s">
        <v>75</v>
      </c>
    </row>
    <row r="7" customFormat="false" ht="15" hidden="false" customHeight="false" outlineLevel="0" collapsed="false">
      <c r="A7" s="6" t="s">
        <v>80</v>
      </c>
      <c r="B7" s="6" t="s">
        <v>81</v>
      </c>
      <c r="C7" s="6" t="s">
        <v>75</v>
      </c>
    </row>
    <row r="8" customFormat="false" ht="15" hidden="false" customHeight="false" outlineLevel="0" collapsed="false">
      <c r="A8" s="6" t="s">
        <v>82</v>
      </c>
      <c r="B8" s="6" t="s">
        <v>83</v>
      </c>
      <c r="C8" s="6" t="s">
        <v>75</v>
      </c>
    </row>
    <row r="9" customFormat="false" ht="15" hidden="false" customHeight="false" outlineLevel="0" collapsed="false">
      <c r="A9" s="6" t="s">
        <v>84</v>
      </c>
      <c r="B9" s="6" t="s">
        <v>85</v>
      </c>
      <c r="C9" s="6" t="s">
        <v>86</v>
      </c>
    </row>
  </sheetData>
  <dataValidations count="1">
    <dataValidation allowBlank="true" errorStyle="stop" operator="between" showDropDown="false" showErrorMessage="false" showInputMessage="false" sqref="C4:C9" type="list">
      <formula1>"Decided,Open"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2026-10-12T19:41:17Z</dcterms:created>
  <dc:creator>openpyxl</dc:creator>
  <dc:description/>
  <dc:language>en-US</dc:language>
  <cp:lastModifiedBy/>
  <dcterms:modified xsi:type="dcterms:W3CDTF">2026-10-12T19:41:17Z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