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momi/Desktop/Big Data/"/>
    </mc:Choice>
  </mc:AlternateContent>
  <xr:revisionPtr revIDLastSave="0" documentId="13_ncr:1_{54DE8365-C081-CE46-BD69-5E7138C3915A}" xr6:coauthVersionLast="47" xr6:coauthVersionMax="47" xr10:uidLastSave="{00000000-0000-0000-0000-000000000000}"/>
  <bookViews>
    <workbookView xWindow="380" yWindow="500" windowWidth="28040" windowHeight="16940" xr2:uid="{AFE50555-7EAB-A14D-A887-AE8EA9D465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D6" i="1"/>
  <c r="E6" i="1"/>
  <c r="F6" i="1"/>
  <c r="O6" i="1"/>
  <c r="P5" i="1" s="1"/>
  <c r="D7" i="1"/>
  <c r="E7" i="1"/>
  <c r="D8" i="1"/>
  <c r="O8" i="1"/>
  <c r="P7" i="1" s="1"/>
  <c r="Q6" i="1" s="1"/>
  <c r="R5" i="1" s="1"/>
  <c r="S8" i="1"/>
  <c r="T7" i="1" s="1"/>
  <c r="U6" i="1" s="1"/>
  <c r="V5" i="1" s="1"/>
  <c r="W8" i="1"/>
  <c r="X7" i="1" s="1"/>
  <c r="Y6" i="1" s="1"/>
  <c r="Z5" i="1" s="1"/>
  <c r="D9" i="1"/>
  <c r="E8" i="1" s="1"/>
  <c r="F7" i="1" s="1"/>
  <c r="G6" i="1" s="1"/>
  <c r="H9" i="1"/>
  <c r="I8" i="1" s="1"/>
  <c r="J7" i="1" s="1"/>
  <c r="K6" i="1" s="1"/>
  <c r="L5" i="1" s="1"/>
  <c r="L13" i="1" s="1"/>
  <c r="K9" i="1"/>
  <c r="L8" i="1" s="1"/>
  <c r="M7" i="1" s="1"/>
  <c r="N6" i="1" s="1"/>
  <c r="O5" i="1" s="1"/>
  <c r="L9" i="1"/>
  <c r="M8" i="1" s="1"/>
  <c r="N7" i="1" s="1"/>
  <c r="P9" i="1"/>
  <c r="Q8" i="1" s="1"/>
  <c r="R7" i="1" s="1"/>
  <c r="S6" i="1" s="1"/>
  <c r="T5" i="1" s="1"/>
  <c r="T13" i="1" s="1"/>
  <c r="S9" i="1"/>
  <c r="T8" i="1" s="1"/>
  <c r="U7" i="1" s="1"/>
  <c r="V6" i="1" s="1"/>
  <c r="W5" i="1" s="1"/>
  <c r="T9" i="1"/>
  <c r="U8" i="1" s="1"/>
  <c r="V7" i="1" s="1"/>
  <c r="W6" i="1" s="1"/>
  <c r="X5" i="1" s="1"/>
  <c r="X9" i="1"/>
  <c r="Y8" i="1" s="1"/>
  <c r="Z7" i="1" s="1"/>
  <c r="AA6" i="1" s="1"/>
  <c r="D10" i="1"/>
  <c r="E9" i="1" s="1"/>
  <c r="F8" i="1" s="1"/>
  <c r="G7" i="1" s="1"/>
  <c r="H6" i="1" s="1"/>
  <c r="I5" i="1" s="1"/>
  <c r="F10" i="1"/>
  <c r="G9" i="1" s="1"/>
  <c r="H8" i="1" s="1"/>
  <c r="I7" i="1" s="1"/>
  <c r="J6" i="1" s="1"/>
  <c r="K5" i="1" s="1"/>
  <c r="K13" i="1" s="1"/>
  <c r="G10" i="1"/>
  <c r="H10" i="1"/>
  <c r="I9" i="1" s="1"/>
  <c r="J8" i="1" s="1"/>
  <c r="K7" i="1" s="1"/>
  <c r="L6" i="1" s="1"/>
  <c r="M5" i="1" s="1"/>
  <c r="I10" i="1"/>
  <c r="J9" i="1" s="1"/>
  <c r="K8" i="1" s="1"/>
  <c r="L7" i="1" s="1"/>
  <c r="M6" i="1" s="1"/>
  <c r="N5" i="1" s="1"/>
  <c r="N13" i="1" s="1"/>
  <c r="J10" i="1"/>
  <c r="K10" i="1"/>
  <c r="L10" i="1"/>
  <c r="M9" i="1" s="1"/>
  <c r="N8" i="1" s="1"/>
  <c r="O7" i="1" s="1"/>
  <c r="P6" i="1" s="1"/>
  <c r="M10" i="1"/>
  <c r="N9" i="1" s="1"/>
  <c r="N10" i="1"/>
  <c r="O9" i="1" s="1"/>
  <c r="P8" i="1" s="1"/>
  <c r="Q7" i="1" s="1"/>
  <c r="R6" i="1" s="1"/>
  <c r="S5" i="1" s="1"/>
  <c r="S13" i="1" s="1"/>
  <c r="O10" i="1"/>
  <c r="P10" i="1"/>
  <c r="Q9" i="1" s="1"/>
  <c r="R8" i="1" s="1"/>
  <c r="S7" i="1" s="1"/>
  <c r="T6" i="1" s="1"/>
  <c r="U5" i="1" s="1"/>
  <c r="U13" i="1" s="1"/>
  <c r="Q10" i="1"/>
  <c r="R9" i="1" s="1"/>
  <c r="R10" i="1"/>
  <c r="S10" i="1"/>
  <c r="T10" i="1"/>
  <c r="U9" i="1" s="1"/>
  <c r="V8" i="1" s="1"/>
  <c r="W7" i="1" s="1"/>
  <c r="X6" i="1" s="1"/>
  <c r="Y5" i="1" s="1"/>
  <c r="U10" i="1"/>
  <c r="V9" i="1" s="1"/>
  <c r="V10" i="1"/>
  <c r="W9" i="1" s="1"/>
  <c r="X8" i="1" s="1"/>
  <c r="Y7" i="1" s="1"/>
  <c r="Z6" i="1" s="1"/>
  <c r="AA5" i="1" s="1"/>
  <c r="AA13" i="1" s="1"/>
  <c r="W10" i="1"/>
  <c r="X10" i="1"/>
  <c r="Y9" i="1" s="1"/>
  <c r="Z8" i="1" s="1"/>
  <c r="AA7" i="1" s="1"/>
  <c r="D11" i="1"/>
  <c r="E10" i="1" s="1"/>
  <c r="F9" i="1" s="1"/>
  <c r="G8" i="1" s="1"/>
  <c r="H7" i="1" s="1"/>
  <c r="I6" i="1" s="1"/>
  <c r="J5" i="1" s="1"/>
  <c r="D13" i="1"/>
  <c r="I13" i="1" l="1"/>
  <c r="H5" i="1"/>
  <c r="H13" i="1" s="1"/>
  <c r="G13" i="1"/>
  <c r="Q5" i="1"/>
  <c r="Q13" i="1" s="1"/>
  <c r="P13" i="1"/>
  <c r="M13" i="1"/>
  <c r="W13" i="1"/>
  <c r="J13" i="1"/>
  <c r="Y13" i="1"/>
  <c r="X13" i="1"/>
  <c r="O13" i="1"/>
  <c r="Z13" i="1"/>
  <c r="V13" i="1"/>
  <c r="F13" i="1"/>
  <c r="R13" i="1"/>
  <c r="E13" i="1"/>
</calcChain>
</file>

<file path=xl/sharedStrings.xml><?xml version="1.0" encoding="utf-8"?>
<sst xmlns="http://schemas.openxmlformats.org/spreadsheetml/2006/main" count="30" uniqueCount="9">
  <si>
    <t>dom</t>
  </si>
  <si>
    <t>sab</t>
  </si>
  <si>
    <t>ven</t>
  </si>
  <si>
    <t>gio</t>
  </si>
  <si>
    <t>mer</t>
  </si>
  <si>
    <t>mar</t>
  </si>
  <si>
    <t>lun</t>
  </si>
  <si>
    <t>Traffico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</si>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</sst>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Traffico</a:t>
            </a:r>
            <a:r>
              <a:rPr lang="en-GB" sz="1600" b="1" baseline="0">
                <a:solidFill>
                  <a:sysClr val="windowText" lastClr="000000"/>
                </a:solidFill>
              </a:rPr>
              <a:t> a Milano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Sheet1!$C$5:$C$32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E-644D-8CC5-0D44FE18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61472"/>
        <c:axId val="2139461920"/>
      </c:lineChart>
      <c:catAx>
        <c:axId val="213966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9461920"/>
        <c:crosses val="autoZero"/>
        <c:auto val="1"/>
        <c:lblAlgn val="ctr"/>
        <c:lblOffset val="100"/>
        <c:tickLblSkip val="5"/>
        <c:noMultiLvlLbl val="0"/>
      </c:catAx>
      <c:valAx>
        <c:axId val="21394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Indice Traffico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96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Autocorrelazione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Sheet1!$D$13:$AA$13</c:f>
              <c:numCache>
                <c:formatCode>General</c:formatCode>
                <c:ptCount val="24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0-2C4B-8AE5-9E3D3461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1087"/>
        <c:axId val="2132169760"/>
      </c:lineChart>
      <c:catAx>
        <c:axId val="5646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Shift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in Giorni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32169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3216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Coeff. Autocorrelazione</a:t>
                </a:r>
                <a:r>
                  <a:rPr lang="en-GB" sz="1200" b="1" baseline="0">
                    <a:solidFill>
                      <a:sysClr val="windowText" lastClr="000000"/>
                    </a:solidFill>
                  </a:rPr>
                  <a:t> </a:t>
                </a:r>
                <a:endParaRPr lang="en-GB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646108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10</xdr:col>
      <xdr:colOff>496791</xdr:colOff>
      <xdr:row>44</xdr:row>
      <xdr:rowOff>53264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2E35F-AF3C-FF4B-A23A-DB807A436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16</xdr:col>
      <xdr:colOff>473193</xdr:colOff>
      <xdr:row>44</xdr:row>
      <xdr:rowOff>57294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6AFD9-5E9A-484D-AA17-BE5DE032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3DF6-AD42-C24E-91C3-81F6E57C3BF6}">
  <dimension ref="B4:AA32"/>
  <sheetViews>
    <sheetView tabSelected="1" zoomScale="69" workbookViewId="0">
      <selection activeCell="R24" sqref="R24"/>
    </sheetView>
  </sheetViews>
  <sheetFormatPr baseColWidth="10" defaultRowHeight="16" x14ac:dyDescent="0.2"/>
  <sheetData>
    <row r="4" spans="2:27" x14ac:dyDescent="0.2">
      <c r="B4" s="1" t="s">
        <v>8</v>
      </c>
      <c r="C4" s="1" t="s">
        <v>7</v>
      </c>
    </row>
    <row r="5" spans="2:27" x14ac:dyDescent="0.2">
      <c r="B5" t="s">
        <v>6</v>
      </c>
      <c r="C5">
        <v>100</v>
      </c>
      <c r="D5">
        <f>C6</f>
        <v>90</v>
      </c>
      <c r="E5">
        <f>D6</f>
        <v>80</v>
      </c>
      <c r="F5">
        <f>E6</f>
        <v>80</v>
      </c>
      <c r="G5">
        <f>F6</f>
        <v>90</v>
      </c>
      <c r="H5">
        <f>G6</f>
        <v>60</v>
      </c>
      <c r="I5">
        <f>H6</f>
        <v>40</v>
      </c>
      <c r="J5">
        <f>I6</f>
        <v>105</v>
      </c>
      <c r="K5">
        <f>J6</f>
        <v>95</v>
      </c>
      <c r="L5">
        <f>K6</f>
        <v>80</v>
      </c>
      <c r="M5">
        <f>L6</f>
        <v>85</v>
      </c>
      <c r="N5">
        <f>M6</f>
        <v>95</v>
      </c>
      <c r="O5">
        <f>N6</f>
        <v>60</v>
      </c>
      <c r="P5">
        <f>O6</f>
        <v>35</v>
      </c>
      <c r="Q5">
        <f>P6</f>
        <v>100</v>
      </c>
      <c r="R5">
        <f>Q6</f>
        <v>90</v>
      </c>
      <c r="S5">
        <f>R6</f>
        <v>75</v>
      </c>
      <c r="T5">
        <f>S6</f>
        <v>80</v>
      </c>
      <c r="U5">
        <f>T6</f>
        <v>90</v>
      </c>
      <c r="V5">
        <f>U6</f>
        <v>65</v>
      </c>
      <c r="W5">
        <f>V6</f>
        <v>40</v>
      </c>
      <c r="X5">
        <f>W6</f>
        <v>105</v>
      </c>
      <c r="Y5">
        <f>X6</f>
        <v>90</v>
      </c>
      <c r="Z5">
        <f>Y6</f>
        <v>80</v>
      </c>
      <c r="AA5">
        <f>Z6</f>
        <v>85</v>
      </c>
    </row>
    <row r="6" spans="2:27" x14ac:dyDescent="0.2">
      <c r="B6" t="s">
        <v>5</v>
      </c>
      <c r="C6">
        <v>90</v>
      </c>
      <c r="D6">
        <f>C7</f>
        <v>80</v>
      </c>
      <c r="E6">
        <f>D7</f>
        <v>80</v>
      </c>
      <c r="F6">
        <f>E7</f>
        <v>90</v>
      </c>
      <c r="G6">
        <f>F7</f>
        <v>60</v>
      </c>
      <c r="H6">
        <f>G7</f>
        <v>40</v>
      </c>
      <c r="I6">
        <f>H7</f>
        <v>105</v>
      </c>
      <c r="J6">
        <f>I7</f>
        <v>95</v>
      </c>
      <c r="K6">
        <f>J7</f>
        <v>80</v>
      </c>
      <c r="L6">
        <f>K7</f>
        <v>85</v>
      </c>
      <c r="M6">
        <f>L7</f>
        <v>95</v>
      </c>
      <c r="N6">
        <f>M7</f>
        <v>60</v>
      </c>
      <c r="O6">
        <f>N7</f>
        <v>35</v>
      </c>
      <c r="P6">
        <f>O7</f>
        <v>100</v>
      </c>
      <c r="Q6">
        <f>P7</f>
        <v>90</v>
      </c>
      <c r="R6">
        <f>Q7</f>
        <v>75</v>
      </c>
      <c r="S6">
        <f>R7</f>
        <v>80</v>
      </c>
      <c r="T6">
        <f>S7</f>
        <v>90</v>
      </c>
      <c r="U6">
        <f>T7</f>
        <v>65</v>
      </c>
      <c r="V6">
        <f>U7</f>
        <v>40</v>
      </c>
      <c r="W6">
        <f>V7</f>
        <v>105</v>
      </c>
      <c r="X6">
        <f>W7</f>
        <v>90</v>
      </c>
      <c r="Y6">
        <f>X7</f>
        <v>80</v>
      </c>
      <c r="Z6">
        <f>Y7</f>
        <v>85</v>
      </c>
      <c r="AA6">
        <f>Z7</f>
        <v>90</v>
      </c>
    </row>
    <row r="7" spans="2:27" x14ac:dyDescent="0.2">
      <c r="B7" t="s">
        <v>4</v>
      </c>
      <c r="C7">
        <v>80</v>
      </c>
      <c r="D7">
        <f>C8</f>
        <v>80</v>
      </c>
      <c r="E7">
        <f>D8</f>
        <v>90</v>
      </c>
      <c r="F7">
        <f>E8</f>
        <v>60</v>
      </c>
      <c r="G7">
        <f>F8</f>
        <v>40</v>
      </c>
      <c r="H7">
        <f>G8</f>
        <v>105</v>
      </c>
      <c r="I7">
        <f>H8</f>
        <v>95</v>
      </c>
      <c r="J7">
        <f>I8</f>
        <v>80</v>
      </c>
      <c r="K7">
        <f>J8</f>
        <v>85</v>
      </c>
      <c r="L7">
        <f>K8</f>
        <v>95</v>
      </c>
      <c r="M7">
        <f>L8</f>
        <v>60</v>
      </c>
      <c r="N7">
        <f>M8</f>
        <v>35</v>
      </c>
      <c r="O7">
        <f>N8</f>
        <v>100</v>
      </c>
      <c r="P7">
        <f>O8</f>
        <v>90</v>
      </c>
      <c r="Q7">
        <f>P8</f>
        <v>75</v>
      </c>
      <c r="R7">
        <f>Q8</f>
        <v>80</v>
      </c>
      <c r="S7">
        <f>R8</f>
        <v>90</v>
      </c>
      <c r="T7">
        <f>S8</f>
        <v>65</v>
      </c>
      <c r="U7">
        <f>T8</f>
        <v>40</v>
      </c>
      <c r="V7">
        <f>U8</f>
        <v>105</v>
      </c>
      <c r="W7">
        <f>V8</f>
        <v>90</v>
      </c>
      <c r="X7">
        <f>W8</f>
        <v>80</v>
      </c>
      <c r="Y7">
        <f>X8</f>
        <v>85</v>
      </c>
      <c r="Z7">
        <f>Y8</f>
        <v>90</v>
      </c>
      <c r="AA7">
        <f>Z8</f>
        <v>55</v>
      </c>
    </row>
    <row r="8" spans="2:27" x14ac:dyDescent="0.2">
      <c r="B8" t="s">
        <v>3</v>
      </c>
      <c r="C8">
        <v>80</v>
      </c>
      <c r="D8">
        <f>C9</f>
        <v>90</v>
      </c>
      <c r="E8">
        <f>D9</f>
        <v>60</v>
      </c>
      <c r="F8">
        <f>E9</f>
        <v>40</v>
      </c>
      <c r="G8">
        <f>F9</f>
        <v>105</v>
      </c>
      <c r="H8">
        <f>G9</f>
        <v>95</v>
      </c>
      <c r="I8">
        <f>H9</f>
        <v>80</v>
      </c>
      <c r="J8">
        <f>I9</f>
        <v>85</v>
      </c>
      <c r="K8">
        <f>J9</f>
        <v>95</v>
      </c>
      <c r="L8">
        <f>K9</f>
        <v>60</v>
      </c>
      <c r="M8">
        <f>L9</f>
        <v>35</v>
      </c>
      <c r="N8">
        <f>M9</f>
        <v>100</v>
      </c>
      <c r="O8">
        <f>N9</f>
        <v>90</v>
      </c>
      <c r="P8">
        <f>O9</f>
        <v>75</v>
      </c>
      <c r="Q8">
        <f>P9</f>
        <v>80</v>
      </c>
      <c r="R8">
        <f>Q9</f>
        <v>90</v>
      </c>
      <c r="S8">
        <f>R9</f>
        <v>65</v>
      </c>
      <c r="T8">
        <f>S9</f>
        <v>40</v>
      </c>
      <c r="U8">
        <f>T9</f>
        <v>105</v>
      </c>
      <c r="V8">
        <f>U9</f>
        <v>90</v>
      </c>
      <c r="W8">
        <f>V9</f>
        <v>80</v>
      </c>
      <c r="X8">
        <f>W9</f>
        <v>85</v>
      </c>
      <c r="Y8">
        <f>X9</f>
        <v>90</v>
      </c>
      <c r="Z8">
        <f>Y9</f>
        <v>55</v>
      </c>
      <c r="AA8">
        <v>35</v>
      </c>
    </row>
    <row r="9" spans="2:27" x14ac:dyDescent="0.2">
      <c r="B9" t="s">
        <v>2</v>
      </c>
      <c r="C9">
        <v>90</v>
      </c>
      <c r="D9">
        <f>C10</f>
        <v>60</v>
      </c>
      <c r="E9">
        <f>D10</f>
        <v>40</v>
      </c>
      <c r="F9">
        <f>E10</f>
        <v>105</v>
      </c>
      <c r="G9">
        <f>F10</f>
        <v>95</v>
      </c>
      <c r="H9">
        <f>G10</f>
        <v>80</v>
      </c>
      <c r="I9">
        <f>H10</f>
        <v>85</v>
      </c>
      <c r="J9">
        <f>I10</f>
        <v>95</v>
      </c>
      <c r="K9">
        <f>J10</f>
        <v>60</v>
      </c>
      <c r="L9">
        <f>K10</f>
        <v>35</v>
      </c>
      <c r="M9">
        <f>L10</f>
        <v>100</v>
      </c>
      <c r="N9">
        <f>M10</f>
        <v>90</v>
      </c>
      <c r="O9">
        <f>N10</f>
        <v>75</v>
      </c>
      <c r="P9">
        <f>O10</f>
        <v>80</v>
      </c>
      <c r="Q9">
        <f>P10</f>
        <v>90</v>
      </c>
      <c r="R9">
        <f>Q10</f>
        <v>65</v>
      </c>
      <c r="S9">
        <f>R10</f>
        <v>40</v>
      </c>
      <c r="T9">
        <f>S10</f>
        <v>105</v>
      </c>
      <c r="U9">
        <f>T10</f>
        <v>90</v>
      </c>
      <c r="V9">
        <f>U10</f>
        <v>80</v>
      </c>
      <c r="W9">
        <f>V10</f>
        <v>85</v>
      </c>
      <c r="X9">
        <f>W10</f>
        <v>90</v>
      </c>
      <c r="Y9">
        <f>X10</f>
        <v>55</v>
      </c>
      <c r="Z9">
        <v>35</v>
      </c>
    </row>
    <row r="10" spans="2:27" x14ac:dyDescent="0.2">
      <c r="B10" t="s">
        <v>1</v>
      </c>
      <c r="C10">
        <v>60</v>
      </c>
      <c r="D10">
        <f>C11</f>
        <v>40</v>
      </c>
      <c r="E10">
        <f>D11</f>
        <v>105</v>
      </c>
      <c r="F10">
        <f>E11</f>
        <v>95</v>
      </c>
      <c r="G10">
        <f>F11</f>
        <v>80</v>
      </c>
      <c r="H10">
        <f>G11</f>
        <v>85</v>
      </c>
      <c r="I10">
        <f>H11</f>
        <v>95</v>
      </c>
      <c r="J10">
        <f>I11</f>
        <v>60</v>
      </c>
      <c r="K10">
        <f>J11</f>
        <v>35</v>
      </c>
      <c r="L10">
        <f>K11</f>
        <v>100</v>
      </c>
      <c r="M10">
        <f>L11</f>
        <v>90</v>
      </c>
      <c r="N10">
        <f>M11</f>
        <v>75</v>
      </c>
      <c r="O10">
        <f>N11</f>
        <v>80</v>
      </c>
      <c r="P10">
        <f>O11</f>
        <v>90</v>
      </c>
      <c r="Q10">
        <f>P11</f>
        <v>65</v>
      </c>
      <c r="R10">
        <f>Q11</f>
        <v>40</v>
      </c>
      <c r="S10">
        <f>R11</f>
        <v>105</v>
      </c>
      <c r="T10">
        <f>S11</f>
        <v>90</v>
      </c>
      <c r="U10">
        <f>T11</f>
        <v>80</v>
      </c>
      <c r="V10">
        <f>U11</f>
        <v>85</v>
      </c>
      <c r="W10">
        <f>V11</f>
        <v>90</v>
      </c>
      <c r="X10">
        <f>W11</f>
        <v>55</v>
      </c>
      <c r="Y10">
        <v>35</v>
      </c>
    </row>
    <row r="11" spans="2:27" x14ac:dyDescent="0.2">
      <c r="B11" t="s">
        <v>0</v>
      </c>
      <c r="C11">
        <v>40</v>
      </c>
      <c r="D11">
        <f>C12</f>
        <v>105</v>
      </c>
      <c r="E11">
        <v>95</v>
      </c>
      <c r="F11">
        <v>80</v>
      </c>
      <c r="G11">
        <v>85</v>
      </c>
      <c r="H11">
        <v>95</v>
      </c>
      <c r="I11">
        <v>60</v>
      </c>
      <c r="J11">
        <v>35</v>
      </c>
      <c r="K11">
        <v>100</v>
      </c>
      <c r="L11">
        <v>90</v>
      </c>
      <c r="M11">
        <v>75</v>
      </c>
      <c r="N11">
        <v>80</v>
      </c>
      <c r="O11">
        <v>90</v>
      </c>
      <c r="P11">
        <v>65</v>
      </c>
      <c r="Q11">
        <v>40</v>
      </c>
      <c r="R11">
        <v>105</v>
      </c>
      <c r="S11">
        <v>90</v>
      </c>
      <c r="T11">
        <v>80</v>
      </c>
      <c r="U11">
        <v>85</v>
      </c>
      <c r="V11">
        <v>90</v>
      </c>
      <c r="W11">
        <v>55</v>
      </c>
      <c r="X11">
        <v>35</v>
      </c>
    </row>
    <row r="12" spans="2:27" x14ac:dyDescent="0.2">
      <c r="B12" t="s">
        <v>6</v>
      </c>
      <c r="C12">
        <v>105</v>
      </c>
    </row>
    <row r="13" spans="2:27" x14ac:dyDescent="0.2">
      <c r="B13" t="s">
        <v>5</v>
      </c>
      <c r="C13">
        <v>95</v>
      </c>
      <c r="D13">
        <f>CORREL($C5:$C11,D5:D11)</f>
        <v>-9.1130874822268726E-2</v>
      </c>
      <c r="E13">
        <f>CORREL($C5:$C11,E5:E11)</f>
        <v>-0.55945848304725287</v>
      </c>
      <c r="F13">
        <f>CORREL($C5:$C11,F5:F11)</f>
        <v>7.8428759305689839E-3</v>
      </c>
      <c r="G13">
        <f>CORREL($C5:$C11,G5:G11)</f>
        <v>-2.3386802341670527E-2</v>
      </c>
      <c r="H13">
        <f>CORREL($C5:$C11,H5:H11)</f>
        <v>-0.53425602798964889</v>
      </c>
      <c r="I13">
        <f>CORREL($C5:$C11,I5:I11)</f>
        <v>0</v>
      </c>
      <c r="J13">
        <f>CORREL($C5:$C11,J5:J11)</f>
        <v>0.99776398369463715</v>
      </c>
      <c r="K13">
        <f>CORREL($C5:$C11,K5:K11)</f>
        <v>5.9307187189828151E-2</v>
      </c>
      <c r="L13">
        <f>CORREL($C5:$C11,L5:L11)</f>
        <v>-0.43964072062058074</v>
      </c>
      <c r="M13">
        <f>CORREL($C5:$C11,M5:M11)</f>
        <v>0.13896689444903412</v>
      </c>
      <c r="N13">
        <f>CORREL($C5:$C11,N5:N11)</f>
        <v>8.1598674848280567E-2</v>
      </c>
      <c r="O13">
        <f>CORREL($C5:$C11,O5:O11)</f>
        <v>-0.50841116218828419</v>
      </c>
      <c r="P13">
        <f>CORREL($C5:$C11,P5:P11)</f>
        <v>-0.13955520567399701</v>
      </c>
      <c r="Q13">
        <f>CORREL($C5:$C11,Q5:Q11)</f>
        <v>0.99032719121759649</v>
      </c>
      <c r="R13">
        <f>CORREL($C5:$C11,R5:R11)</f>
        <v>-9.3681331770312376E-2</v>
      </c>
      <c r="S13">
        <f>CORREL($C5:$C11,S5:S11)</f>
        <v>-0.55657732404714988</v>
      </c>
      <c r="T13">
        <f>CORREL($C5:$C11,T5:T11)</f>
        <v>4.6904092679119817E-2</v>
      </c>
      <c r="U13">
        <f>CORREL($C5:$C11,U5:U11)</f>
        <v>-2.4665033482744764E-2</v>
      </c>
      <c r="V13">
        <f>CORREL($C5:$C11,V5:V11)</f>
        <v>-0.46589507689629028</v>
      </c>
      <c r="W13">
        <f>CORREL($C5:$C11,W5:W11)</f>
        <v>9.2442717172426483E-2</v>
      </c>
      <c r="X13">
        <f>CORREL($C5:$C11,X5:X11)</f>
        <v>0.99460055657802726</v>
      </c>
      <c r="Y13">
        <f>CORREL($C5:$C11,Y5:Y11)</f>
        <v>0.6497983230676313</v>
      </c>
      <c r="Z13">
        <f>CORREL($C5:$C11,Z5:Z11)</f>
        <v>5.1315800579078544E-2</v>
      </c>
      <c r="AA13">
        <f>CORREL($C5:$C11,AA5:AA11)</f>
        <v>0.82205045921810882</v>
      </c>
    </row>
    <row r="14" spans="2:27" x14ac:dyDescent="0.2">
      <c r="B14" t="s">
        <v>4</v>
      </c>
      <c r="C14">
        <v>80</v>
      </c>
    </row>
    <row r="15" spans="2:27" x14ac:dyDescent="0.2">
      <c r="B15" t="s">
        <v>3</v>
      </c>
      <c r="C15">
        <v>85</v>
      </c>
    </row>
    <row r="16" spans="2:27" x14ac:dyDescent="0.2">
      <c r="B16" t="s">
        <v>2</v>
      </c>
      <c r="C16">
        <v>95</v>
      </c>
    </row>
    <row r="17" spans="2:3" x14ac:dyDescent="0.2">
      <c r="B17" t="s">
        <v>1</v>
      </c>
      <c r="C17">
        <v>60</v>
      </c>
    </row>
    <row r="18" spans="2:3" x14ac:dyDescent="0.2">
      <c r="B18" t="s">
        <v>0</v>
      </c>
      <c r="C18">
        <v>35</v>
      </c>
    </row>
    <row r="19" spans="2:3" x14ac:dyDescent="0.2">
      <c r="B19" t="s">
        <v>6</v>
      </c>
      <c r="C19">
        <v>100</v>
      </c>
    </row>
    <row r="20" spans="2:3" x14ac:dyDescent="0.2">
      <c r="B20" t="s">
        <v>5</v>
      </c>
      <c r="C20">
        <v>90</v>
      </c>
    </row>
    <row r="21" spans="2:3" x14ac:dyDescent="0.2">
      <c r="B21" t="s">
        <v>4</v>
      </c>
      <c r="C21">
        <v>75</v>
      </c>
    </row>
    <row r="22" spans="2:3" x14ac:dyDescent="0.2">
      <c r="B22" t="s">
        <v>3</v>
      </c>
      <c r="C22">
        <v>80</v>
      </c>
    </row>
    <row r="23" spans="2:3" x14ac:dyDescent="0.2">
      <c r="B23" t="s">
        <v>2</v>
      </c>
      <c r="C23">
        <v>90</v>
      </c>
    </row>
    <row r="24" spans="2:3" x14ac:dyDescent="0.2">
      <c r="B24" t="s">
        <v>1</v>
      </c>
      <c r="C24">
        <v>65</v>
      </c>
    </row>
    <row r="25" spans="2:3" x14ac:dyDescent="0.2">
      <c r="B25" t="s">
        <v>0</v>
      </c>
      <c r="C25">
        <v>40</v>
      </c>
    </row>
    <row r="26" spans="2:3" x14ac:dyDescent="0.2">
      <c r="B26" t="s">
        <v>6</v>
      </c>
      <c r="C26">
        <v>105</v>
      </c>
    </row>
    <row r="27" spans="2:3" x14ac:dyDescent="0.2">
      <c r="B27" t="s">
        <v>5</v>
      </c>
      <c r="C27">
        <v>90</v>
      </c>
    </row>
    <row r="28" spans="2:3" x14ac:dyDescent="0.2">
      <c r="B28" t="s">
        <v>4</v>
      </c>
      <c r="C28">
        <v>80</v>
      </c>
    </row>
    <row r="29" spans="2:3" x14ac:dyDescent="0.2">
      <c r="B29" t="s">
        <v>3</v>
      </c>
      <c r="C29">
        <v>85</v>
      </c>
    </row>
    <row r="30" spans="2:3" x14ac:dyDescent="0.2">
      <c r="B30" t="s">
        <v>2</v>
      </c>
      <c r="C30">
        <v>90</v>
      </c>
    </row>
    <row r="31" spans="2:3" x14ac:dyDescent="0.2">
      <c r="B31" t="s">
        <v>1</v>
      </c>
      <c r="C31">
        <v>55</v>
      </c>
    </row>
    <row r="32" spans="2:3" x14ac:dyDescent="0.2">
      <c r="B32" t="s">
        <v>0</v>
      </c>
      <c r="C3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Marco Momi</dc:creator>
  <cp:lastModifiedBy>Gian Marco Momi</cp:lastModifiedBy>
  <dcterms:created xsi:type="dcterms:W3CDTF">2025-03-21T14:12:43Z</dcterms:created>
  <dcterms:modified xsi:type="dcterms:W3CDTF">2025-03-21T14:14:03Z</dcterms:modified>
</cp:coreProperties>
</file>