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istin.Henry\Documents\GitHub\data-viz_poc\dataviz-js\"/>
    </mc:Choice>
  </mc:AlternateContent>
  <bookViews>
    <workbookView xWindow="555" yWindow="555" windowWidth="25035" windowHeight="1698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<sst xmlns="http://schemas.openxmlformats.org/spreadsheetml/2006/main" count="69" uniqueCount="9">
  <si>
    <t>Q1</t>
  </si>
  <si>
    <t>VAR - First Republic</t>
  </si>
  <si>
    <t>Confidence</t>
  </si>
  <si>
    <t>Q2</t>
  </si>
  <si>
    <t>Q3</t>
  </si>
  <si>
    <t>Q4</t>
  </si>
  <si>
    <t>Quarter</t>
  </si>
  <si>
    <t>Year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</si>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</sst>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150" zoomScaleNormal="150" zoomScalePageLayoutView="150" workbookViewId="0">
      <selection activeCell="D1" sqref="D1:D1048576"/>
    </sheetView>
  </sheetViews>
  <sheetFormatPr defaultColWidth="11" defaultRowHeight="15.75" x14ac:dyDescent="0.25"/>
  <cols>
    <col min="4" max="4" width="22.625" customWidth="1"/>
    <col min="5" max="5" width="25" customWidth="1"/>
    <col min="6" max="6" width="29.5" customWidth="1"/>
  </cols>
  <sheetData>
    <row r="1" spans="1:5" x14ac:dyDescent="0.25">
      <c r="A1" t="s">
        <v>7</v>
      </c>
      <c r="B1" t="s">
        <v>6</v>
      </c>
      <c r="C1" t="s">
        <v>2</v>
      </c>
      <c r="D1" t="s">
        <v>1</v>
      </c>
      <c r="E1" t="s">
        <v>8</v>
      </c>
    </row>
    <row r="2" spans="1:5" x14ac:dyDescent="0.25">
      <c r="A2">
        <v>2000</v>
      </c>
      <c r="B2" t="s">
        <v>0</v>
      </c>
      <c r="C2">
        <v>95</v>
      </c>
      <c r="D2">
        <v>4.01</v>
      </c>
      <c r="E2">
        <v>1</v>
      </c>
    </row>
    <row r="3" spans="1:5" x14ac:dyDescent="0.25">
      <c r="A3">
        <v>2000</v>
      </c>
      <c r="B3" t="s">
        <v>0</v>
      </c>
      <c r="C3">
        <v>99</v>
      </c>
      <c r="D3">
        <v>5.8</v>
      </c>
      <c r="E3">
        <v>1</v>
      </c>
    </row>
    <row r="4" spans="1:5" x14ac:dyDescent="0.25">
      <c r="A4">
        <v>2000</v>
      </c>
      <c r="B4" t="s">
        <v>3</v>
      </c>
      <c r="C4">
        <v>95</v>
      </c>
      <c r="D4">
        <f>D2*E4</f>
        <v>4.0902000000000003</v>
      </c>
      <c r="E4">
        <v>1.02</v>
      </c>
    </row>
    <row r="5" spans="1:5" x14ac:dyDescent="0.25">
      <c r="A5">
        <v>2000</v>
      </c>
      <c r="B5" t="s">
        <v>3</v>
      </c>
      <c r="C5">
        <v>99</v>
      </c>
      <c r="D5">
        <f>D3*E5</f>
        <v>5.9159999999999995</v>
      </c>
      <c r="E5">
        <v>1.02</v>
      </c>
    </row>
    <row r="6" spans="1:5" x14ac:dyDescent="0.25">
      <c r="A6">
        <v>2000</v>
      </c>
      <c r="B6" t="s">
        <v>4</v>
      </c>
      <c r="C6">
        <v>95</v>
      </c>
      <c r="D6">
        <f t="shared" ref="D6:D65" si="0">D4*E6</f>
        <v>4.2947100000000002</v>
      </c>
      <c r="E6">
        <v>1.05</v>
      </c>
    </row>
    <row r="7" spans="1:5" x14ac:dyDescent="0.25">
      <c r="A7">
        <v>2000</v>
      </c>
      <c r="B7" t="s">
        <v>4</v>
      </c>
      <c r="C7">
        <v>99</v>
      </c>
      <c r="D7">
        <f t="shared" si="0"/>
        <v>6.2117999999999993</v>
      </c>
      <c r="E7">
        <v>1.05</v>
      </c>
    </row>
    <row r="8" spans="1:5" x14ac:dyDescent="0.25">
      <c r="A8">
        <v>2000</v>
      </c>
      <c r="B8" t="s">
        <v>5</v>
      </c>
      <c r="C8">
        <v>95</v>
      </c>
      <c r="D8">
        <f t="shared" si="0"/>
        <v>4.3376571000000004</v>
      </c>
      <c r="E8">
        <v>1.01</v>
      </c>
    </row>
    <row r="9" spans="1:5" x14ac:dyDescent="0.25">
      <c r="A9">
        <v>2000</v>
      </c>
      <c r="B9" t="s">
        <v>5</v>
      </c>
      <c r="C9">
        <v>99</v>
      </c>
      <c r="D9">
        <f t="shared" si="0"/>
        <v>6.2739179999999992</v>
      </c>
      <c r="E9">
        <v>1.01</v>
      </c>
    </row>
    <row r="10" spans="1:5" x14ac:dyDescent="0.25">
      <c r="A10">
        <v>2001</v>
      </c>
      <c r="B10" t="s">
        <v>0</v>
      </c>
      <c r="C10">
        <v>95</v>
      </c>
      <c r="D10">
        <f t="shared" si="0"/>
        <v>4.0340211030000006</v>
      </c>
      <c r="E10">
        <v>0.93</v>
      </c>
    </row>
    <row r="11" spans="1:5" x14ac:dyDescent="0.25">
      <c r="A11">
        <v>2001</v>
      </c>
      <c r="B11" t="s">
        <v>0</v>
      </c>
      <c r="C11">
        <v>99</v>
      </c>
      <c r="D11">
        <f t="shared" si="0"/>
        <v>5.8347437399999995</v>
      </c>
      <c r="E11">
        <v>0.93</v>
      </c>
    </row>
    <row r="12" spans="1:5" x14ac:dyDescent="0.25">
      <c r="A12">
        <v>2001</v>
      </c>
      <c r="B12" t="s">
        <v>3</v>
      </c>
      <c r="C12">
        <v>95</v>
      </c>
      <c r="D12">
        <f t="shared" si="0"/>
        <v>3.8726602588800003</v>
      </c>
      <c r="E12">
        <v>0.96</v>
      </c>
    </row>
    <row r="13" spans="1:5" x14ac:dyDescent="0.25">
      <c r="A13">
        <v>2001</v>
      </c>
      <c r="B13" t="s">
        <v>3</v>
      </c>
      <c r="C13">
        <v>99</v>
      </c>
      <c r="D13">
        <f t="shared" si="0"/>
        <v>5.6013539903999989</v>
      </c>
      <c r="E13">
        <v>0.96</v>
      </c>
    </row>
    <row r="14" spans="1:5" x14ac:dyDescent="0.25">
      <c r="A14">
        <v>2001</v>
      </c>
      <c r="B14" t="s">
        <v>4</v>
      </c>
      <c r="C14">
        <v>95</v>
      </c>
      <c r="D14">
        <f t="shared" si="0"/>
        <v>3.9888400666464006</v>
      </c>
      <c r="E14">
        <v>1.03</v>
      </c>
    </row>
    <row r="15" spans="1:5" x14ac:dyDescent="0.25">
      <c r="A15">
        <v>2001</v>
      </c>
      <c r="B15" t="s">
        <v>4</v>
      </c>
      <c r="C15">
        <v>99</v>
      </c>
      <c r="D15">
        <f t="shared" si="0"/>
        <v>5.7693946101119993</v>
      </c>
      <c r="E15">
        <v>1.03</v>
      </c>
    </row>
    <row r="16" spans="1:5" x14ac:dyDescent="0.25">
      <c r="A16">
        <v>2001</v>
      </c>
      <c r="B16" t="s">
        <v>5</v>
      </c>
      <c r="C16">
        <v>95</v>
      </c>
      <c r="D16">
        <f t="shared" si="0"/>
        <v>4.2281704706451846</v>
      </c>
      <c r="E16">
        <v>1.06</v>
      </c>
    </row>
    <row r="17" spans="1:5" x14ac:dyDescent="0.25">
      <c r="A17">
        <v>2001</v>
      </c>
      <c r="B17" t="s">
        <v>5</v>
      </c>
      <c r="C17">
        <v>99</v>
      </c>
      <c r="D17">
        <f t="shared" si="0"/>
        <v>6.1155582867187199</v>
      </c>
      <c r="E17">
        <v>1.06</v>
      </c>
    </row>
    <row r="18" spans="1:5" x14ac:dyDescent="0.25">
      <c r="A18">
        <v>2002</v>
      </c>
      <c r="B18" t="s">
        <v>0</v>
      </c>
      <c r="C18">
        <v>95</v>
      </c>
      <c r="D18">
        <f t="shared" si="0"/>
        <v>4.1436070612322808</v>
      </c>
      <c r="E18">
        <v>0.98</v>
      </c>
    </row>
    <row r="19" spans="1:5" x14ac:dyDescent="0.25">
      <c r="A19">
        <v>2002</v>
      </c>
      <c r="B19" t="s">
        <v>0</v>
      </c>
      <c r="C19">
        <v>99</v>
      </c>
      <c r="D19">
        <f t="shared" si="0"/>
        <v>5.9932471209843454</v>
      </c>
      <c r="E19">
        <v>0.98</v>
      </c>
    </row>
    <row r="20" spans="1:5" x14ac:dyDescent="0.25">
      <c r="A20">
        <v>2002</v>
      </c>
      <c r="B20" t="s">
        <v>3</v>
      </c>
      <c r="C20">
        <v>95</v>
      </c>
      <c r="D20">
        <f t="shared" si="0"/>
        <v>4.3507874142938947</v>
      </c>
      <c r="E20">
        <v>1.05</v>
      </c>
    </row>
    <row r="21" spans="1:5" x14ac:dyDescent="0.25">
      <c r="A21">
        <v>2002</v>
      </c>
      <c r="B21" t="s">
        <v>3</v>
      </c>
      <c r="C21">
        <v>99</v>
      </c>
      <c r="D21">
        <f t="shared" si="0"/>
        <v>6.2929094770335627</v>
      </c>
      <c r="E21">
        <v>1.05</v>
      </c>
    </row>
    <row r="22" spans="1:5" x14ac:dyDescent="0.25">
      <c r="A22">
        <v>2002</v>
      </c>
      <c r="B22" t="s">
        <v>4</v>
      </c>
      <c r="C22">
        <v>95</v>
      </c>
      <c r="D22">
        <f t="shared" si="0"/>
        <v>4.0027244211503836</v>
      </c>
      <c r="E22">
        <v>0.92</v>
      </c>
    </row>
    <row r="23" spans="1:5" x14ac:dyDescent="0.25">
      <c r="A23">
        <v>2002</v>
      </c>
      <c r="B23" t="s">
        <v>4</v>
      </c>
      <c r="C23">
        <v>99</v>
      </c>
      <c r="D23">
        <f t="shared" si="0"/>
        <v>5.789476718870878</v>
      </c>
      <c r="E23">
        <v>0.92</v>
      </c>
    </row>
    <row r="24" spans="1:5" x14ac:dyDescent="0.25">
      <c r="A24">
        <v>2002</v>
      </c>
      <c r="B24" t="s">
        <v>5</v>
      </c>
      <c r="C24">
        <v>95</v>
      </c>
      <c r="D24">
        <f t="shared" si="0"/>
        <v>4.0827789095733911</v>
      </c>
      <c r="E24">
        <v>1.02</v>
      </c>
    </row>
    <row r="25" spans="1:5" x14ac:dyDescent="0.25">
      <c r="A25">
        <v>2002</v>
      </c>
      <c r="B25" t="s">
        <v>5</v>
      </c>
      <c r="C25">
        <v>99</v>
      </c>
      <c r="D25">
        <f t="shared" si="0"/>
        <v>5.9052662532482953</v>
      </c>
      <c r="E25">
        <v>1.02</v>
      </c>
    </row>
    <row r="26" spans="1:5" x14ac:dyDescent="0.25">
      <c r="A26">
        <v>2003</v>
      </c>
      <c r="B26" t="s">
        <v>0</v>
      </c>
      <c r="C26">
        <v>95</v>
      </c>
      <c r="D26">
        <f t="shared" si="0"/>
        <v>3.8378121749989873</v>
      </c>
      <c r="E26">
        <v>0.94</v>
      </c>
    </row>
    <row r="27" spans="1:5" x14ac:dyDescent="0.25">
      <c r="A27">
        <v>2003</v>
      </c>
      <c r="B27" t="s">
        <v>0</v>
      </c>
      <c r="C27">
        <v>99</v>
      </c>
      <c r="D27">
        <f t="shared" si="0"/>
        <v>5.5509502780533975</v>
      </c>
      <c r="E27">
        <v>0.94</v>
      </c>
    </row>
    <row r="28" spans="1:5" x14ac:dyDescent="0.25">
      <c r="A28">
        <v>2003</v>
      </c>
      <c r="B28" t="s">
        <v>3</v>
      </c>
      <c r="C28">
        <v>95</v>
      </c>
      <c r="D28">
        <f t="shared" si="0"/>
        <v>4.0297027837489372</v>
      </c>
      <c r="E28">
        <v>1.05</v>
      </c>
    </row>
    <row r="29" spans="1:5" x14ac:dyDescent="0.25">
      <c r="A29">
        <v>2003</v>
      </c>
      <c r="B29" t="s">
        <v>3</v>
      </c>
      <c r="C29">
        <v>99</v>
      </c>
      <c r="D29">
        <f t="shared" si="0"/>
        <v>5.8284977919560674</v>
      </c>
      <c r="E29">
        <v>1.05</v>
      </c>
    </row>
    <row r="30" spans="1:5" x14ac:dyDescent="0.25">
      <c r="A30">
        <v>2003</v>
      </c>
      <c r="B30" t="s">
        <v>4</v>
      </c>
      <c r="C30">
        <v>95</v>
      </c>
      <c r="D30">
        <f t="shared" si="0"/>
        <v>4.0699998115864267</v>
      </c>
      <c r="E30">
        <v>1.01</v>
      </c>
    </row>
    <row r="31" spans="1:5" x14ac:dyDescent="0.25">
      <c r="A31">
        <v>2003</v>
      </c>
      <c r="B31" t="s">
        <v>4</v>
      </c>
      <c r="C31">
        <v>99</v>
      </c>
      <c r="D31">
        <f t="shared" si="0"/>
        <v>5.8867827698756283</v>
      </c>
      <c r="E31">
        <v>1.01</v>
      </c>
    </row>
    <row r="32" spans="1:5" x14ac:dyDescent="0.25">
      <c r="A32">
        <v>2003</v>
      </c>
      <c r="B32" t="s">
        <v>5</v>
      </c>
      <c r="C32">
        <v>95</v>
      </c>
      <c r="D32">
        <f t="shared" si="0"/>
        <v>3.9885998153546982</v>
      </c>
      <c r="E32">
        <v>0.98</v>
      </c>
    </row>
    <row r="33" spans="1:5" x14ac:dyDescent="0.25">
      <c r="A33">
        <v>2003</v>
      </c>
      <c r="B33" t="s">
        <v>5</v>
      </c>
      <c r="C33">
        <v>99</v>
      </c>
      <c r="D33">
        <f t="shared" si="0"/>
        <v>5.7690471144781155</v>
      </c>
      <c r="E33">
        <v>0.98</v>
      </c>
    </row>
    <row r="34" spans="1:5" x14ac:dyDescent="0.25">
      <c r="A34">
        <v>2004</v>
      </c>
      <c r="B34" t="s">
        <v>0</v>
      </c>
      <c r="C34">
        <v>95</v>
      </c>
      <c r="D34">
        <f t="shared" si="0"/>
        <v>4.1082578098153393</v>
      </c>
      <c r="E34">
        <v>1.03</v>
      </c>
    </row>
    <row r="35" spans="1:5" x14ac:dyDescent="0.25">
      <c r="A35">
        <v>2004</v>
      </c>
      <c r="B35" t="s">
        <v>0</v>
      </c>
      <c r="C35">
        <v>99</v>
      </c>
      <c r="D35">
        <f t="shared" si="0"/>
        <v>5.9421185279124593</v>
      </c>
      <c r="E35">
        <v>1.03</v>
      </c>
    </row>
    <row r="36" spans="1:5" x14ac:dyDescent="0.25">
      <c r="A36">
        <v>2004</v>
      </c>
      <c r="B36" t="s">
        <v>3</v>
      </c>
      <c r="C36">
        <v>95</v>
      </c>
      <c r="D36">
        <f t="shared" si="0"/>
        <v>4.1493403879134929</v>
      </c>
      <c r="E36">
        <v>1.01</v>
      </c>
    </row>
    <row r="37" spans="1:5" x14ac:dyDescent="0.25">
      <c r="A37">
        <v>2004</v>
      </c>
      <c r="B37" t="s">
        <v>3</v>
      </c>
      <c r="C37">
        <v>99</v>
      </c>
      <c r="D37">
        <f t="shared" si="0"/>
        <v>6.0015397131915842</v>
      </c>
      <c r="E37">
        <v>1.01</v>
      </c>
    </row>
    <row r="38" spans="1:5" x14ac:dyDescent="0.25">
      <c r="A38">
        <v>2004</v>
      </c>
      <c r="B38" t="s">
        <v>4</v>
      </c>
      <c r="C38">
        <v>95</v>
      </c>
      <c r="D38">
        <f t="shared" si="0"/>
        <v>4.3568074073091676</v>
      </c>
      <c r="E38">
        <v>1.05</v>
      </c>
    </row>
    <row r="39" spans="1:5" x14ac:dyDescent="0.25">
      <c r="A39">
        <v>2004</v>
      </c>
      <c r="B39" t="s">
        <v>4</v>
      </c>
      <c r="C39">
        <v>99</v>
      </c>
      <c r="D39">
        <f t="shared" si="0"/>
        <v>6.3016166988511637</v>
      </c>
      <c r="E39">
        <v>1.05</v>
      </c>
    </row>
    <row r="40" spans="1:5" x14ac:dyDescent="0.25">
      <c r="A40">
        <v>2004</v>
      </c>
      <c r="B40" t="s">
        <v>5</v>
      </c>
      <c r="C40">
        <v>95</v>
      </c>
      <c r="D40">
        <f t="shared" si="0"/>
        <v>4.226103185089892</v>
      </c>
      <c r="E40">
        <v>0.97</v>
      </c>
    </row>
    <row r="41" spans="1:5" x14ac:dyDescent="0.25">
      <c r="A41">
        <v>2004</v>
      </c>
      <c r="B41" t="s">
        <v>5</v>
      </c>
      <c r="C41">
        <v>99</v>
      </c>
      <c r="D41">
        <f t="shared" si="0"/>
        <v>6.1125681978856283</v>
      </c>
      <c r="E41">
        <v>0.97</v>
      </c>
    </row>
    <row r="42" spans="1:5" x14ac:dyDescent="0.25">
      <c r="A42">
        <v>2005</v>
      </c>
      <c r="B42" t="s">
        <v>0</v>
      </c>
      <c r="C42">
        <v>95</v>
      </c>
      <c r="D42">
        <f t="shared" si="0"/>
        <v>4.1415811213880938</v>
      </c>
      <c r="E42">
        <v>0.98</v>
      </c>
    </row>
    <row r="43" spans="1:5" x14ac:dyDescent="0.25">
      <c r="A43">
        <v>2005</v>
      </c>
      <c r="B43" t="s">
        <v>0</v>
      </c>
      <c r="C43">
        <v>99</v>
      </c>
      <c r="D43">
        <f t="shared" si="0"/>
        <v>5.990316833927916</v>
      </c>
      <c r="E43">
        <v>0.98</v>
      </c>
    </row>
    <row r="44" spans="1:5" x14ac:dyDescent="0.25">
      <c r="A44">
        <v>2005</v>
      </c>
      <c r="B44" t="s">
        <v>3</v>
      </c>
      <c r="C44">
        <v>95</v>
      </c>
      <c r="D44">
        <f t="shared" si="0"/>
        <v>4.100165310174213</v>
      </c>
      <c r="E44">
        <v>0.99</v>
      </c>
    </row>
    <row r="45" spans="1:5" x14ac:dyDescent="0.25">
      <c r="A45">
        <v>2005</v>
      </c>
      <c r="B45" t="s">
        <v>3</v>
      </c>
      <c r="C45">
        <v>99</v>
      </c>
      <c r="D45">
        <f t="shared" si="0"/>
        <v>5.9304136655886373</v>
      </c>
      <c r="E45">
        <v>0.99</v>
      </c>
    </row>
    <row r="46" spans="1:5" x14ac:dyDescent="0.25">
      <c r="A46">
        <v>2005</v>
      </c>
      <c r="B46" t="s">
        <v>4</v>
      </c>
      <c r="C46">
        <v>95</v>
      </c>
      <c r="D46">
        <f t="shared" si="0"/>
        <v>4.1821686163776972</v>
      </c>
      <c r="E46">
        <v>1.02</v>
      </c>
    </row>
    <row r="47" spans="1:5" x14ac:dyDescent="0.25">
      <c r="A47">
        <v>2005</v>
      </c>
      <c r="B47" t="s">
        <v>4</v>
      </c>
      <c r="C47">
        <v>99</v>
      </c>
      <c r="D47">
        <f t="shared" si="0"/>
        <v>6.0490219389004105</v>
      </c>
      <c r="E47">
        <v>1.02</v>
      </c>
    </row>
    <row r="48" spans="1:5" x14ac:dyDescent="0.25">
      <c r="A48">
        <v>2005</v>
      </c>
      <c r="B48" t="s">
        <v>5</v>
      </c>
      <c r="C48">
        <v>95</v>
      </c>
      <c r="D48">
        <f t="shared" si="0"/>
        <v>4.3494553610328053</v>
      </c>
      <c r="E48">
        <v>1.04</v>
      </c>
    </row>
    <row r="49" spans="1:5" x14ac:dyDescent="0.25">
      <c r="A49">
        <v>2005</v>
      </c>
      <c r="B49" t="s">
        <v>5</v>
      </c>
      <c r="C49">
        <v>99</v>
      </c>
      <c r="D49">
        <f t="shared" si="0"/>
        <v>6.2909828164564274</v>
      </c>
      <c r="E49">
        <v>1.04</v>
      </c>
    </row>
    <row r="50" spans="1:5" x14ac:dyDescent="0.25">
      <c r="A50">
        <v>2006</v>
      </c>
      <c r="B50" t="s">
        <v>0</v>
      </c>
      <c r="C50">
        <v>95</v>
      </c>
      <c r="D50">
        <f t="shared" si="0"/>
        <v>4.3059608074224771</v>
      </c>
      <c r="E50">
        <v>0.99</v>
      </c>
    </row>
    <row r="51" spans="1:5" x14ac:dyDescent="0.25">
      <c r="A51">
        <v>2006</v>
      </c>
      <c r="B51" t="s">
        <v>0</v>
      </c>
      <c r="C51">
        <v>99</v>
      </c>
      <c r="D51">
        <f t="shared" si="0"/>
        <v>6.2280729882918635</v>
      </c>
      <c r="E51">
        <v>0.99</v>
      </c>
    </row>
    <row r="52" spans="1:5" x14ac:dyDescent="0.25">
      <c r="A52">
        <v>2006</v>
      </c>
      <c r="B52" t="s">
        <v>3</v>
      </c>
      <c r="C52">
        <v>95</v>
      </c>
      <c r="D52">
        <f t="shared" si="0"/>
        <v>4.3920800235709265</v>
      </c>
      <c r="E52">
        <v>1.02</v>
      </c>
    </row>
    <row r="53" spans="1:5" x14ac:dyDescent="0.25">
      <c r="A53">
        <v>2006</v>
      </c>
      <c r="B53" t="s">
        <v>3</v>
      </c>
      <c r="C53">
        <v>99</v>
      </c>
      <c r="D53">
        <f t="shared" si="0"/>
        <v>6.3526344480577013</v>
      </c>
      <c r="E53">
        <v>1.02</v>
      </c>
    </row>
    <row r="54" spans="1:5" x14ac:dyDescent="0.25">
      <c r="A54">
        <v>2006</v>
      </c>
      <c r="B54" t="s">
        <v>4</v>
      </c>
      <c r="C54">
        <v>95</v>
      </c>
      <c r="D54">
        <f t="shared" si="0"/>
        <v>4.919129626399438</v>
      </c>
      <c r="E54">
        <v>1.1200000000000001</v>
      </c>
    </row>
    <row r="55" spans="1:5" x14ac:dyDescent="0.25">
      <c r="A55">
        <v>2006</v>
      </c>
      <c r="B55" t="s">
        <v>4</v>
      </c>
      <c r="C55">
        <v>99</v>
      </c>
      <c r="D55">
        <f t="shared" si="0"/>
        <v>7.1149505818246261</v>
      </c>
      <c r="E55">
        <v>1.1200000000000001</v>
      </c>
    </row>
    <row r="56" spans="1:5" x14ac:dyDescent="0.25">
      <c r="A56">
        <v>2006</v>
      </c>
      <c r="B56" t="s">
        <v>5</v>
      </c>
      <c r="C56">
        <v>95</v>
      </c>
      <c r="D56">
        <f t="shared" si="0"/>
        <v>4.8699383301354437</v>
      </c>
      <c r="E56">
        <v>0.99</v>
      </c>
    </row>
    <row r="57" spans="1:5" x14ac:dyDescent="0.25">
      <c r="A57">
        <v>2006</v>
      </c>
      <c r="B57" t="s">
        <v>5</v>
      </c>
      <c r="C57">
        <v>99</v>
      </c>
      <c r="D57">
        <f t="shared" si="0"/>
        <v>7.0438010760063801</v>
      </c>
      <c r="E57">
        <v>0.99</v>
      </c>
    </row>
    <row r="58" spans="1:5" x14ac:dyDescent="0.25">
      <c r="A58">
        <v>2007</v>
      </c>
      <c r="B58" t="s">
        <v>0</v>
      </c>
      <c r="C58">
        <v>95</v>
      </c>
      <c r="D58">
        <f t="shared" si="0"/>
        <v>4.918637713436798</v>
      </c>
      <c r="E58">
        <v>1.01</v>
      </c>
    </row>
    <row r="59" spans="1:5" x14ac:dyDescent="0.25">
      <c r="A59">
        <v>2007</v>
      </c>
      <c r="B59" t="s">
        <v>0</v>
      </c>
      <c r="C59">
        <v>99</v>
      </c>
      <c r="D59">
        <f t="shared" si="0"/>
        <v>7.1142390867664442</v>
      </c>
      <c r="E59">
        <v>1.01</v>
      </c>
    </row>
    <row r="60" spans="1:5" x14ac:dyDescent="0.25">
      <c r="A60">
        <v>2007</v>
      </c>
      <c r="B60" t="s">
        <v>3</v>
      </c>
      <c r="C60">
        <v>95</v>
      </c>
      <c r="D60">
        <f t="shared" si="0"/>
        <v>5.2137559762430064</v>
      </c>
      <c r="E60">
        <v>1.06</v>
      </c>
    </row>
    <row r="61" spans="1:5" x14ac:dyDescent="0.25">
      <c r="A61">
        <v>2007</v>
      </c>
      <c r="B61" t="s">
        <v>3</v>
      </c>
      <c r="C61">
        <v>99</v>
      </c>
      <c r="D61">
        <f t="shared" si="0"/>
        <v>7.5410934319724312</v>
      </c>
      <c r="E61">
        <v>1.06</v>
      </c>
    </row>
    <row r="62" spans="1:5" x14ac:dyDescent="0.25">
      <c r="A62">
        <v>2007</v>
      </c>
      <c r="B62" t="s">
        <v>4</v>
      </c>
      <c r="C62">
        <v>95</v>
      </c>
      <c r="D62">
        <f t="shared" si="0"/>
        <v>5.2137559762430064</v>
      </c>
      <c r="E62">
        <v>1</v>
      </c>
    </row>
    <row r="63" spans="1:5" x14ac:dyDescent="0.25">
      <c r="A63">
        <v>2007</v>
      </c>
      <c r="B63" t="s">
        <v>4</v>
      </c>
      <c r="C63">
        <v>99</v>
      </c>
      <c r="D63">
        <f t="shared" si="0"/>
        <v>7.5410934319724312</v>
      </c>
      <c r="E63">
        <v>1</v>
      </c>
    </row>
    <row r="64" spans="1:5" x14ac:dyDescent="0.25">
      <c r="A64">
        <v>2007</v>
      </c>
      <c r="B64" t="s">
        <v>5</v>
      </c>
      <c r="C64">
        <v>95</v>
      </c>
      <c r="D64">
        <f t="shared" si="0"/>
        <v>5.0573432969557164</v>
      </c>
      <c r="E64">
        <v>0.97</v>
      </c>
    </row>
    <row r="65" spans="1:5" x14ac:dyDescent="0.25">
      <c r="A65">
        <v>2007</v>
      </c>
      <c r="B65" t="s">
        <v>5</v>
      </c>
      <c r="C65">
        <v>99</v>
      </c>
      <c r="D65">
        <f t="shared" si="0"/>
        <v>7.3148606290132578</v>
      </c>
      <c r="E65">
        <v>0.97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Slalom,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Wall</dc:creator>
  <cp:lastModifiedBy>Kristin Henry</cp:lastModifiedBy>
  <dcterms:created xsi:type="dcterms:W3CDTF">2016-06-06T21:28:50Z</dcterms:created>
  <dcterms:modified xsi:type="dcterms:W3CDTF">2016-06-07T17:36:30Z</dcterms:modified>
</cp:coreProperties>
</file>