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fnottm-my.sharepoint.com/personal/scott_moser_nottingham_ac_uk/Documents/research/terryPat/M Ensar Yesilyurt &amp; J Paul Elhorst/"/>
    </mc:Choice>
  </mc:AlternateContent>
  <xr:revisionPtr revIDLastSave="1" documentId="11_06FF0B4B9C643BF580F9F1FD9129B162A138D35F" xr6:coauthVersionLast="47" xr6:coauthVersionMax="47" xr10:uidLastSave="{311B60E7-88AF-433F-BEA3-0C9BC02D19B8}"/>
  <bookViews>
    <workbookView xWindow="1500" yWindow="4140" windowWidth="14688" windowHeight="460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7" i="1" l="1"/>
  <c r="C131" i="1" l="1"/>
  <c r="E2161" i="1" l="1"/>
  <c r="D2161" i="1"/>
  <c r="C2161" i="1"/>
  <c r="E2017" i="1"/>
  <c r="D2017" i="1"/>
  <c r="C2017" i="1"/>
  <c r="E1873" i="1"/>
  <c r="D1873" i="1"/>
  <c r="C1873" i="1"/>
  <c r="E1729" i="1"/>
  <c r="D1729" i="1"/>
  <c r="C1729" i="1"/>
  <c r="E1585" i="1"/>
  <c r="D1585" i="1"/>
  <c r="C1585" i="1"/>
  <c r="E1441" i="1"/>
  <c r="D1441" i="1"/>
  <c r="C1441" i="1"/>
  <c r="E1297" i="1"/>
  <c r="D1297" i="1"/>
  <c r="C1297" i="1"/>
  <c r="E1153" i="1"/>
  <c r="D1153" i="1"/>
  <c r="C1153" i="1"/>
  <c r="E1009" i="1"/>
  <c r="D1009" i="1"/>
  <c r="C1009" i="1"/>
  <c r="E865" i="1"/>
  <c r="D865" i="1"/>
  <c r="C865" i="1"/>
  <c r="E721" i="1"/>
  <c r="D721" i="1"/>
  <c r="C721" i="1"/>
  <c r="E577" i="1"/>
  <c r="D577" i="1"/>
  <c r="C577" i="1"/>
  <c r="E433" i="1"/>
  <c r="D433" i="1"/>
  <c r="C433" i="1"/>
  <c r="E289" i="1"/>
  <c r="D289" i="1"/>
  <c r="C289" i="1"/>
  <c r="E145" i="1"/>
  <c r="D145" i="1"/>
  <c r="C145" i="1"/>
  <c r="E2160" i="1"/>
  <c r="D2160" i="1"/>
  <c r="C2160" i="1"/>
  <c r="E2016" i="1"/>
  <c r="D2016" i="1"/>
  <c r="C2016" i="1"/>
  <c r="E1872" i="1"/>
  <c r="D1872" i="1"/>
  <c r="C1872" i="1"/>
  <c r="E1728" i="1"/>
  <c r="D1728" i="1"/>
  <c r="C1728" i="1"/>
  <c r="E1584" i="1"/>
  <c r="D1584" i="1"/>
  <c r="C1584" i="1"/>
  <c r="E1440" i="1"/>
  <c r="D1440" i="1"/>
  <c r="C1440" i="1"/>
  <c r="E1296" i="1"/>
  <c r="D1296" i="1"/>
  <c r="C1296" i="1"/>
  <c r="E1152" i="1"/>
  <c r="D1152" i="1"/>
  <c r="C1152" i="1"/>
  <c r="E1008" i="1"/>
  <c r="D1008" i="1"/>
  <c r="C1008" i="1"/>
  <c r="E864" i="1"/>
  <c r="D864" i="1"/>
  <c r="C864" i="1"/>
  <c r="E720" i="1"/>
  <c r="D720" i="1"/>
  <c r="C720" i="1"/>
  <c r="E576" i="1"/>
  <c r="D576" i="1"/>
  <c r="C576" i="1"/>
  <c r="E432" i="1"/>
  <c r="D432" i="1"/>
  <c r="C432" i="1"/>
  <c r="E288" i="1"/>
  <c r="D288" i="1"/>
  <c r="C288" i="1"/>
  <c r="E144" i="1"/>
  <c r="D144" i="1"/>
  <c r="C144" i="1"/>
  <c r="E2159" i="1"/>
  <c r="D2159" i="1"/>
  <c r="C2159" i="1"/>
  <c r="E2015" i="1"/>
  <c r="D2015" i="1"/>
  <c r="C2015" i="1"/>
  <c r="E1871" i="1"/>
  <c r="D1871" i="1"/>
  <c r="C1871" i="1"/>
  <c r="E1727" i="1"/>
  <c r="D1727" i="1"/>
  <c r="C1727" i="1"/>
  <c r="E1583" i="1"/>
  <c r="D1583" i="1"/>
  <c r="C1583" i="1"/>
  <c r="E1439" i="1"/>
  <c r="D1439" i="1"/>
  <c r="C1439" i="1"/>
  <c r="E1295" i="1"/>
  <c r="D1295" i="1"/>
  <c r="C1295" i="1"/>
  <c r="E1151" i="1"/>
  <c r="D1151" i="1"/>
  <c r="C1151" i="1"/>
  <c r="E1007" i="1"/>
  <c r="D1007" i="1"/>
  <c r="C1007" i="1"/>
  <c r="E863" i="1"/>
  <c r="D863" i="1"/>
  <c r="C863" i="1"/>
  <c r="E719" i="1"/>
  <c r="D719" i="1"/>
  <c r="C719" i="1"/>
  <c r="E575" i="1"/>
  <c r="D575" i="1"/>
  <c r="C575" i="1"/>
  <c r="E431" i="1"/>
  <c r="D431" i="1"/>
  <c r="C431" i="1"/>
  <c r="E287" i="1"/>
  <c r="D287" i="1"/>
  <c r="C287" i="1"/>
  <c r="E143" i="1"/>
  <c r="D143" i="1"/>
  <c r="C143" i="1"/>
  <c r="E2158" i="1"/>
  <c r="D2158" i="1"/>
  <c r="C2158" i="1"/>
  <c r="E2014" i="1"/>
  <c r="D2014" i="1"/>
  <c r="C2014" i="1"/>
  <c r="E1870" i="1"/>
  <c r="D1870" i="1"/>
  <c r="C1870" i="1"/>
  <c r="E1726" i="1"/>
  <c r="D1726" i="1"/>
  <c r="C1726" i="1"/>
  <c r="E1582" i="1"/>
  <c r="D1582" i="1"/>
  <c r="C1582" i="1"/>
  <c r="E1438" i="1"/>
  <c r="D1438" i="1"/>
  <c r="C1438" i="1"/>
  <c r="E1294" i="1"/>
  <c r="D1294" i="1"/>
  <c r="C1294" i="1"/>
  <c r="E1150" i="1"/>
  <c r="D1150" i="1"/>
  <c r="C1150" i="1"/>
  <c r="E1006" i="1"/>
  <c r="D1006" i="1"/>
  <c r="C1006" i="1"/>
  <c r="E862" i="1"/>
  <c r="D862" i="1"/>
  <c r="C862" i="1"/>
  <c r="E718" i="1"/>
  <c r="D718" i="1"/>
  <c r="C718" i="1"/>
  <c r="E574" i="1"/>
  <c r="D574" i="1"/>
  <c r="C574" i="1"/>
  <c r="E430" i="1"/>
  <c r="D430" i="1"/>
  <c r="C430" i="1"/>
  <c r="E286" i="1"/>
  <c r="D286" i="1"/>
  <c r="C286" i="1"/>
  <c r="E142" i="1"/>
  <c r="D142" i="1"/>
  <c r="C142" i="1"/>
  <c r="E2157" i="1"/>
  <c r="D2157" i="1"/>
  <c r="C2157" i="1"/>
  <c r="E2013" i="1"/>
  <c r="D2013" i="1"/>
  <c r="C2013" i="1"/>
  <c r="E1869" i="1"/>
  <c r="D1869" i="1"/>
  <c r="C1869" i="1"/>
  <c r="E1725" i="1"/>
  <c r="D1725" i="1"/>
  <c r="C1725" i="1"/>
  <c r="E1581" i="1"/>
  <c r="D1581" i="1"/>
  <c r="C1581" i="1"/>
  <c r="E1437" i="1"/>
  <c r="D1437" i="1"/>
  <c r="C1437" i="1"/>
  <c r="E1293" i="1"/>
  <c r="D1293" i="1"/>
  <c r="C1293" i="1"/>
  <c r="E1149" i="1"/>
  <c r="D1149" i="1"/>
  <c r="C1149" i="1"/>
  <c r="E1005" i="1"/>
  <c r="D1005" i="1"/>
  <c r="C1005" i="1"/>
  <c r="E861" i="1"/>
  <c r="D861" i="1"/>
  <c r="C861" i="1"/>
  <c r="E717" i="1"/>
  <c r="D717" i="1"/>
  <c r="C717" i="1"/>
  <c r="E573" i="1"/>
  <c r="D573" i="1"/>
  <c r="C573" i="1"/>
  <c r="E429" i="1"/>
  <c r="D429" i="1"/>
  <c r="C429" i="1"/>
  <c r="E285" i="1"/>
  <c r="D285" i="1"/>
  <c r="C285" i="1"/>
  <c r="E141" i="1"/>
  <c r="D141" i="1"/>
  <c r="C141" i="1"/>
  <c r="E2156" i="1"/>
  <c r="D2156" i="1"/>
  <c r="C2156" i="1"/>
  <c r="E2012" i="1"/>
  <c r="D2012" i="1"/>
  <c r="C2012" i="1"/>
  <c r="E1868" i="1"/>
  <c r="D1868" i="1"/>
  <c r="C1868" i="1"/>
  <c r="E1724" i="1"/>
  <c r="D1724" i="1"/>
  <c r="C1724" i="1"/>
  <c r="E1580" i="1"/>
  <c r="D1580" i="1"/>
  <c r="C1580" i="1"/>
  <c r="E1436" i="1"/>
  <c r="D1436" i="1"/>
  <c r="C1436" i="1"/>
  <c r="E1292" i="1"/>
  <c r="D1292" i="1"/>
  <c r="C1292" i="1"/>
  <c r="E1148" i="1"/>
  <c r="D1148" i="1"/>
  <c r="C1148" i="1"/>
  <c r="E1004" i="1"/>
  <c r="D1004" i="1"/>
  <c r="C1004" i="1"/>
  <c r="E860" i="1"/>
  <c r="D860" i="1"/>
  <c r="C860" i="1"/>
  <c r="E716" i="1"/>
  <c r="D716" i="1"/>
  <c r="C716" i="1"/>
  <c r="E572" i="1"/>
  <c r="D572" i="1"/>
  <c r="C572" i="1"/>
  <c r="E428" i="1"/>
  <c r="D428" i="1"/>
  <c r="C428" i="1"/>
  <c r="E284" i="1"/>
  <c r="D284" i="1"/>
  <c r="C284" i="1"/>
  <c r="E140" i="1"/>
  <c r="D140" i="1"/>
  <c r="C140" i="1"/>
  <c r="E2155" i="1"/>
  <c r="D2155" i="1"/>
  <c r="C2155" i="1"/>
  <c r="E2011" i="1"/>
  <c r="D2011" i="1"/>
  <c r="C2011" i="1"/>
  <c r="E1867" i="1"/>
  <c r="D1867" i="1"/>
  <c r="C1867" i="1"/>
  <c r="E1723" i="1"/>
  <c r="D1723" i="1"/>
  <c r="C1723" i="1"/>
  <c r="E1579" i="1"/>
  <c r="D1579" i="1"/>
  <c r="C1579" i="1"/>
  <c r="E1435" i="1"/>
  <c r="D1435" i="1"/>
  <c r="C1435" i="1"/>
  <c r="E1291" i="1"/>
  <c r="D1291" i="1"/>
  <c r="C1291" i="1"/>
  <c r="E1147" i="1"/>
  <c r="D1147" i="1"/>
  <c r="C1147" i="1"/>
  <c r="E1003" i="1"/>
  <c r="D1003" i="1"/>
  <c r="C1003" i="1"/>
  <c r="E859" i="1"/>
  <c r="D859" i="1"/>
  <c r="C859" i="1"/>
  <c r="E715" i="1"/>
  <c r="D715" i="1"/>
  <c r="C715" i="1"/>
  <c r="E571" i="1"/>
  <c r="D571" i="1"/>
  <c r="C571" i="1"/>
  <c r="E427" i="1"/>
  <c r="D427" i="1"/>
  <c r="C427" i="1"/>
  <c r="E283" i="1"/>
  <c r="D283" i="1"/>
  <c r="C283" i="1"/>
  <c r="E139" i="1"/>
  <c r="D139" i="1"/>
  <c r="C139" i="1"/>
  <c r="E2154" i="1"/>
  <c r="D2154" i="1"/>
  <c r="C2154" i="1"/>
  <c r="E2010" i="1"/>
  <c r="D2010" i="1"/>
  <c r="C2010" i="1"/>
  <c r="E1866" i="1"/>
  <c r="D1866" i="1"/>
  <c r="C1866" i="1"/>
  <c r="E1722" i="1"/>
  <c r="D1722" i="1"/>
  <c r="C1722" i="1"/>
  <c r="E1578" i="1"/>
  <c r="D1578" i="1"/>
  <c r="C1578" i="1"/>
  <c r="E1434" i="1"/>
  <c r="D1434" i="1"/>
  <c r="C1434" i="1"/>
  <c r="E1290" i="1"/>
  <c r="D1290" i="1"/>
  <c r="C1290" i="1"/>
  <c r="E1146" i="1"/>
  <c r="D1146" i="1"/>
  <c r="C1146" i="1"/>
  <c r="E1002" i="1"/>
  <c r="D1002" i="1"/>
  <c r="C1002" i="1"/>
  <c r="E858" i="1"/>
  <c r="D858" i="1"/>
  <c r="C858" i="1"/>
  <c r="E714" i="1"/>
  <c r="D714" i="1"/>
  <c r="C714" i="1"/>
  <c r="E570" i="1"/>
  <c r="D570" i="1"/>
  <c r="C570" i="1"/>
  <c r="E426" i="1"/>
  <c r="D426" i="1"/>
  <c r="C426" i="1"/>
  <c r="E282" i="1"/>
  <c r="D282" i="1"/>
  <c r="C282" i="1"/>
  <c r="E138" i="1"/>
  <c r="D138" i="1"/>
  <c r="C138" i="1"/>
  <c r="E2153" i="1"/>
  <c r="D2153" i="1"/>
  <c r="C2153" i="1"/>
  <c r="E2009" i="1"/>
  <c r="D2009" i="1"/>
  <c r="C2009" i="1"/>
  <c r="E1865" i="1"/>
  <c r="D1865" i="1"/>
  <c r="C1865" i="1"/>
  <c r="E1721" i="1"/>
  <c r="D1721" i="1"/>
  <c r="C1721" i="1"/>
  <c r="E1577" i="1"/>
  <c r="D1577" i="1"/>
  <c r="C1577" i="1"/>
  <c r="E1433" i="1"/>
  <c r="D1433" i="1"/>
  <c r="C1433" i="1"/>
  <c r="E1289" i="1"/>
  <c r="D1289" i="1"/>
  <c r="C1289" i="1"/>
  <c r="E1145" i="1"/>
  <c r="D1145" i="1"/>
  <c r="C1145" i="1"/>
  <c r="E1001" i="1"/>
  <c r="D1001" i="1"/>
  <c r="C1001" i="1"/>
  <c r="E857" i="1"/>
  <c r="D857" i="1"/>
  <c r="C857" i="1"/>
  <c r="E713" i="1"/>
  <c r="D713" i="1"/>
  <c r="C713" i="1"/>
  <c r="E569" i="1"/>
  <c r="D569" i="1"/>
  <c r="C569" i="1"/>
  <c r="E425" i="1"/>
  <c r="D425" i="1"/>
  <c r="C425" i="1"/>
  <c r="E281" i="1"/>
  <c r="D281" i="1"/>
  <c r="C281" i="1"/>
  <c r="E137" i="1"/>
  <c r="D137" i="1"/>
  <c r="C137" i="1"/>
  <c r="E2152" i="1"/>
  <c r="D2152" i="1"/>
  <c r="C2152" i="1"/>
  <c r="E2008" i="1"/>
  <c r="D2008" i="1"/>
  <c r="C2008" i="1"/>
  <c r="E1864" i="1"/>
  <c r="D1864" i="1"/>
  <c r="C1864" i="1"/>
  <c r="E1720" i="1"/>
  <c r="D1720" i="1"/>
  <c r="C1720" i="1"/>
  <c r="E1576" i="1"/>
  <c r="D1576" i="1"/>
  <c r="C1576" i="1"/>
  <c r="E1432" i="1"/>
  <c r="D1432" i="1"/>
  <c r="C1432" i="1"/>
  <c r="E1288" i="1"/>
  <c r="D1288" i="1"/>
  <c r="C1288" i="1"/>
  <c r="E1144" i="1"/>
  <c r="D1144" i="1"/>
  <c r="C1144" i="1"/>
  <c r="E1000" i="1"/>
  <c r="D1000" i="1"/>
  <c r="C1000" i="1"/>
  <c r="E856" i="1"/>
  <c r="D856" i="1"/>
  <c r="C856" i="1"/>
  <c r="E712" i="1"/>
  <c r="D712" i="1"/>
  <c r="C712" i="1"/>
  <c r="E568" i="1"/>
  <c r="D568" i="1"/>
  <c r="C568" i="1"/>
  <c r="E424" i="1"/>
  <c r="D424" i="1"/>
  <c r="C424" i="1"/>
  <c r="E280" i="1"/>
  <c r="D280" i="1"/>
  <c r="C280" i="1"/>
  <c r="E136" i="1"/>
  <c r="D136" i="1"/>
  <c r="C136" i="1"/>
  <c r="E2151" i="1"/>
  <c r="D2151" i="1"/>
  <c r="C2151" i="1"/>
  <c r="E2007" i="1"/>
  <c r="D2007" i="1"/>
  <c r="C2007" i="1"/>
  <c r="E1863" i="1"/>
  <c r="D1863" i="1"/>
  <c r="C1863" i="1"/>
  <c r="E1719" i="1"/>
  <c r="D1719" i="1"/>
  <c r="C1719" i="1"/>
  <c r="E1575" i="1"/>
  <c r="D1575" i="1"/>
  <c r="C1575" i="1"/>
  <c r="E1431" i="1"/>
  <c r="D1431" i="1"/>
  <c r="C1431" i="1"/>
  <c r="E1287" i="1"/>
  <c r="D1287" i="1"/>
  <c r="C1287" i="1"/>
  <c r="E1143" i="1"/>
  <c r="D1143" i="1"/>
  <c r="C1143" i="1"/>
  <c r="E999" i="1"/>
  <c r="D999" i="1"/>
  <c r="C999" i="1"/>
  <c r="E855" i="1"/>
  <c r="D855" i="1"/>
  <c r="C855" i="1"/>
  <c r="E711" i="1"/>
  <c r="D711" i="1"/>
  <c r="C711" i="1"/>
  <c r="E567" i="1"/>
  <c r="D567" i="1"/>
  <c r="C567" i="1"/>
  <c r="E423" i="1"/>
  <c r="D423" i="1"/>
  <c r="C423" i="1"/>
  <c r="E279" i="1"/>
  <c r="D279" i="1"/>
  <c r="C279" i="1"/>
  <c r="E135" i="1"/>
  <c r="D135" i="1"/>
  <c r="C135" i="1"/>
  <c r="E2150" i="1"/>
  <c r="D2150" i="1"/>
  <c r="C2150" i="1"/>
  <c r="E2006" i="1"/>
  <c r="D2006" i="1"/>
  <c r="C2006" i="1"/>
  <c r="E1862" i="1"/>
  <c r="D1862" i="1"/>
  <c r="C1862" i="1"/>
  <c r="E1718" i="1"/>
  <c r="D1718" i="1"/>
  <c r="C1718" i="1"/>
  <c r="E1574" i="1"/>
  <c r="D1574" i="1"/>
  <c r="C1574" i="1"/>
  <c r="E1430" i="1"/>
  <c r="D1430" i="1"/>
  <c r="C1430" i="1"/>
  <c r="E1286" i="1"/>
  <c r="D1286" i="1"/>
  <c r="C1286" i="1"/>
  <c r="E1142" i="1"/>
  <c r="D1142" i="1"/>
  <c r="C1142" i="1"/>
  <c r="E998" i="1"/>
  <c r="D998" i="1"/>
  <c r="C998" i="1"/>
  <c r="E854" i="1"/>
  <c r="D854" i="1"/>
  <c r="C854" i="1"/>
  <c r="E710" i="1"/>
  <c r="D710" i="1"/>
  <c r="C710" i="1"/>
  <c r="E566" i="1"/>
  <c r="D566" i="1"/>
  <c r="C566" i="1"/>
  <c r="E422" i="1"/>
  <c r="D422" i="1"/>
  <c r="C422" i="1"/>
  <c r="E278" i="1"/>
  <c r="D278" i="1"/>
  <c r="C278" i="1"/>
  <c r="E134" i="1"/>
  <c r="D134" i="1"/>
  <c r="C134" i="1"/>
  <c r="E2149" i="1"/>
  <c r="D2149" i="1"/>
  <c r="C2149" i="1"/>
  <c r="E2005" i="1"/>
  <c r="D2005" i="1"/>
  <c r="C2005" i="1"/>
  <c r="E1861" i="1"/>
  <c r="D1861" i="1"/>
  <c r="C1861" i="1"/>
  <c r="E1717" i="1"/>
  <c r="D1717" i="1"/>
  <c r="C1717" i="1"/>
  <c r="E1573" i="1"/>
  <c r="D1573" i="1"/>
  <c r="C1573" i="1"/>
  <c r="E1429" i="1"/>
  <c r="D1429" i="1"/>
  <c r="C1429" i="1"/>
  <c r="E1285" i="1"/>
  <c r="D1285" i="1"/>
  <c r="C1285" i="1"/>
  <c r="E1141" i="1"/>
  <c r="D1141" i="1"/>
  <c r="C1141" i="1"/>
  <c r="E997" i="1"/>
  <c r="D997" i="1"/>
  <c r="C997" i="1"/>
  <c r="E853" i="1"/>
  <c r="D853" i="1"/>
  <c r="C853" i="1"/>
  <c r="E709" i="1"/>
  <c r="D709" i="1"/>
  <c r="C709" i="1"/>
  <c r="E565" i="1"/>
  <c r="D565" i="1"/>
  <c r="C565" i="1"/>
  <c r="E421" i="1"/>
  <c r="D421" i="1"/>
  <c r="C421" i="1"/>
  <c r="E277" i="1"/>
  <c r="D277" i="1"/>
  <c r="C277" i="1"/>
  <c r="E133" i="1"/>
  <c r="D133" i="1"/>
  <c r="C133" i="1"/>
  <c r="E2148" i="1"/>
  <c r="D2148" i="1"/>
  <c r="C2148" i="1"/>
  <c r="E2004" i="1"/>
  <c r="D2004" i="1"/>
  <c r="C2004" i="1"/>
  <c r="E1860" i="1"/>
  <c r="D1860" i="1"/>
  <c r="C1860" i="1"/>
  <c r="E1716" i="1"/>
  <c r="D1716" i="1"/>
  <c r="C1716" i="1"/>
  <c r="E1572" i="1"/>
  <c r="D1572" i="1"/>
  <c r="C1572" i="1"/>
  <c r="E1428" i="1"/>
  <c r="D1428" i="1"/>
  <c r="C1428" i="1"/>
  <c r="E1284" i="1"/>
  <c r="D1284" i="1"/>
  <c r="C1284" i="1"/>
  <c r="E1140" i="1"/>
  <c r="D1140" i="1"/>
  <c r="C1140" i="1"/>
  <c r="E996" i="1"/>
  <c r="D996" i="1"/>
  <c r="C996" i="1"/>
  <c r="E852" i="1"/>
  <c r="D852" i="1"/>
  <c r="C852" i="1"/>
  <c r="E708" i="1"/>
  <c r="D708" i="1"/>
  <c r="C708" i="1"/>
  <c r="E564" i="1"/>
  <c r="D564" i="1"/>
  <c r="C564" i="1"/>
  <c r="E420" i="1"/>
  <c r="D420" i="1"/>
  <c r="C420" i="1"/>
  <c r="E276" i="1"/>
  <c r="D276" i="1"/>
  <c r="C276" i="1"/>
  <c r="E132" i="1"/>
  <c r="D132" i="1"/>
  <c r="C132" i="1"/>
  <c r="E2147" i="1"/>
  <c r="D2147" i="1"/>
  <c r="C2147" i="1"/>
  <c r="E2003" i="1"/>
  <c r="D2003" i="1"/>
  <c r="C2003" i="1"/>
  <c r="E1859" i="1"/>
  <c r="D1859" i="1"/>
  <c r="C1859" i="1"/>
  <c r="E1715" i="1"/>
  <c r="D1715" i="1"/>
  <c r="C1715" i="1"/>
  <c r="E1571" i="1"/>
  <c r="D1571" i="1"/>
  <c r="C1571" i="1"/>
  <c r="E1427" i="1"/>
  <c r="D1427" i="1"/>
  <c r="C1427" i="1"/>
  <c r="E1283" i="1"/>
  <c r="D1283" i="1"/>
  <c r="C1283" i="1"/>
  <c r="E1139" i="1"/>
  <c r="D1139" i="1"/>
  <c r="C1139" i="1"/>
  <c r="E995" i="1"/>
  <c r="D995" i="1"/>
  <c r="C995" i="1"/>
  <c r="E851" i="1"/>
  <c r="D851" i="1"/>
  <c r="C851" i="1"/>
  <c r="E707" i="1"/>
  <c r="D707" i="1"/>
  <c r="C707" i="1"/>
  <c r="E563" i="1"/>
  <c r="D563" i="1"/>
  <c r="C563" i="1"/>
  <c r="E419" i="1"/>
  <c r="D419" i="1"/>
  <c r="C419" i="1"/>
  <c r="E275" i="1"/>
  <c r="D275" i="1"/>
  <c r="C275" i="1"/>
  <c r="E131" i="1"/>
  <c r="D131" i="1"/>
  <c r="E2146" i="1"/>
  <c r="D2146" i="1"/>
  <c r="C2146" i="1"/>
  <c r="E2002" i="1"/>
  <c r="D2002" i="1"/>
  <c r="C2002" i="1"/>
  <c r="E1858" i="1"/>
  <c r="D1858" i="1"/>
  <c r="C1858" i="1"/>
  <c r="E1714" i="1"/>
  <c r="D1714" i="1"/>
  <c r="C1714" i="1"/>
  <c r="E1570" i="1"/>
  <c r="D1570" i="1"/>
  <c r="C1570" i="1"/>
  <c r="E1426" i="1"/>
  <c r="D1426" i="1"/>
  <c r="C1426" i="1"/>
  <c r="E1282" i="1"/>
  <c r="D1282" i="1"/>
  <c r="C1282" i="1"/>
  <c r="E1138" i="1"/>
  <c r="D1138" i="1"/>
  <c r="C1138" i="1"/>
  <c r="E994" i="1"/>
  <c r="D994" i="1"/>
  <c r="C994" i="1"/>
  <c r="E850" i="1"/>
  <c r="D850" i="1"/>
  <c r="C850" i="1"/>
  <c r="E706" i="1"/>
  <c r="D706" i="1"/>
  <c r="C706" i="1"/>
  <c r="E562" i="1"/>
  <c r="D562" i="1"/>
  <c r="C562" i="1"/>
  <c r="E418" i="1"/>
  <c r="D418" i="1"/>
  <c r="C418" i="1"/>
  <c r="E274" i="1"/>
  <c r="D274" i="1"/>
  <c r="C274" i="1"/>
  <c r="E130" i="1"/>
  <c r="D130" i="1"/>
  <c r="C130" i="1"/>
  <c r="E2145" i="1"/>
  <c r="D2145" i="1"/>
  <c r="C2145" i="1"/>
  <c r="E2001" i="1"/>
  <c r="D2001" i="1"/>
  <c r="C2001" i="1"/>
  <c r="E1857" i="1"/>
  <c r="D1857" i="1"/>
  <c r="C1857" i="1"/>
  <c r="E1713" i="1"/>
  <c r="D1713" i="1"/>
  <c r="C1713" i="1"/>
  <c r="E1569" i="1"/>
  <c r="D1569" i="1"/>
  <c r="C1569" i="1"/>
  <c r="E1425" i="1"/>
  <c r="D1425" i="1"/>
  <c r="C1425" i="1"/>
  <c r="E1281" i="1"/>
  <c r="D1281" i="1"/>
  <c r="C1281" i="1"/>
  <c r="E1137" i="1"/>
  <c r="D1137" i="1"/>
  <c r="C1137" i="1"/>
  <c r="E993" i="1"/>
  <c r="D993" i="1"/>
  <c r="C993" i="1"/>
  <c r="E849" i="1"/>
  <c r="D849" i="1"/>
  <c r="C849" i="1"/>
  <c r="E705" i="1"/>
  <c r="D705" i="1"/>
  <c r="C705" i="1"/>
  <c r="E561" i="1"/>
  <c r="D561" i="1"/>
  <c r="C561" i="1"/>
  <c r="E417" i="1"/>
  <c r="D417" i="1"/>
  <c r="C417" i="1"/>
  <c r="E273" i="1"/>
  <c r="D273" i="1"/>
  <c r="C273" i="1"/>
  <c r="E129" i="1"/>
  <c r="D129" i="1"/>
  <c r="C129" i="1"/>
  <c r="E2144" i="1"/>
  <c r="D2144" i="1"/>
  <c r="C2144" i="1"/>
  <c r="E2000" i="1"/>
  <c r="D2000" i="1"/>
  <c r="C2000" i="1"/>
  <c r="E1856" i="1"/>
  <c r="D1856" i="1"/>
  <c r="C1856" i="1"/>
  <c r="E1712" i="1"/>
  <c r="D1712" i="1"/>
  <c r="C1712" i="1"/>
  <c r="E1568" i="1"/>
  <c r="D1568" i="1"/>
  <c r="C1568" i="1"/>
  <c r="E1424" i="1"/>
  <c r="D1424" i="1"/>
  <c r="C1424" i="1"/>
  <c r="E1280" i="1"/>
  <c r="D1280" i="1"/>
  <c r="C1280" i="1"/>
  <c r="E1136" i="1"/>
  <c r="D1136" i="1"/>
  <c r="C1136" i="1"/>
  <c r="E992" i="1"/>
  <c r="D992" i="1"/>
  <c r="C992" i="1"/>
  <c r="E848" i="1"/>
  <c r="D848" i="1"/>
  <c r="C848" i="1"/>
  <c r="E704" i="1"/>
  <c r="D704" i="1"/>
  <c r="C704" i="1"/>
  <c r="E560" i="1"/>
  <c r="D560" i="1"/>
  <c r="C560" i="1"/>
  <c r="E416" i="1"/>
  <c r="D416" i="1"/>
  <c r="C416" i="1"/>
  <c r="E272" i="1"/>
  <c r="D272" i="1"/>
  <c r="C272" i="1"/>
  <c r="E128" i="1"/>
  <c r="D128" i="1"/>
  <c r="C128" i="1"/>
  <c r="E2143" i="1"/>
  <c r="D2143" i="1"/>
  <c r="C2143" i="1"/>
  <c r="E1999" i="1"/>
  <c r="D1999" i="1"/>
  <c r="C1999" i="1"/>
  <c r="E1855" i="1"/>
  <c r="D1855" i="1"/>
  <c r="C1855" i="1"/>
  <c r="E1711" i="1"/>
  <c r="D1711" i="1"/>
  <c r="C1711" i="1"/>
  <c r="E1567" i="1"/>
  <c r="D1567" i="1"/>
  <c r="C1567" i="1"/>
  <c r="E1423" i="1"/>
  <c r="D1423" i="1"/>
  <c r="C1423" i="1"/>
  <c r="E1279" i="1"/>
  <c r="D1279" i="1"/>
  <c r="C1279" i="1"/>
  <c r="E1135" i="1"/>
  <c r="D1135" i="1"/>
  <c r="C1135" i="1"/>
  <c r="E991" i="1"/>
  <c r="D991" i="1"/>
  <c r="C991" i="1"/>
  <c r="E847" i="1"/>
  <c r="D847" i="1"/>
  <c r="C847" i="1"/>
  <c r="E703" i="1"/>
  <c r="D703" i="1"/>
  <c r="C703" i="1"/>
  <c r="E559" i="1"/>
  <c r="D559" i="1"/>
  <c r="C559" i="1"/>
  <c r="E415" i="1"/>
  <c r="D415" i="1"/>
  <c r="C415" i="1"/>
  <c r="E271" i="1"/>
  <c r="D271" i="1"/>
  <c r="C271" i="1"/>
  <c r="E127" i="1"/>
  <c r="D127" i="1"/>
  <c r="C127" i="1"/>
  <c r="E2142" i="1"/>
  <c r="D2142" i="1"/>
  <c r="C2142" i="1"/>
  <c r="E1998" i="1"/>
  <c r="D1998" i="1"/>
  <c r="C1998" i="1"/>
  <c r="E1854" i="1"/>
  <c r="D1854" i="1"/>
  <c r="C1854" i="1"/>
  <c r="E1710" i="1"/>
  <c r="D1710" i="1"/>
  <c r="C1710" i="1"/>
  <c r="E1566" i="1"/>
  <c r="D1566" i="1"/>
  <c r="C1566" i="1"/>
  <c r="E1422" i="1"/>
  <c r="D1422" i="1"/>
  <c r="C1422" i="1"/>
  <c r="E1278" i="1"/>
  <c r="D1278" i="1"/>
  <c r="C1278" i="1"/>
  <c r="E1134" i="1"/>
  <c r="D1134" i="1"/>
  <c r="C1134" i="1"/>
  <c r="E990" i="1"/>
  <c r="D990" i="1"/>
  <c r="C990" i="1"/>
  <c r="E846" i="1"/>
  <c r="D846" i="1"/>
  <c r="C846" i="1"/>
  <c r="E702" i="1"/>
  <c r="D702" i="1"/>
  <c r="C702" i="1"/>
  <c r="E558" i="1"/>
  <c r="D558" i="1"/>
  <c r="C558" i="1"/>
  <c r="E414" i="1"/>
  <c r="D414" i="1"/>
  <c r="C414" i="1"/>
  <c r="E270" i="1"/>
  <c r="D270" i="1"/>
  <c r="C270" i="1"/>
  <c r="E126" i="1"/>
  <c r="D126" i="1"/>
  <c r="C126" i="1"/>
  <c r="E2141" i="1"/>
  <c r="D2141" i="1"/>
  <c r="C2141" i="1"/>
  <c r="E1997" i="1"/>
  <c r="D1997" i="1"/>
  <c r="C1997" i="1"/>
  <c r="E1853" i="1"/>
  <c r="D1853" i="1"/>
  <c r="C1853" i="1"/>
  <c r="E1709" i="1"/>
  <c r="D1709" i="1"/>
  <c r="C1709" i="1"/>
  <c r="E1565" i="1"/>
  <c r="D1565" i="1"/>
  <c r="C1565" i="1"/>
  <c r="E1421" i="1"/>
  <c r="D1421" i="1"/>
  <c r="C1421" i="1"/>
  <c r="E1277" i="1"/>
  <c r="D1277" i="1"/>
  <c r="C1277" i="1"/>
  <c r="E1133" i="1"/>
  <c r="D1133" i="1"/>
  <c r="C1133" i="1"/>
  <c r="E989" i="1"/>
  <c r="D989" i="1"/>
  <c r="C989" i="1"/>
  <c r="E845" i="1"/>
  <c r="D845" i="1"/>
  <c r="C845" i="1"/>
  <c r="E701" i="1"/>
  <c r="D701" i="1"/>
  <c r="C701" i="1"/>
  <c r="E557" i="1"/>
  <c r="D557" i="1"/>
  <c r="C557" i="1"/>
  <c r="E413" i="1"/>
  <c r="D413" i="1"/>
  <c r="C413" i="1"/>
  <c r="E269" i="1"/>
  <c r="D269" i="1"/>
  <c r="C269" i="1"/>
  <c r="E125" i="1"/>
  <c r="D125" i="1"/>
  <c r="C125" i="1"/>
  <c r="E2140" i="1"/>
  <c r="D2140" i="1"/>
  <c r="C2140" i="1"/>
  <c r="E1996" i="1"/>
  <c r="D1996" i="1"/>
  <c r="C1996" i="1"/>
  <c r="E1852" i="1"/>
  <c r="D1852" i="1"/>
  <c r="C1852" i="1"/>
  <c r="E1708" i="1"/>
  <c r="D1708" i="1"/>
  <c r="C1708" i="1"/>
  <c r="E1564" i="1"/>
  <c r="D1564" i="1"/>
  <c r="C1564" i="1"/>
  <c r="E1420" i="1"/>
  <c r="D1420" i="1"/>
  <c r="C1420" i="1"/>
  <c r="E1276" i="1"/>
  <c r="D1276" i="1"/>
  <c r="C1276" i="1"/>
  <c r="E1132" i="1"/>
  <c r="D1132" i="1"/>
  <c r="C1132" i="1"/>
  <c r="E988" i="1"/>
  <c r="D988" i="1"/>
  <c r="C988" i="1"/>
  <c r="E844" i="1"/>
  <c r="D844" i="1"/>
  <c r="C844" i="1"/>
  <c r="E700" i="1"/>
  <c r="D700" i="1"/>
  <c r="C700" i="1"/>
  <c r="E556" i="1"/>
  <c r="D556" i="1"/>
  <c r="C556" i="1"/>
  <c r="E412" i="1"/>
  <c r="D412" i="1"/>
  <c r="C412" i="1"/>
  <c r="E268" i="1"/>
  <c r="D268" i="1"/>
  <c r="C268" i="1"/>
  <c r="E124" i="1"/>
  <c r="D124" i="1"/>
  <c r="C124" i="1"/>
  <c r="E2139" i="1"/>
  <c r="D2139" i="1"/>
  <c r="C2139" i="1"/>
  <c r="E1995" i="1"/>
  <c r="D1995" i="1"/>
  <c r="C1995" i="1"/>
  <c r="E1851" i="1"/>
  <c r="D1851" i="1"/>
  <c r="C1851" i="1"/>
  <c r="E1707" i="1"/>
  <c r="D1707" i="1"/>
  <c r="C1707" i="1"/>
  <c r="E1563" i="1"/>
  <c r="D1563" i="1"/>
  <c r="C1563" i="1"/>
  <c r="E1419" i="1"/>
  <c r="D1419" i="1"/>
  <c r="C1419" i="1"/>
  <c r="E1275" i="1"/>
  <c r="D1275" i="1"/>
  <c r="C1275" i="1"/>
  <c r="E1131" i="1"/>
  <c r="D1131" i="1"/>
  <c r="C1131" i="1"/>
  <c r="E987" i="1"/>
  <c r="D987" i="1"/>
  <c r="C987" i="1"/>
  <c r="E843" i="1"/>
  <c r="D843" i="1"/>
  <c r="C843" i="1"/>
  <c r="E699" i="1"/>
  <c r="D699" i="1"/>
  <c r="C699" i="1"/>
  <c r="E555" i="1"/>
  <c r="D555" i="1"/>
  <c r="C555" i="1"/>
  <c r="E411" i="1"/>
  <c r="D411" i="1"/>
  <c r="C411" i="1"/>
  <c r="E267" i="1"/>
  <c r="D267" i="1"/>
  <c r="C267" i="1"/>
  <c r="E123" i="1"/>
  <c r="D123" i="1"/>
  <c r="C123" i="1"/>
  <c r="E2138" i="1"/>
  <c r="D2138" i="1"/>
  <c r="C2138" i="1"/>
  <c r="E1994" i="1"/>
  <c r="D1994" i="1"/>
  <c r="C1994" i="1"/>
  <c r="E1850" i="1"/>
  <c r="D1850" i="1"/>
  <c r="C1850" i="1"/>
  <c r="E1706" i="1"/>
  <c r="D1706" i="1"/>
  <c r="C1706" i="1"/>
  <c r="E1562" i="1"/>
  <c r="D1562" i="1"/>
  <c r="C1562" i="1"/>
  <c r="E1418" i="1"/>
  <c r="D1418" i="1"/>
  <c r="C1418" i="1"/>
  <c r="E1274" i="1"/>
  <c r="D1274" i="1"/>
  <c r="C1274" i="1"/>
  <c r="E1130" i="1"/>
  <c r="D1130" i="1"/>
  <c r="C1130" i="1"/>
  <c r="E986" i="1"/>
  <c r="D986" i="1"/>
  <c r="C986" i="1"/>
  <c r="E842" i="1"/>
  <c r="D842" i="1"/>
  <c r="C842" i="1"/>
  <c r="E698" i="1"/>
  <c r="D698" i="1"/>
  <c r="C698" i="1"/>
  <c r="E554" i="1"/>
  <c r="D554" i="1"/>
  <c r="C554" i="1"/>
  <c r="E410" i="1"/>
  <c r="D410" i="1"/>
  <c r="C410" i="1"/>
  <c r="E266" i="1"/>
  <c r="D266" i="1"/>
  <c r="C266" i="1"/>
  <c r="E122" i="1"/>
  <c r="D122" i="1"/>
  <c r="C122" i="1"/>
  <c r="E2137" i="1"/>
  <c r="D2137" i="1"/>
  <c r="C2137" i="1"/>
  <c r="E1993" i="1"/>
  <c r="D1993" i="1"/>
  <c r="C1993" i="1"/>
  <c r="E1849" i="1"/>
  <c r="D1849" i="1"/>
  <c r="C1849" i="1"/>
  <c r="E1705" i="1"/>
  <c r="D1705" i="1"/>
  <c r="C1705" i="1"/>
  <c r="E1561" i="1"/>
  <c r="D1561" i="1"/>
  <c r="C1561" i="1"/>
  <c r="E1417" i="1"/>
  <c r="D1417" i="1"/>
  <c r="C1417" i="1"/>
  <c r="E1273" i="1"/>
  <c r="D1273" i="1"/>
  <c r="C1273" i="1"/>
  <c r="E1129" i="1"/>
  <c r="D1129" i="1"/>
  <c r="C1129" i="1"/>
  <c r="E985" i="1"/>
  <c r="D985" i="1"/>
  <c r="C985" i="1"/>
  <c r="E841" i="1"/>
  <c r="D841" i="1"/>
  <c r="C841" i="1"/>
  <c r="E697" i="1"/>
  <c r="D697" i="1"/>
  <c r="C697" i="1"/>
  <c r="E553" i="1"/>
  <c r="D553" i="1"/>
  <c r="C553" i="1"/>
  <c r="E409" i="1"/>
  <c r="D409" i="1"/>
  <c r="C409" i="1"/>
  <c r="E265" i="1"/>
  <c r="D265" i="1"/>
  <c r="C265" i="1"/>
  <c r="E121" i="1"/>
  <c r="D121" i="1"/>
  <c r="C121" i="1"/>
  <c r="E2136" i="1"/>
  <c r="D2136" i="1"/>
  <c r="C2136" i="1"/>
  <c r="E1992" i="1"/>
  <c r="D1992" i="1"/>
  <c r="C1992" i="1"/>
  <c r="E1848" i="1"/>
  <c r="D1848" i="1"/>
  <c r="C1848" i="1"/>
  <c r="E1704" i="1"/>
  <c r="D1704" i="1"/>
  <c r="C1704" i="1"/>
  <c r="E1560" i="1"/>
  <c r="D1560" i="1"/>
  <c r="C1560" i="1"/>
  <c r="E1416" i="1"/>
  <c r="D1416" i="1"/>
  <c r="C1416" i="1"/>
  <c r="E1272" i="1"/>
  <c r="D1272" i="1"/>
  <c r="C1272" i="1"/>
  <c r="E1128" i="1"/>
  <c r="D1128" i="1"/>
  <c r="C1128" i="1"/>
  <c r="E984" i="1"/>
  <c r="D984" i="1"/>
  <c r="C984" i="1"/>
  <c r="E840" i="1"/>
  <c r="D840" i="1"/>
  <c r="C840" i="1"/>
  <c r="E696" i="1"/>
  <c r="D696" i="1"/>
  <c r="C696" i="1"/>
  <c r="E552" i="1"/>
  <c r="D552" i="1"/>
  <c r="C552" i="1"/>
  <c r="E408" i="1"/>
  <c r="D408" i="1"/>
  <c r="C408" i="1"/>
  <c r="E264" i="1"/>
  <c r="D264" i="1"/>
  <c r="C264" i="1"/>
  <c r="E120" i="1"/>
  <c r="D120" i="1"/>
  <c r="C120" i="1"/>
  <c r="E2135" i="1"/>
  <c r="D2135" i="1"/>
  <c r="C2135" i="1"/>
  <c r="E1991" i="1"/>
  <c r="D1991" i="1"/>
  <c r="C1991" i="1"/>
  <c r="E1847" i="1"/>
  <c r="D1847" i="1"/>
  <c r="C1847" i="1"/>
  <c r="E1703" i="1"/>
  <c r="D1703" i="1"/>
  <c r="C1703" i="1"/>
  <c r="E1559" i="1"/>
  <c r="D1559" i="1"/>
  <c r="C1559" i="1"/>
  <c r="E1415" i="1"/>
  <c r="D1415" i="1"/>
  <c r="C1415" i="1"/>
  <c r="E1271" i="1"/>
  <c r="D1271" i="1"/>
  <c r="C1271" i="1"/>
  <c r="E1127" i="1"/>
  <c r="D1127" i="1"/>
  <c r="C1127" i="1"/>
  <c r="E983" i="1"/>
  <c r="D983" i="1"/>
  <c r="C983" i="1"/>
  <c r="E839" i="1"/>
  <c r="D839" i="1"/>
  <c r="C839" i="1"/>
  <c r="E695" i="1"/>
  <c r="D695" i="1"/>
  <c r="C695" i="1"/>
  <c r="E551" i="1"/>
  <c r="D551" i="1"/>
  <c r="C551" i="1"/>
  <c r="E407" i="1"/>
  <c r="D407" i="1"/>
  <c r="C407" i="1"/>
  <c r="E263" i="1"/>
  <c r="D263" i="1"/>
  <c r="C263" i="1"/>
  <c r="E119" i="1"/>
  <c r="D119" i="1"/>
  <c r="C119" i="1"/>
  <c r="E2134" i="1"/>
  <c r="D2134" i="1"/>
  <c r="C2134" i="1"/>
  <c r="E1990" i="1"/>
  <c r="D1990" i="1"/>
  <c r="C1990" i="1"/>
  <c r="E1846" i="1"/>
  <c r="D1846" i="1"/>
  <c r="C1846" i="1"/>
  <c r="E1702" i="1"/>
  <c r="D1702" i="1"/>
  <c r="C1702" i="1"/>
  <c r="E1558" i="1"/>
  <c r="D1558" i="1"/>
  <c r="C1558" i="1"/>
  <c r="E1414" i="1"/>
  <c r="D1414" i="1"/>
  <c r="C1414" i="1"/>
  <c r="E1270" i="1"/>
  <c r="D1270" i="1"/>
  <c r="C1270" i="1"/>
  <c r="E1126" i="1"/>
  <c r="D1126" i="1"/>
  <c r="C1126" i="1"/>
  <c r="E982" i="1"/>
  <c r="D982" i="1"/>
  <c r="C982" i="1"/>
  <c r="E838" i="1"/>
  <c r="D838" i="1"/>
  <c r="C838" i="1"/>
  <c r="E694" i="1"/>
  <c r="D694" i="1"/>
  <c r="C694" i="1"/>
  <c r="E550" i="1"/>
  <c r="D550" i="1"/>
  <c r="C550" i="1"/>
  <c r="E406" i="1"/>
  <c r="D406" i="1"/>
  <c r="C406" i="1"/>
  <c r="E262" i="1"/>
  <c r="D262" i="1"/>
  <c r="C262" i="1"/>
  <c r="E118" i="1"/>
  <c r="D118" i="1"/>
  <c r="C118" i="1"/>
  <c r="E2133" i="1"/>
  <c r="D2133" i="1"/>
  <c r="C2133" i="1"/>
  <c r="E1989" i="1"/>
  <c r="D1989" i="1"/>
  <c r="C1989" i="1"/>
  <c r="E1845" i="1"/>
  <c r="D1845" i="1"/>
  <c r="C1845" i="1"/>
  <c r="E1701" i="1"/>
  <c r="D1701" i="1"/>
  <c r="C1701" i="1"/>
  <c r="E1557" i="1"/>
  <c r="D1557" i="1"/>
  <c r="C1557" i="1"/>
  <c r="E1413" i="1"/>
  <c r="D1413" i="1"/>
  <c r="C1413" i="1"/>
  <c r="E1269" i="1"/>
  <c r="D1269" i="1"/>
  <c r="C1269" i="1"/>
  <c r="E1125" i="1"/>
  <c r="D1125" i="1"/>
  <c r="C1125" i="1"/>
  <c r="E981" i="1"/>
  <c r="D981" i="1"/>
  <c r="C981" i="1"/>
  <c r="E837" i="1"/>
  <c r="D837" i="1"/>
  <c r="C837" i="1"/>
  <c r="E693" i="1"/>
  <c r="D693" i="1"/>
  <c r="C693" i="1"/>
  <c r="E549" i="1"/>
  <c r="D549" i="1"/>
  <c r="C549" i="1"/>
  <c r="E405" i="1"/>
  <c r="D405" i="1"/>
  <c r="C405" i="1"/>
  <c r="E261" i="1"/>
  <c r="D261" i="1"/>
  <c r="C261" i="1"/>
  <c r="E117" i="1"/>
  <c r="D117" i="1"/>
  <c r="C117" i="1"/>
  <c r="E2132" i="1"/>
  <c r="D2132" i="1"/>
  <c r="C2132" i="1"/>
  <c r="E1988" i="1"/>
  <c r="D1988" i="1"/>
  <c r="C1988" i="1"/>
  <c r="E1844" i="1"/>
  <c r="D1844" i="1"/>
  <c r="C1844" i="1"/>
  <c r="E1700" i="1"/>
  <c r="D1700" i="1"/>
  <c r="C1700" i="1"/>
  <c r="E1556" i="1"/>
  <c r="D1556" i="1"/>
  <c r="C1556" i="1"/>
  <c r="E1412" i="1"/>
  <c r="D1412" i="1"/>
  <c r="C1412" i="1"/>
  <c r="E1268" i="1"/>
  <c r="D1268" i="1"/>
  <c r="C1268" i="1"/>
  <c r="E1124" i="1"/>
  <c r="D1124" i="1"/>
  <c r="C1124" i="1"/>
  <c r="E980" i="1"/>
  <c r="D980" i="1"/>
  <c r="C980" i="1"/>
  <c r="E836" i="1"/>
  <c r="D836" i="1"/>
  <c r="C836" i="1"/>
  <c r="E692" i="1"/>
  <c r="D692" i="1"/>
  <c r="C692" i="1"/>
  <c r="E548" i="1"/>
  <c r="D548" i="1"/>
  <c r="C548" i="1"/>
  <c r="E404" i="1"/>
  <c r="D404" i="1"/>
  <c r="C404" i="1"/>
  <c r="E260" i="1"/>
  <c r="D260" i="1"/>
  <c r="C260" i="1"/>
  <c r="E116" i="1"/>
  <c r="D116" i="1"/>
  <c r="C116" i="1"/>
  <c r="E2131" i="1"/>
  <c r="D2131" i="1"/>
  <c r="C2131" i="1"/>
  <c r="E1987" i="1"/>
  <c r="D1987" i="1"/>
  <c r="C1987" i="1"/>
  <c r="E1843" i="1"/>
  <c r="D1843" i="1"/>
  <c r="C1843" i="1"/>
  <c r="E1699" i="1"/>
  <c r="D1699" i="1"/>
  <c r="C1699" i="1"/>
  <c r="E1555" i="1"/>
  <c r="D1555" i="1"/>
  <c r="C1555" i="1"/>
  <c r="E1411" i="1"/>
  <c r="D1411" i="1"/>
  <c r="C1411" i="1"/>
  <c r="E1267" i="1"/>
  <c r="D1267" i="1"/>
  <c r="C1267" i="1"/>
  <c r="E1123" i="1"/>
  <c r="D1123" i="1"/>
  <c r="C1123" i="1"/>
  <c r="E979" i="1"/>
  <c r="D979" i="1"/>
  <c r="C979" i="1"/>
  <c r="E835" i="1"/>
  <c r="D835" i="1"/>
  <c r="C835" i="1"/>
  <c r="E691" i="1"/>
  <c r="D691" i="1"/>
  <c r="C691" i="1"/>
  <c r="E547" i="1"/>
  <c r="D547" i="1"/>
  <c r="C547" i="1"/>
  <c r="E403" i="1"/>
  <c r="D403" i="1"/>
  <c r="C403" i="1"/>
  <c r="E259" i="1"/>
  <c r="D259" i="1"/>
  <c r="C259" i="1"/>
  <c r="E115" i="1"/>
  <c r="D115" i="1"/>
  <c r="C115" i="1"/>
  <c r="E2130" i="1"/>
  <c r="D2130" i="1"/>
  <c r="C2130" i="1"/>
  <c r="E1986" i="1"/>
  <c r="D1986" i="1"/>
  <c r="C1986" i="1"/>
  <c r="E1842" i="1"/>
  <c r="D1842" i="1"/>
  <c r="C1842" i="1"/>
  <c r="E1698" i="1"/>
  <c r="D1698" i="1"/>
  <c r="C1698" i="1"/>
  <c r="E1554" i="1"/>
  <c r="D1554" i="1"/>
  <c r="C1554" i="1"/>
  <c r="E1410" i="1"/>
  <c r="D1410" i="1"/>
  <c r="C1410" i="1"/>
  <c r="E1266" i="1"/>
  <c r="D1266" i="1"/>
  <c r="C1266" i="1"/>
  <c r="E1122" i="1"/>
  <c r="D1122" i="1"/>
  <c r="C1122" i="1"/>
  <c r="E978" i="1"/>
  <c r="D978" i="1"/>
  <c r="C978" i="1"/>
  <c r="E834" i="1"/>
  <c r="D834" i="1"/>
  <c r="C834" i="1"/>
  <c r="E690" i="1"/>
  <c r="D690" i="1"/>
  <c r="C690" i="1"/>
  <c r="E546" i="1"/>
  <c r="D546" i="1"/>
  <c r="C546" i="1"/>
  <c r="E402" i="1"/>
  <c r="D402" i="1"/>
  <c r="C402" i="1"/>
  <c r="E258" i="1"/>
  <c r="D258" i="1"/>
  <c r="C258" i="1"/>
  <c r="E114" i="1"/>
  <c r="D114" i="1"/>
  <c r="C114" i="1"/>
  <c r="E2129" i="1"/>
  <c r="D2129" i="1"/>
  <c r="C2129" i="1"/>
  <c r="E1985" i="1"/>
  <c r="D1985" i="1"/>
  <c r="C1985" i="1"/>
  <c r="E1841" i="1"/>
  <c r="D1841" i="1"/>
  <c r="C1841" i="1"/>
  <c r="E1697" i="1"/>
  <c r="D1697" i="1"/>
  <c r="C1697" i="1"/>
  <c r="E1553" i="1"/>
  <c r="D1553" i="1"/>
  <c r="C1553" i="1"/>
  <c r="E1409" i="1"/>
  <c r="D1409" i="1"/>
  <c r="C1409" i="1"/>
  <c r="E1265" i="1"/>
  <c r="D1265" i="1"/>
  <c r="C1265" i="1"/>
  <c r="E1121" i="1"/>
  <c r="D1121" i="1"/>
  <c r="C1121" i="1"/>
  <c r="E977" i="1"/>
  <c r="D977" i="1"/>
  <c r="C977" i="1"/>
  <c r="E833" i="1"/>
  <c r="D833" i="1"/>
  <c r="C833" i="1"/>
  <c r="E689" i="1"/>
  <c r="D689" i="1"/>
  <c r="C689" i="1"/>
  <c r="E545" i="1"/>
  <c r="D545" i="1"/>
  <c r="C545" i="1"/>
  <c r="E401" i="1"/>
  <c r="D401" i="1"/>
  <c r="C401" i="1"/>
  <c r="E257" i="1"/>
  <c r="D257" i="1"/>
  <c r="C257" i="1"/>
  <c r="E113" i="1"/>
  <c r="D113" i="1"/>
  <c r="C113" i="1"/>
  <c r="E2128" i="1"/>
  <c r="D2128" i="1"/>
  <c r="C2128" i="1"/>
  <c r="E1984" i="1"/>
  <c r="D1984" i="1"/>
  <c r="C1984" i="1"/>
  <c r="E1840" i="1"/>
  <c r="D1840" i="1"/>
  <c r="C1840" i="1"/>
  <c r="E1696" i="1"/>
  <c r="D1696" i="1"/>
  <c r="C1696" i="1"/>
  <c r="E1552" i="1"/>
  <c r="D1552" i="1"/>
  <c r="C1552" i="1"/>
  <c r="E1408" i="1"/>
  <c r="D1408" i="1"/>
  <c r="C1408" i="1"/>
  <c r="E1264" i="1"/>
  <c r="D1264" i="1"/>
  <c r="C1264" i="1"/>
  <c r="E1120" i="1"/>
  <c r="D1120" i="1"/>
  <c r="C1120" i="1"/>
  <c r="E976" i="1"/>
  <c r="D976" i="1"/>
  <c r="C976" i="1"/>
  <c r="E832" i="1"/>
  <c r="D832" i="1"/>
  <c r="C832" i="1"/>
  <c r="E688" i="1"/>
  <c r="D688" i="1"/>
  <c r="C688" i="1"/>
  <c r="E544" i="1"/>
  <c r="D544" i="1"/>
  <c r="C544" i="1"/>
  <c r="E400" i="1"/>
  <c r="D400" i="1"/>
  <c r="C400" i="1"/>
  <c r="E256" i="1"/>
  <c r="D256" i="1"/>
  <c r="C256" i="1"/>
  <c r="E112" i="1"/>
  <c r="D112" i="1"/>
  <c r="C112" i="1"/>
  <c r="E2127" i="1"/>
  <c r="D2127" i="1"/>
  <c r="C2127" i="1"/>
  <c r="E1983" i="1"/>
  <c r="D1983" i="1"/>
  <c r="C1983" i="1"/>
  <c r="E1839" i="1"/>
  <c r="D1839" i="1"/>
  <c r="C1839" i="1"/>
  <c r="E1695" i="1"/>
  <c r="D1695" i="1"/>
  <c r="C1695" i="1"/>
  <c r="E1551" i="1"/>
  <c r="D1551" i="1"/>
  <c r="C1551" i="1"/>
  <c r="E1407" i="1"/>
  <c r="D1407" i="1"/>
  <c r="C1407" i="1"/>
  <c r="E1263" i="1"/>
  <c r="D1263" i="1"/>
  <c r="C1263" i="1"/>
  <c r="E1119" i="1"/>
  <c r="D1119" i="1"/>
  <c r="C1119" i="1"/>
  <c r="E975" i="1"/>
  <c r="D975" i="1"/>
  <c r="C975" i="1"/>
  <c r="E831" i="1"/>
  <c r="D831" i="1"/>
  <c r="C831" i="1"/>
  <c r="E687" i="1"/>
  <c r="D687" i="1"/>
  <c r="C687" i="1"/>
  <c r="E543" i="1"/>
  <c r="D543" i="1"/>
  <c r="C543" i="1"/>
  <c r="E399" i="1"/>
  <c r="D399" i="1"/>
  <c r="C399" i="1"/>
  <c r="E255" i="1"/>
  <c r="D255" i="1"/>
  <c r="C255" i="1"/>
  <c r="E111" i="1"/>
  <c r="D111" i="1"/>
  <c r="C111" i="1"/>
  <c r="E2126" i="1"/>
  <c r="D2126" i="1"/>
  <c r="C2126" i="1"/>
  <c r="E1982" i="1"/>
  <c r="D1982" i="1"/>
  <c r="C1982" i="1"/>
  <c r="E1838" i="1"/>
  <c r="D1838" i="1"/>
  <c r="C1838" i="1"/>
  <c r="E1694" i="1"/>
  <c r="D1694" i="1"/>
  <c r="C1694" i="1"/>
  <c r="E1550" i="1"/>
  <c r="D1550" i="1"/>
  <c r="C1550" i="1"/>
  <c r="E1406" i="1"/>
  <c r="D1406" i="1"/>
  <c r="C1406" i="1"/>
  <c r="E1262" i="1"/>
  <c r="D1262" i="1"/>
  <c r="C1262" i="1"/>
  <c r="E1118" i="1"/>
  <c r="D1118" i="1"/>
  <c r="C1118" i="1"/>
  <c r="E974" i="1"/>
  <c r="D974" i="1"/>
  <c r="C974" i="1"/>
  <c r="E830" i="1"/>
  <c r="D830" i="1"/>
  <c r="C830" i="1"/>
  <c r="E686" i="1"/>
  <c r="D686" i="1"/>
  <c r="C686" i="1"/>
  <c r="E542" i="1"/>
  <c r="D542" i="1"/>
  <c r="C542" i="1"/>
  <c r="E398" i="1"/>
  <c r="D398" i="1"/>
  <c r="C398" i="1"/>
  <c r="E254" i="1"/>
  <c r="D254" i="1"/>
  <c r="C254" i="1"/>
  <c r="E110" i="1"/>
  <c r="D110" i="1"/>
  <c r="C110" i="1"/>
  <c r="E2125" i="1"/>
  <c r="D2125" i="1"/>
  <c r="C2125" i="1"/>
  <c r="E1981" i="1"/>
  <c r="D1981" i="1"/>
  <c r="C1981" i="1"/>
  <c r="E1837" i="1"/>
  <c r="D1837" i="1"/>
  <c r="C1837" i="1"/>
  <c r="E1693" i="1"/>
  <c r="D1693" i="1"/>
  <c r="C1693" i="1"/>
  <c r="E1549" i="1"/>
  <c r="D1549" i="1"/>
  <c r="C1549" i="1"/>
  <c r="E1405" i="1"/>
  <c r="D1405" i="1"/>
  <c r="C1405" i="1"/>
  <c r="E1261" i="1"/>
  <c r="D1261" i="1"/>
  <c r="C1261" i="1"/>
  <c r="E1117" i="1"/>
  <c r="D1117" i="1"/>
  <c r="C1117" i="1"/>
  <c r="E973" i="1"/>
  <c r="D973" i="1"/>
  <c r="C973" i="1"/>
  <c r="E829" i="1"/>
  <c r="D829" i="1"/>
  <c r="C829" i="1"/>
  <c r="E685" i="1"/>
  <c r="D685" i="1"/>
  <c r="C685" i="1"/>
  <c r="E541" i="1"/>
  <c r="D541" i="1"/>
  <c r="C541" i="1"/>
  <c r="E397" i="1"/>
  <c r="D397" i="1"/>
  <c r="C397" i="1"/>
  <c r="E253" i="1"/>
  <c r="D253" i="1"/>
  <c r="C253" i="1"/>
  <c r="E109" i="1"/>
  <c r="D109" i="1"/>
  <c r="C109" i="1"/>
  <c r="E2124" i="1"/>
  <c r="D2124" i="1"/>
  <c r="C2124" i="1"/>
  <c r="E1980" i="1"/>
  <c r="D1980" i="1"/>
  <c r="C1980" i="1"/>
  <c r="E1836" i="1"/>
  <c r="D1836" i="1"/>
  <c r="C1836" i="1"/>
  <c r="E1692" i="1"/>
  <c r="D1692" i="1"/>
  <c r="C1692" i="1"/>
  <c r="E1548" i="1"/>
  <c r="D1548" i="1"/>
  <c r="C1548" i="1"/>
  <c r="E1404" i="1"/>
  <c r="D1404" i="1"/>
  <c r="C1404" i="1"/>
  <c r="E1260" i="1"/>
  <c r="D1260" i="1"/>
  <c r="C1260" i="1"/>
  <c r="E1116" i="1"/>
  <c r="D1116" i="1"/>
  <c r="C1116" i="1"/>
  <c r="E972" i="1"/>
  <c r="D972" i="1"/>
  <c r="C972" i="1"/>
  <c r="E828" i="1"/>
  <c r="D828" i="1"/>
  <c r="C828" i="1"/>
  <c r="E684" i="1"/>
  <c r="D684" i="1"/>
  <c r="C684" i="1"/>
  <c r="E540" i="1"/>
  <c r="D540" i="1"/>
  <c r="C540" i="1"/>
  <c r="E396" i="1"/>
  <c r="D396" i="1"/>
  <c r="C396" i="1"/>
  <c r="E252" i="1"/>
  <c r="D252" i="1"/>
  <c r="C252" i="1"/>
  <c r="E108" i="1"/>
  <c r="D108" i="1"/>
  <c r="C108" i="1"/>
  <c r="E2123" i="1"/>
  <c r="D2123" i="1"/>
  <c r="C2123" i="1"/>
  <c r="E1979" i="1"/>
  <c r="D1979" i="1"/>
  <c r="C1979" i="1"/>
  <c r="E1835" i="1"/>
  <c r="D1835" i="1"/>
  <c r="C1835" i="1"/>
  <c r="E1691" i="1"/>
  <c r="D1691" i="1"/>
  <c r="C1691" i="1"/>
  <c r="E1547" i="1"/>
  <c r="D1547" i="1"/>
  <c r="C1547" i="1"/>
  <c r="E1403" i="1"/>
  <c r="D1403" i="1"/>
  <c r="C1403" i="1"/>
  <c r="E1259" i="1"/>
  <c r="D1259" i="1"/>
  <c r="C1259" i="1"/>
  <c r="E1115" i="1"/>
  <c r="D1115" i="1"/>
  <c r="C1115" i="1"/>
  <c r="E971" i="1"/>
  <c r="D971" i="1"/>
  <c r="C971" i="1"/>
  <c r="E827" i="1"/>
  <c r="D827" i="1"/>
  <c r="C827" i="1"/>
  <c r="E683" i="1"/>
  <c r="D683" i="1"/>
  <c r="C683" i="1"/>
  <c r="E539" i="1"/>
  <c r="D539" i="1"/>
  <c r="C539" i="1"/>
  <c r="E395" i="1"/>
  <c r="D395" i="1"/>
  <c r="C395" i="1"/>
  <c r="E251" i="1"/>
  <c r="D251" i="1"/>
  <c r="C251" i="1"/>
  <c r="E107" i="1"/>
  <c r="D107" i="1"/>
  <c r="C107" i="1"/>
  <c r="E2122" i="1"/>
  <c r="D2122" i="1"/>
  <c r="C2122" i="1"/>
  <c r="E1978" i="1"/>
  <c r="D1978" i="1"/>
  <c r="C1978" i="1"/>
  <c r="E1834" i="1"/>
  <c r="D1834" i="1"/>
  <c r="C1834" i="1"/>
  <c r="E1690" i="1"/>
  <c r="D1690" i="1"/>
  <c r="C1690" i="1"/>
  <c r="E1546" i="1"/>
  <c r="D1546" i="1"/>
  <c r="C1546" i="1"/>
  <c r="E1402" i="1"/>
  <c r="D1402" i="1"/>
  <c r="C1402" i="1"/>
  <c r="E1258" i="1"/>
  <c r="D1258" i="1"/>
  <c r="C1258" i="1"/>
  <c r="E1114" i="1"/>
  <c r="D1114" i="1"/>
  <c r="C1114" i="1"/>
  <c r="E970" i="1"/>
  <c r="D970" i="1"/>
  <c r="C970" i="1"/>
  <c r="E826" i="1"/>
  <c r="D826" i="1"/>
  <c r="C826" i="1"/>
  <c r="E682" i="1"/>
  <c r="D682" i="1"/>
  <c r="C682" i="1"/>
  <c r="E538" i="1"/>
  <c r="D538" i="1"/>
  <c r="C538" i="1"/>
  <c r="E394" i="1"/>
  <c r="D394" i="1"/>
  <c r="C394" i="1"/>
  <c r="E250" i="1"/>
  <c r="D250" i="1"/>
  <c r="C250" i="1"/>
  <c r="E106" i="1"/>
  <c r="D106" i="1"/>
  <c r="C106" i="1"/>
  <c r="E2121" i="1"/>
  <c r="D2121" i="1"/>
  <c r="C2121" i="1"/>
  <c r="E1977" i="1"/>
  <c r="D1977" i="1"/>
  <c r="C1977" i="1"/>
  <c r="E1833" i="1"/>
  <c r="D1833" i="1"/>
  <c r="C1833" i="1"/>
  <c r="E1689" i="1"/>
  <c r="D1689" i="1"/>
  <c r="C1689" i="1"/>
  <c r="E1545" i="1"/>
  <c r="D1545" i="1"/>
  <c r="C1545" i="1"/>
  <c r="E1401" i="1"/>
  <c r="D1401" i="1"/>
  <c r="C1401" i="1"/>
  <c r="E1257" i="1"/>
  <c r="D1257" i="1"/>
  <c r="C1257" i="1"/>
  <c r="E1113" i="1"/>
  <c r="D1113" i="1"/>
  <c r="C1113" i="1"/>
  <c r="E969" i="1"/>
  <c r="D969" i="1"/>
  <c r="C969" i="1"/>
  <c r="E825" i="1"/>
  <c r="D825" i="1"/>
  <c r="C825" i="1"/>
  <c r="E681" i="1"/>
  <c r="D681" i="1"/>
  <c r="C681" i="1"/>
  <c r="E537" i="1"/>
  <c r="D537" i="1"/>
  <c r="C537" i="1"/>
  <c r="E393" i="1"/>
  <c r="D393" i="1"/>
  <c r="C393" i="1"/>
  <c r="E249" i="1"/>
  <c r="D249" i="1"/>
  <c r="C249" i="1"/>
  <c r="E105" i="1"/>
  <c r="D105" i="1"/>
  <c r="C105" i="1"/>
  <c r="E2120" i="1"/>
  <c r="D2120" i="1"/>
  <c r="C2120" i="1"/>
  <c r="E1976" i="1"/>
  <c r="D1976" i="1"/>
  <c r="C1976" i="1"/>
  <c r="E1832" i="1"/>
  <c r="D1832" i="1"/>
  <c r="C1832" i="1"/>
  <c r="E1688" i="1"/>
  <c r="D1688" i="1"/>
  <c r="C1688" i="1"/>
  <c r="E1544" i="1"/>
  <c r="D1544" i="1"/>
  <c r="C1544" i="1"/>
  <c r="E1400" i="1"/>
  <c r="D1400" i="1"/>
  <c r="C1400" i="1"/>
  <c r="E1256" i="1"/>
  <c r="D1256" i="1"/>
  <c r="C1256" i="1"/>
  <c r="E1112" i="1"/>
  <c r="D1112" i="1"/>
  <c r="C1112" i="1"/>
  <c r="E968" i="1"/>
  <c r="D968" i="1"/>
  <c r="C968" i="1"/>
  <c r="E824" i="1"/>
  <c r="D824" i="1"/>
  <c r="C824" i="1"/>
  <c r="E680" i="1"/>
  <c r="D680" i="1"/>
  <c r="C680" i="1"/>
  <c r="E536" i="1"/>
  <c r="D536" i="1"/>
  <c r="C536" i="1"/>
  <c r="E392" i="1"/>
  <c r="D392" i="1"/>
  <c r="C392" i="1"/>
  <c r="E248" i="1"/>
  <c r="D248" i="1"/>
  <c r="C248" i="1"/>
  <c r="E104" i="1"/>
  <c r="D104" i="1"/>
  <c r="C104" i="1"/>
  <c r="E2119" i="1"/>
  <c r="D2119" i="1"/>
  <c r="C2119" i="1"/>
  <c r="E1975" i="1"/>
  <c r="D1975" i="1"/>
  <c r="C1975" i="1"/>
  <c r="E1831" i="1"/>
  <c r="D1831" i="1"/>
  <c r="C1831" i="1"/>
  <c r="E1687" i="1"/>
  <c r="D1687" i="1"/>
  <c r="C1687" i="1"/>
  <c r="E1543" i="1"/>
  <c r="D1543" i="1"/>
  <c r="C1543" i="1"/>
  <c r="E1399" i="1"/>
  <c r="D1399" i="1"/>
  <c r="C1399" i="1"/>
  <c r="E1255" i="1"/>
  <c r="D1255" i="1"/>
  <c r="C1255" i="1"/>
  <c r="E1111" i="1"/>
  <c r="D1111" i="1"/>
  <c r="C1111" i="1"/>
  <c r="E967" i="1"/>
  <c r="D967" i="1"/>
  <c r="C967" i="1"/>
  <c r="E823" i="1"/>
  <c r="D823" i="1"/>
  <c r="C823" i="1"/>
  <c r="E679" i="1"/>
  <c r="D679" i="1"/>
  <c r="C679" i="1"/>
  <c r="E535" i="1"/>
  <c r="D535" i="1"/>
  <c r="C535" i="1"/>
  <c r="E391" i="1"/>
  <c r="D391" i="1"/>
  <c r="C391" i="1"/>
  <c r="E247" i="1"/>
  <c r="D247" i="1"/>
  <c r="C247" i="1"/>
  <c r="E103" i="1"/>
  <c r="D103" i="1"/>
  <c r="C103" i="1"/>
  <c r="E2118" i="1"/>
  <c r="D2118" i="1"/>
  <c r="C2118" i="1"/>
  <c r="E1974" i="1"/>
  <c r="D1974" i="1"/>
  <c r="C1974" i="1"/>
  <c r="E1830" i="1"/>
  <c r="D1830" i="1"/>
  <c r="C1830" i="1"/>
  <c r="E1686" i="1"/>
  <c r="D1686" i="1"/>
  <c r="C1686" i="1"/>
  <c r="E1542" i="1"/>
  <c r="D1542" i="1"/>
  <c r="C1542" i="1"/>
  <c r="E1398" i="1"/>
  <c r="D1398" i="1"/>
  <c r="C1398" i="1"/>
  <c r="E1254" i="1"/>
  <c r="D1254" i="1"/>
  <c r="C1254" i="1"/>
  <c r="E1110" i="1"/>
  <c r="D1110" i="1"/>
  <c r="C1110" i="1"/>
  <c r="E966" i="1"/>
  <c r="D966" i="1"/>
  <c r="C966" i="1"/>
  <c r="E822" i="1"/>
  <c r="D822" i="1"/>
  <c r="C822" i="1"/>
  <c r="E678" i="1"/>
  <c r="D678" i="1"/>
  <c r="C678" i="1"/>
  <c r="E534" i="1"/>
  <c r="D534" i="1"/>
  <c r="C534" i="1"/>
  <c r="E390" i="1"/>
  <c r="D390" i="1"/>
  <c r="C390" i="1"/>
  <c r="E246" i="1"/>
  <c r="D246" i="1"/>
  <c r="C246" i="1"/>
  <c r="E102" i="1"/>
  <c r="D102" i="1"/>
  <c r="C102" i="1"/>
  <c r="E2117" i="1"/>
  <c r="D2117" i="1"/>
  <c r="C2117" i="1"/>
  <c r="E1973" i="1"/>
  <c r="D1973" i="1"/>
  <c r="C1973" i="1"/>
  <c r="E1829" i="1"/>
  <c r="D1829" i="1"/>
  <c r="C1829" i="1"/>
  <c r="E1685" i="1"/>
  <c r="D1685" i="1"/>
  <c r="C1685" i="1"/>
  <c r="E1541" i="1"/>
  <c r="D1541" i="1"/>
  <c r="C1541" i="1"/>
  <c r="E1397" i="1"/>
  <c r="D1397" i="1"/>
  <c r="C1397" i="1"/>
  <c r="E1253" i="1"/>
  <c r="D1253" i="1"/>
  <c r="C1253" i="1"/>
  <c r="E1109" i="1"/>
  <c r="D1109" i="1"/>
  <c r="C1109" i="1"/>
  <c r="E965" i="1"/>
  <c r="D965" i="1"/>
  <c r="C965" i="1"/>
  <c r="E821" i="1"/>
  <c r="D821" i="1"/>
  <c r="C821" i="1"/>
  <c r="E677" i="1"/>
  <c r="D677" i="1"/>
  <c r="C677" i="1"/>
  <c r="E533" i="1"/>
  <c r="D533" i="1"/>
  <c r="C533" i="1"/>
  <c r="E389" i="1"/>
  <c r="D389" i="1"/>
  <c r="C389" i="1"/>
  <c r="E245" i="1"/>
  <c r="D245" i="1"/>
  <c r="C245" i="1"/>
  <c r="E101" i="1"/>
  <c r="D101" i="1"/>
  <c r="C101" i="1"/>
  <c r="E2116" i="1"/>
  <c r="D2116" i="1"/>
  <c r="C2116" i="1"/>
  <c r="E1972" i="1"/>
  <c r="D1972" i="1"/>
  <c r="C1972" i="1"/>
  <c r="E1828" i="1"/>
  <c r="D1828" i="1"/>
  <c r="C1828" i="1"/>
  <c r="E1684" i="1"/>
  <c r="D1684" i="1"/>
  <c r="C1684" i="1"/>
  <c r="E1540" i="1"/>
  <c r="D1540" i="1"/>
  <c r="C1540" i="1"/>
  <c r="E1396" i="1"/>
  <c r="D1396" i="1"/>
  <c r="C1396" i="1"/>
  <c r="E1252" i="1"/>
  <c r="D1252" i="1"/>
  <c r="C1252" i="1"/>
  <c r="E1108" i="1"/>
  <c r="D1108" i="1"/>
  <c r="C1108" i="1"/>
  <c r="E964" i="1"/>
  <c r="D964" i="1"/>
  <c r="C964" i="1"/>
  <c r="E820" i="1"/>
  <c r="D820" i="1"/>
  <c r="C820" i="1"/>
  <c r="E676" i="1"/>
  <c r="D676" i="1"/>
  <c r="C676" i="1"/>
  <c r="E532" i="1"/>
  <c r="D532" i="1"/>
  <c r="C532" i="1"/>
  <c r="E388" i="1"/>
  <c r="D388" i="1"/>
  <c r="C388" i="1"/>
  <c r="E244" i="1"/>
  <c r="D244" i="1"/>
  <c r="C244" i="1"/>
  <c r="E100" i="1"/>
  <c r="D100" i="1"/>
  <c r="C100" i="1"/>
  <c r="E2115" i="1"/>
  <c r="D2115" i="1"/>
  <c r="C2115" i="1"/>
  <c r="E1971" i="1"/>
  <c r="D1971" i="1"/>
  <c r="C1971" i="1"/>
  <c r="E1827" i="1"/>
  <c r="D1827" i="1"/>
  <c r="C1827" i="1"/>
  <c r="E1683" i="1"/>
  <c r="D1683" i="1"/>
  <c r="C1683" i="1"/>
  <c r="E1539" i="1"/>
  <c r="D1539" i="1"/>
  <c r="C1539" i="1"/>
  <c r="E1395" i="1"/>
  <c r="D1395" i="1"/>
  <c r="C1395" i="1"/>
  <c r="E1251" i="1"/>
  <c r="D1251" i="1"/>
  <c r="C1251" i="1"/>
  <c r="E1107" i="1"/>
  <c r="D1107" i="1"/>
  <c r="C1107" i="1"/>
  <c r="E963" i="1"/>
  <c r="D963" i="1"/>
  <c r="C963" i="1"/>
  <c r="E819" i="1"/>
  <c r="D819" i="1"/>
  <c r="C819" i="1"/>
  <c r="E675" i="1"/>
  <c r="D675" i="1"/>
  <c r="C675" i="1"/>
  <c r="E531" i="1"/>
  <c r="D531" i="1"/>
  <c r="C531" i="1"/>
  <c r="E387" i="1"/>
  <c r="D387" i="1"/>
  <c r="C387" i="1"/>
  <c r="E243" i="1"/>
  <c r="D243" i="1"/>
  <c r="C243" i="1"/>
  <c r="E99" i="1"/>
  <c r="D99" i="1"/>
  <c r="C99" i="1"/>
  <c r="E2114" i="1"/>
  <c r="D2114" i="1"/>
  <c r="C2114" i="1"/>
  <c r="E1970" i="1"/>
  <c r="D1970" i="1"/>
  <c r="C1970" i="1"/>
  <c r="E1826" i="1"/>
  <c r="D1826" i="1"/>
  <c r="C1826" i="1"/>
  <c r="E1682" i="1"/>
  <c r="D1682" i="1"/>
  <c r="C1682" i="1"/>
  <c r="E1538" i="1"/>
  <c r="D1538" i="1"/>
  <c r="C1538" i="1"/>
  <c r="E1394" i="1"/>
  <c r="D1394" i="1"/>
  <c r="C1394" i="1"/>
  <c r="E1250" i="1"/>
  <c r="D1250" i="1"/>
  <c r="C1250" i="1"/>
  <c r="E1106" i="1"/>
  <c r="D1106" i="1"/>
  <c r="C1106" i="1"/>
  <c r="E962" i="1"/>
  <c r="D962" i="1"/>
  <c r="C962" i="1"/>
  <c r="E818" i="1"/>
  <c r="D818" i="1"/>
  <c r="C818" i="1"/>
  <c r="E674" i="1"/>
  <c r="D674" i="1"/>
  <c r="C674" i="1"/>
  <c r="E530" i="1"/>
  <c r="D530" i="1"/>
  <c r="C530" i="1"/>
  <c r="E386" i="1"/>
  <c r="D386" i="1"/>
  <c r="C386" i="1"/>
  <c r="E242" i="1"/>
  <c r="D242" i="1"/>
  <c r="C242" i="1"/>
  <c r="E98" i="1"/>
  <c r="D98" i="1"/>
  <c r="C98" i="1"/>
  <c r="E2113" i="1"/>
  <c r="D2113" i="1"/>
  <c r="C2113" i="1"/>
  <c r="E1969" i="1"/>
  <c r="D1969" i="1"/>
  <c r="C1969" i="1"/>
  <c r="E1825" i="1"/>
  <c r="D1825" i="1"/>
  <c r="C1825" i="1"/>
  <c r="E1681" i="1"/>
  <c r="D1681" i="1"/>
  <c r="C1681" i="1"/>
  <c r="E1537" i="1"/>
  <c r="D1537" i="1"/>
  <c r="C1537" i="1"/>
  <c r="E1393" i="1"/>
  <c r="D1393" i="1"/>
  <c r="C1393" i="1"/>
  <c r="E1249" i="1"/>
  <c r="D1249" i="1"/>
  <c r="C1249" i="1"/>
  <c r="E1105" i="1"/>
  <c r="D1105" i="1"/>
  <c r="C1105" i="1"/>
  <c r="E961" i="1"/>
  <c r="D961" i="1"/>
  <c r="C961" i="1"/>
  <c r="E817" i="1"/>
  <c r="D817" i="1"/>
  <c r="C817" i="1"/>
  <c r="E673" i="1"/>
  <c r="D673" i="1"/>
  <c r="C673" i="1"/>
  <c r="E529" i="1"/>
  <c r="D529" i="1"/>
  <c r="C529" i="1"/>
  <c r="E385" i="1"/>
  <c r="D385" i="1"/>
  <c r="C385" i="1"/>
  <c r="E241" i="1"/>
  <c r="D241" i="1"/>
  <c r="C241" i="1"/>
  <c r="E97" i="1"/>
  <c r="D97" i="1"/>
  <c r="C97" i="1"/>
  <c r="E2112" i="1"/>
  <c r="D2112" i="1"/>
  <c r="C2112" i="1"/>
  <c r="E1968" i="1"/>
  <c r="D1968" i="1"/>
  <c r="C1968" i="1"/>
  <c r="E1824" i="1"/>
  <c r="D1824" i="1"/>
  <c r="C1824" i="1"/>
  <c r="E1680" i="1"/>
  <c r="D1680" i="1"/>
  <c r="C1680" i="1"/>
  <c r="E1536" i="1"/>
  <c r="D1536" i="1"/>
  <c r="C1536" i="1"/>
  <c r="E1392" i="1"/>
  <c r="D1392" i="1"/>
  <c r="C1392" i="1"/>
  <c r="E1248" i="1"/>
  <c r="D1248" i="1"/>
  <c r="C1248" i="1"/>
  <c r="E1104" i="1"/>
  <c r="D1104" i="1"/>
  <c r="C1104" i="1"/>
  <c r="E960" i="1"/>
  <c r="D960" i="1"/>
  <c r="C960" i="1"/>
  <c r="E816" i="1"/>
  <c r="D816" i="1"/>
  <c r="C816" i="1"/>
  <c r="E672" i="1"/>
  <c r="D672" i="1"/>
  <c r="C672" i="1"/>
  <c r="E528" i="1"/>
  <c r="D528" i="1"/>
  <c r="C528" i="1"/>
  <c r="E384" i="1"/>
  <c r="D384" i="1"/>
  <c r="C384" i="1"/>
  <c r="E240" i="1"/>
  <c r="D240" i="1"/>
  <c r="C240" i="1"/>
  <c r="E96" i="1"/>
  <c r="D96" i="1"/>
  <c r="C96" i="1"/>
  <c r="E2111" i="1"/>
  <c r="D2111" i="1"/>
  <c r="C2111" i="1"/>
  <c r="E1967" i="1"/>
  <c r="D1967" i="1"/>
  <c r="C1967" i="1"/>
  <c r="E1823" i="1"/>
  <c r="D1823" i="1"/>
  <c r="C1823" i="1"/>
  <c r="E1679" i="1"/>
  <c r="D1679" i="1"/>
  <c r="C1679" i="1"/>
  <c r="E1535" i="1"/>
  <c r="D1535" i="1"/>
  <c r="C1535" i="1"/>
  <c r="E1391" i="1"/>
  <c r="D1391" i="1"/>
  <c r="C1391" i="1"/>
  <c r="E1247" i="1"/>
  <c r="D1247" i="1"/>
  <c r="C1247" i="1"/>
  <c r="E1103" i="1"/>
  <c r="D1103" i="1"/>
  <c r="C1103" i="1"/>
  <c r="E959" i="1"/>
  <c r="D959" i="1"/>
  <c r="C959" i="1"/>
  <c r="E815" i="1"/>
  <c r="D815" i="1"/>
  <c r="C815" i="1"/>
  <c r="E671" i="1"/>
  <c r="D671" i="1"/>
  <c r="C671" i="1"/>
  <c r="E527" i="1"/>
  <c r="D527" i="1"/>
  <c r="C527" i="1"/>
  <c r="E383" i="1"/>
  <c r="D383" i="1"/>
  <c r="C383" i="1"/>
  <c r="E239" i="1"/>
  <c r="D239" i="1"/>
  <c r="C239" i="1"/>
  <c r="E95" i="1"/>
  <c r="D95" i="1"/>
  <c r="C95" i="1"/>
  <c r="E2110" i="1"/>
  <c r="D2110" i="1"/>
  <c r="C2110" i="1"/>
  <c r="E1966" i="1"/>
  <c r="D1966" i="1"/>
  <c r="C1966" i="1"/>
  <c r="E1822" i="1"/>
  <c r="D1822" i="1"/>
  <c r="C1822" i="1"/>
  <c r="E1678" i="1"/>
  <c r="D1678" i="1"/>
  <c r="C1678" i="1"/>
  <c r="E1534" i="1"/>
  <c r="D1534" i="1"/>
  <c r="C1534" i="1"/>
  <c r="E1390" i="1"/>
  <c r="D1390" i="1"/>
  <c r="C1390" i="1"/>
  <c r="E1246" i="1"/>
  <c r="D1246" i="1"/>
  <c r="C1246" i="1"/>
  <c r="E1102" i="1"/>
  <c r="D1102" i="1"/>
  <c r="C1102" i="1"/>
  <c r="E958" i="1"/>
  <c r="D958" i="1"/>
  <c r="C958" i="1"/>
  <c r="E814" i="1"/>
  <c r="D814" i="1"/>
  <c r="C814" i="1"/>
  <c r="E670" i="1"/>
  <c r="D670" i="1"/>
  <c r="C670" i="1"/>
  <c r="E526" i="1"/>
  <c r="D526" i="1"/>
  <c r="C526" i="1"/>
  <c r="E382" i="1"/>
  <c r="D382" i="1"/>
  <c r="C382" i="1"/>
  <c r="E238" i="1"/>
  <c r="D238" i="1"/>
  <c r="C238" i="1"/>
  <c r="E94" i="1"/>
  <c r="D94" i="1"/>
  <c r="C94" i="1"/>
  <c r="E2109" i="1"/>
  <c r="D2109" i="1"/>
  <c r="C2109" i="1"/>
  <c r="E1965" i="1"/>
  <c r="D1965" i="1"/>
  <c r="C1965" i="1"/>
  <c r="E1821" i="1"/>
  <c r="D1821" i="1"/>
  <c r="C1821" i="1"/>
  <c r="E1677" i="1"/>
  <c r="D1677" i="1"/>
  <c r="C1677" i="1"/>
  <c r="E1533" i="1"/>
  <c r="D1533" i="1"/>
  <c r="C1533" i="1"/>
  <c r="E1389" i="1"/>
  <c r="D1389" i="1"/>
  <c r="C1389" i="1"/>
  <c r="E1245" i="1"/>
  <c r="D1245" i="1"/>
  <c r="C1245" i="1"/>
  <c r="E1101" i="1"/>
  <c r="D1101" i="1"/>
  <c r="C1101" i="1"/>
  <c r="E957" i="1"/>
  <c r="D957" i="1"/>
  <c r="C957" i="1"/>
  <c r="E813" i="1"/>
  <c r="D813" i="1"/>
  <c r="C813" i="1"/>
  <c r="E669" i="1"/>
  <c r="D669" i="1"/>
  <c r="C669" i="1"/>
  <c r="E525" i="1"/>
  <c r="D525" i="1"/>
  <c r="C525" i="1"/>
  <c r="E381" i="1"/>
  <c r="D381" i="1"/>
  <c r="C381" i="1"/>
  <c r="E237" i="1"/>
  <c r="D237" i="1"/>
  <c r="C237" i="1"/>
  <c r="E93" i="1"/>
  <c r="D93" i="1"/>
  <c r="C93" i="1"/>
  <c r="E2108" i="1"/>
  <c r="D2108" i="1"/>
  <c r="C2108" i="1"/>
  <c r="E1964" i="1"/>
  <c r="D1964" i="1"/>
  <c r="C1964" i="1"/>
  <c r="E1820" i="1"/>
  <c r="D1820" i="1"/>
  <c r="C1820" i="1"/>
  <c r="E1676" i="1"/>
  <c r="D1676" i="1"/>
  <c r="C1676" i="1"/>
  <c r="E1532" i="1"/>
  <c r="D1532" i="1"/>
  <c r="C1532" i="1"/>
  <c r="E1388" i="1"/>
  <c r="D1388" i="1"/>
  <c r="C1388" i="1"/>
  <c r="E1244" i="1"/>
  <c r="D1244" i="1"/>
  <c r="C1244" i="1"/>
  <c r="E1100" i="1"/>
  <c r="D1100" i="1"/>
  <c r="C1100" i="1"/>
  <c r="E956" i="1"/>
  <c r="D956" i="1"/>
  <c r="C956" i="1"/>
  <c r="E812" i="1"/>
  <c r="D812" i="1"/>
  <c r="C812" i="1"/>
  <c r="E668" i="1"/>
  <c r="D668" i="1"/>
  <c r="C668" i="1"/>
  <c r="E524" i="1"/>
  <c r="D524" i="1"/>
  <c r="C524" i="1"/>
  <c r="E380" i="1"/>
  <c r="D380" i="1"/>
  <c r="C380" i="1"/>
  <c r="E236" i="1"/>
  <c r="D236" i="1"/>
  <c r="C236" i="1"/>
  <c r="E92" i="1"/>
  <c r="D92" i="1"/>
  <c r="C92" i="1"/>
  <c r="E2107" i="1"/>
  <c r="D2107" i="1"/>
  <c r="C2107" i="1"/>
  <c r="E1963" i="1"/>
  <c r="D1963" i="1"/>
  <c r="C1963" i="1"/>
  <c r="E1819" i="1"/>
  <c r="D1819" i="1"/>
  <c r="C1819" i="1"/>
  <c r="E1675" i="1"/>
  <c r="D1675" i="1"/>
  <c r="C1675" i="1"/>
  <c r="E1531" i="1"/>
  <c r="D1531" i="1"/>
  <c r="C1531" i="1"/>
  <c r="E1387" i="1"/>
  <c r="D1387" i="1"/>
  <c r="C1387" i="1"/>
  <c r="E1243" i="1"/>
  <c r="D1243" i="1"/>
  <c r="C1243" i="1"/>
  <c r="E1099" i="1"/>
  <c r="D1099" i="1"/>
  <c r="C1099" i="1"/>
  <c r="E955" i="1"/>
  <c r="D955" i="1"/>
  <c r="C955" i="1"/>
  <c r="E811" i="1"/>
  <c r="D811" i="1"/>
  <c r="C811" i="1"/>
  <c r="E667" i="1"/>
  <c r="D667" i="1"/>
  <c r="C667" i="1"/>
  <c r="E523" i="1"/>
  <c r="D523" i="1"/>
  <c r="C523" i="1"/>
  <c r="E379" i="1"/>
  <c r="D379" i="1"/>
  <c r="C379" i="1"/>
  <c r="E235" i="1"/>
  <c r="D235" i="1"/>
  <c r="C235" i="1"/>
  <c r="E91" i="1"/>
  <c r="D91" i="1"/>
  <c r="C91" i="1"/>
  <c r="E2106" i="1"/>
  <c r="D2106" i="1"/>
  <c r="C2106" i="1"/>
  <c r="E1962" i="1"/>
  <c r="D1962" i="1"/>
  <c r="C1962" i="1"/>
  <c r="E1818" i="1"/>
  <c r="D1818" i="1"/>
  <c r="C1818" i="1"/>
  <c r="E1674" i="1"/>
  <c r="D1674" i="1"/>
  <c r="C1674" i="1"/>
  <c r="E1530" i="1"/>
  <c r="D1530" i="1"/>
  <c r="C1530" i="1"/>
  <c r="E1386" i="1"/>
  <c r="D1386" i="1"/>
  <c r="C1386" i="1"/>
  <c r="E1242" i="1"/>
  <c r="D1242" i="1"/>
  <c r="C1242" i="1"/>
  <c r="E1098" i="1"/>
  <c r="D1098" i="1"/>
  <c r="C1098" i="1"/>
  <c r="E954" i="1"/>
  <c r="D954" i="1"/>
  <c r="C954" i="1"/>
  <c r="E810" i="1"/>
  <c r="D810" i="1"/>
  <c r="C810" i="1"/>
  <c r="E666" i="1"/>
  <c r="D666" i="1"/>
  <c r="C666" i="1"/>
  <c r="E522" i="1"/>
  <c r="D522" i="1"/>
  <c r="C522" i="1"/>
  <c r="E378" i="1"/>
  <c r="D378" i="1"/>
  <c r="C378" i="1"/>
  <c r="E234" i="1"/>
  <c r="D234" i="1"/>
  <c r="C234" i="1"/>
  <c r="E90" i="1"/>
  <c r="D90" i="1"/>
  <c r="C90" i="1"/>
  <c r="E2105" i="1"/>
  <c r="D2105" i="1"/>
  <c r="C2105" i="1"/>
  <c r="E1961" i="1"/>
  <c r="D1961" i="1"/>
  <c r="C1961" i="1"/>
  <c r="E1817" i="1"/>
  <c r="D1817" i="1"/>
  <c r="C1817" i="1"/>
  <c r="E1673" i="1"/>
  <c r="D1673" i="1"/>
  <c r="C1673" i="1"/>
  <c r="E1529" i="1"/>
  <c r="D1529" i="1"/>
  <c r="C1529" i="1"/>
  <c r="E1385" i="1"/>
  <c r="D1385" i="1"/>
  <c r="C1385" i="1"/>
  <c r="E1241" i="1"/>
  <c r="D1241" i="1"/>
  <c r="C1241" i="1"/>
  <c r="E1097" i="1"/>
  <c r="D1097" i="1"/>
  <c r="C1097" i="1"/>
  <c r="E953" i="1"/>
  <c r="D953" i="1"/>
  <c r="C953" i="1"/>
  <c r="E809" i="1"/>
  <c r="D809" i="1"/>
  <c r="C809" i="1"/>
  <c r="E665" i="1"/>
  <c r="D665" i="1"/>
  <c r="C665" i="1"/>
  <c r="E521" i="1"/>
  <c r="D521" i="1"/>
  <c r="C521" i="1"/>
  <c r="E377" i="1"/>
  <c r="D377" i="1"/>
  <c r="C377" i="1"/>
  <c r="E233" i="1"/>
  <c r="D233" i="1"/>
  <c r="C233" i="1"/>
  <c r="E89" i="1"/>
  <c r="D89" i="1"/>
  <c r="C89" i="1"/>
  <c r="E2104" i="1"/>
  <c r="D2104" i="1"/>
  <c r="C2104" i="1"/>
  <c r="E1960" i="1"/>
  <c r="D1960" i="1"/>
  <c r="C1960" i="1"/>
  <c r="E1816" i="1"/>
  <c r="D1816" i="1"/>
  <c r="C1816" i="1"/>
  <c r="E1672" i="1"/>
  <c r="D1672" i="1"/>
  <c r="C1672" i="1"/>
  <c r="E1528" i="1"/>
  <c r="D1528" i="1"/>
  <c r="C1528" i="1"/>
  <c r="E1384" i="1"/>
  <c r="D1384" i="1"/>
  <c r="C1384" i="1"/>
  <c r="E1240" i="1"/>
  <c r="D1240" i="1"/>
  <c r="C1240" i="1"/>
  <c r="E1096" i="1"/>
  <c r="D1096" i="1"/>
  <c r="C1096" i="1"/>
  <c r="E952" i="1"/>
  <c r="D952" i="1"/>
  <c r="C952" i="1"/>
  <c r="E808" i="1"/>
  <c r="D808" i="1"/>
  <c r="C808" i="1"/>
  <c r="E664" i="1"/>
  <c r="D664" i="1"/>
  <c r="C664" i="1"/>
  <c r="E520" i="1"/>
  <c r="D520" i="1"/>
  <c r="C520" i="1"/>
  <c r="E376" i="1"/>
  <c r="D376" i="1"/>
  <c r="C376" i="1"/>
  <c r="E232" i="1"/>
  <c r="D232" i="1"/>
  <c r="C232" i="1"/>
  <c r="E88" i="1"/>
  <c r="D88" i="1"/>
  <c r="C88" i="1"/>
  <c r="E2103" i="1"/>
  <c r="D2103" i="1"/>
  <c r="C2103" i="1"/>
  <c r="E1959" i="1"/>
  <c r="D1959" i="1"/>
  <c r="C1959" i="1"/>
  <c r="E1815" i="1"/>
  <c r="D1815" i="1"/>
  <c r="C1815" i="1"/>
  <c r="E1671" i="1"/>
  <c r="D1671" i="1"/>
  <c r="C1671" i="1"/>
  <c r="E1527" i="1"/>
  <c r="D1527" i="1"/>
  <c r="C1527" i="1"/>
  <c r="E1383" i="1"/>
  <c r="D1383" i="1"/>
  <c r="C1383" i="1"/>
  <c r="E1239" i="1"/>
  <c r="D1239" i="1"/>
  <c r="C1239" i="1"/>
  <c r="E1095" i="1"/>
  <c r="D1095" i="1"/>
  <c r="C1095" i="1"/>
  <c r="E951" i="1"/>
  <c r="D951" i="1"/>
  <c r="C951" i="1"/>
  <c r="E807" i="1"/>
  <c r="D807" i="1"/>
  <c r="C807" i="1"/>
  <c r="E663" i="1"/>
  <c r="D663" i="1"/>
  <c r="C663" i="1"/>
  <c r="E519" i="1"/>
  <c r="D519" i="1"/>
  <c r="C519" i="1"/>
  <c r="E375" i="1"/>
  <c r="D375" i="1"/>
  <c r="C375" i="1"/>
  <c r="E231" i="1"/>
  <c r="D231" i="1"/>
  <c r="C231" i="1"/>
  <c r="E87" i="1"/>
  <c r="D87" i="1"/>
  <c r="C87" i="1"/>
  <c r="E2102" i="1"/>
  <c r="D2102" i="1"/>
  <c r="C2102" i="1"/>
  <c r="E1958" i="1"/>
  <c r="D1958" i="1"/>
  <c r="C1958" i="1"/>
  <c r="E1814" i="1"/>
  <c r="D1814" i="1"/>
  <c r="C1814" i="1"/>
  <c r="E1670" i="1"/>
  <c r="D1670" i="1"/>
  <c r="C1670" i="1"/>
  <c r="E1526" i="1"/>
  <c r="D1526" i="1"/>
  <c r="C1526" i="1"/>
  <c r="E1382" i="1"/>
  <c r="D1382" i="1"/>
  <c r="C1382" i="1"/>
  <c r="E1238" i="1"/>
  <c r="D1238" i="1"/>
  <c r="C1238" i="1"/>
  <c r="E1094" i="1"/>
  <c r="D1094" i="1"/>
  <c r="C1094" i="1"/>
  <c r="E950" i="1"/>
  <c r="D950" i="1"/>
  <c r="C950" i="1"/>
  <c r="E806" i="1"/>
  <c r="D806" i="1"/>
  <c r="C806" i="1"/>
  <c r="E662" i="1"/>
  <c r="D662" i="1"/>
  <c r="C662" i="1"/>
  <c r="E518" i="1"/>
  <c r="D518" i="1"/>
  <c r="C518" i="1"/>
  <c r="E374" i="1"/>
  <c r="D374" i="1"/>
  <c r="C374" i="1"/>
  <c r="E230" i="1"/>
  <c r="D230" i="1"/>
  <c r="C230" i="1"/>
  <c r="E86" i="1"/>
  <c r="D86" i="1"/>
  <c r="C86" i="1"/>
  <c r="E2101" i="1"/>
  <c r="D2101" i="1"/>
  <c r="C2101" i="1"/>
  <c r="E1957" i="1"/>
  <c r="D1957" i="1"/>
  <c r="C1957" i="1"/>
  <c r="E1813" i="1"/>
  <c r="D1813" i="1"/>
  <c r="C1813" i="1"/>
  <c r="E1669" i="1"/>
  <c r="D1669" i="1"/>
  <c r="C1669" i="1"/>
  <c r="E1525" i="1"/>
  <c r="D1525" i="1"/>
  <c r="C1525" i="1"/>
  <c r="E1381" i="1"/>
  <c r="D1381" i="1"/>
  <c r="C1381" i="1"/>
  <c r="E1237" i="1"/>
  <c r="D1237" i="1"/>
  <c r="C1237" i="1"/>
  <c r="E1093" i="1"/>
  <c r="D1093" i="1"/>
  <c r="C1093" i="1"/>
  <c r="E949" i="1"/>
  <c r="D949" i="1"/>
  <c r="C949" i="1"/>
  <c r="E805" i="1"/>
  <c r="D805" i="1"/>
  <c r="C805" i="1"/>
  <c r="E661" i="1"/>
  <c r="D661" i="1"/>
  <c r="C661" i="1"/>
  <c r="E517" i="1"/>
  <c r="D517" i="1"/>
  <c r="C517" i="1"/>
  <c r="E373" i="1"/>
  <c r="D373" i="1"/>
  <c r="C373" i="1"/>
  <c r="E229" i="1"/>
  <c r="D229" i="1"/>
  <c r="C229" i="1"/>
  <c r="E85" i="1"/>
  <c r="D85" i="1"/>
  <c r="C85" i="1"/>
  <c r="E2100" i="1"/>
  <c r="D2100" i="1"/>
  <c r="C2100" i="1"/>
  <c r="E1956" i="1"/>
  <c r="D1956" i="1"/>
  <c r="C1956" i="1"/>
  <c r="E1812" i="1"/>
  <c r="D1812" i="1"/>
  <c r="C1812" i="1"/>
  <c r="E1668" i="1"/>
  <c r="D1668" i="1"/>
  <c r="C1668" i="1"/>
  <c r="E1524" i="1"/>
  <c r="D1524" i="1"/>
  <c r="C1524" i="1"/>
  <c r="E1380" i="1"/>
  <c r="D1380" i="1"/>
  <c r="C1380" i="1"/>
  <c r="E1236" i="1"/>
  <c r="D1236" i="1"/>
  <c r="C1236" i="1"/>
  <c r="E1092" i="1"/>
  <c r="D1092" i="1"/>
  <c r="C1092" i="1"/>
  <c r="E948" i="1"/>
  <c r="D948" i="1"/>
  <c r="C948" i="1"/>
  <c r="E804" i="1"/>
  <c r="D804" i="1"/>
  <c r="C804" i="1"/>
  <c r="E660" i="1"/>
  <c r="D660" i="1"/>
  <c r="C660" i="1"/>
  <c r="E516" i="1"/>
  <c r="D516" i="1"/>
  <c r="C516" i="1"/>
  <c r="E372" i="1"/>
  <c r="D372" i="1"/>
  <c r="C372" i="1"/>
  <c r="E228" i="1"/>
  <c r="D228" i="1"/>
  <c r="C228" i="1"/>
  <c r="E84" i="1"/>
  <c r="D84" i="1"/>
  <c r="C84" i="1"/>
  <c r="E2099" i="1"/>
  <c r="D2099" i="1"/>
  <c r="C2099" i="1"/>
  <c r="E1955" i="1"/>
  <c r="D1955" i="1"/>
  <c r="C1955" i="1"/>
  <c r="E1811" i="1"/>
  <c r="D1811" i="1"/>
  <c r="C1811" i="1"/>
  <c r="E1667" i="1"/>
  <c r="D1667" i="1"/>
  <c r="C1667" i="1"/>
  <c r="E1523" i="1"/>
  <c r="D1523" i="1"/>
  <c r="C1523" i="1"/>
  <c r="E1379" i="1"/>
  <c r="D1379" i="1"/>
  <c r="C1379" i="1"/>
  <c r="E1235" i="1"/>
  <c r="D1235" i="1"/>
  <c r="C1235" i="1"/>
  <c r="E1091" i="1"/>
  <c r="D1091" i="1"/>
  <c r="C1091" i="1"/>
  <c r="E947" i="1"/>
  <c r="D947" i="1"/>
  <c r="C947" i="1"/>
  <c r="E803" i="1"/>
  <c r="D803" i="1"/>
  <c r="C803" i="1"/>
  <c r="E659" i="1"/>
  <c r="D659" i="1"/>
  <c r="C659" i="1"/>
  <c r="E515" i="1"/>
  <c r="D515" i="1"/>
  <c r="C515" i="1"/>
  <c r="E371" i="1"/>
  <c r="D371" i="1"/>
  <c r="C371" i="1"/>
  <c r="E227" i="1"/>
  <c r="D227" i="1"/>
  <c r="C227" i="1"/>
  <c r="E83" i="1"/>
  <c r="D83" i="1"/>
  <c r="C83" i="1"/>
  <c r="E2098" i="1"/>
  <c r="D2098" i="1"/>
  <c r="C2098" i="1"/>
  <c r="E1954" i="1"/>
  <c r="D1954" i="1"/>
  <c r="C1954" i="1"/>
  <c r="E1810" i="1"/>
  <c r="D1810" i="1"/>
  <c r="C1810" i="1"/>
  <c r="E1666" i="1"/>
  <c r="D1666" i="1"/>
  <c r="C1666" i="1"/>
  <c r="E1522" i="1"/>
  <c r="D1522" i="1"/>
  <c r="C1522" i="1"/>
  <c r="E1378" i="1"/>
  <c r="D1378" i="1"/>
  <c r="C1378" i="1"/>
  <c r="E1234" i="1"/>
  <c r="D1234" i="1"/>
  <c r="C1234" i="1"/>
  <c r="E1090" i="1"/>
  <c r="D1090" i="1"/>
  <c r="C1090" i="1"/>
  <c r="E946" i="1"/>
  <c r="D946" i="1"/>
  <c r="C946" i="1"/>
  <c r="E802" i="1"/>
  <c r="D802" i="1"/>
  <c r="C802" i="1"/>
  <c r="E658" i="1"/>
  <c r="D658" i="1"/>
  <c r="C658" i="1"/>
  <c r="E514" i="1"/>
  <c r="D514" i="1"/>
  <c r="C514" i="1"/>
  <c r="E370" i="1"/>
  <c r="D370" i="1"/>
  <c r="C370" i="1"/>
  <c r="E226" i="1"/>
  <c r="D226" i="1"/>
  <c r="C226" i="1"/>
  <c r="E82" i="1"/>
  <c r="D82" i="1"/>
  <c r="C82" i="1"/>
  <c r="E2097" i="1"/>
  <c r="D2097" i="1"/>
  <c r="C2097" i="1"/>
  <c r="E1953" i="1"/>
  <c r="D1953" i="1"/>
  <c r="C1953" i="1"/>
  <c r="E1809" i="1"/>
  <c r="D1809" i="1"/>
  <c r="C1809" i="1"/>
  <c r="E1665" i="1"/>
  <c r="D1665" i="1"/>
  <c r="C1665" i="1"/>
  <c r="E1521" i="1"/>
  <c r="D1521" i="1"/>
  <c r="C1521" i="1"/>
  <c r="E1377" i="1"/>
  <c r="D1377" i="1"/>
  <c r="C1377" i="1"/>
  <c r="E1233" i="1"/>
  <c r="D1233" i="1"/>
  <c r="C1233" i="1"/>
  <c r="E1089" i="1"/>
  <c r="D1089" i="1"/>
  <c r="C1089" i="1"/>
  <c r="E945" i="1"/>
  <c r="D945" i="1"/>
  <c r="C945" i="1"/>
  <c r="E801" i="1"/>
  <c r="D801" i="1"/>
  <c r="C801" i="1"/>
  <c r="E657" i="1"/>
  <c r="D657" i="1"/>
  <c r="C657" i="1"/>
  <c r="E513" i="1"/>
  <c r="D513" i="1"/>
  <c r="C513" i="1"/>
  <c r="E369" i="1"/>
  <c r="D369" i="1"/>
  <c r="C369" i="1"/>
  <c r="E225" i="1"/>
  <c r="D225" i="1"/>
  <c r="C225" i="1"/>
  <c r="E81" i="1"/>
  <c r="D81" i="1"/>
  <c r="C81" i="1"/>
  <c r="E2096" i="1"/>
  <c r="D2096" i="1"/>
  <c r="C2096" i="1"/>
  <c r="E1952" i="1"/>
  <c r="D1952" i="1"/>
  <c r="C1952" i="1"/>
  <c r="E1808" i="1"/>
  <c r="D1808" i="1"/>
  <c r="C1808" i="1"/>
  <c r="E1664" i="1"/>
  <c r="D1664" i="1"/>
  <c r="C1664" i="1"/>
  <c r="E1520" i="1"/>
  <c r="D1520" i="1"/>
  <c r="C1520" i="1"/>
  <c r="E1376" i="1"/>
  <c r="D1376" i="1"/>
  <c r="C1376" i="1"/>
  <c r="E1232" i="1"/>
  <c r="D1232" i="1"/>
  <c r="C1232" i="1"/>
  <c r="E1088" i="1"/>
  <c r="D1088" i="1"/>
  <c r="C1088" i="1"/>
  <c r="E944" i="1"/>
  <c r="D944" i="1"/>
  <c r="C944" i="1"/>
  <c r="E800" i="1"/>
  <c r="D800" i="1"/>
  <c r="C800" i="1"/>
  <c r="E656" i="1"/>
  <c r="D656" i="1"/>
  <c r="C656" i="1"/>
  <c r="E512" i="1"/>
  <c r="D512" i="1"/>
  <c r="C512" i="1"/>
  <c r="E368" i="1"/>
  <c r="D368" i="1"/>
  <c r="C368" i="1"/>
  <c r="E224" i="1"/>
  <c r="D224" i="1"/>
  <c r="C224" i="1"/>
  <c r="E80" i="1"/>
  <c r="D80" i="1"/>
  <c r="C80" i="1"/>
  <c r="E2095" i="1"/>
  <c r="D2095" i="1"/>
  <c r="C2095" i="1"/>
  <c r="E1951" i="1"/>
  <c r="D1951" i="1"/>
  <c r="C1951" i="1"/>
  <c r="E1807" i="1"/>
  <c r="D1807" i="1"/>
  <c r="C1807" i="1"/>
  <c r="E1663" i="1"/>
  <c r="D1663" i="1"/>
  <c r="C1663" i="1"/>
  <c r="E1519" i="1"/>
  <c r="D1519" i="1"/>
  <c r="C1519" i="1"/>
  <c r="E1375" i="1"/>
  <c r="D1375" i="1"/>
  <c r="C1375" i="1"/>
  <c r="E1231" i="1"/>
  <c r="D1231" i="1"/>
  <c r="C1231" i="1"/>
  <c r="E1087" i="1"/>
  <c r="D1087" i="1"/>
  <c r="C1087" i="1"/>
  <c r="E943" i="1"/>
  <c r="D943" i="1"/>
  <c r="C943" i="1"/>
  <c r="E799" i="1"/>
  <c r="D799" i="1"/>
  <c r="C799" i="1"/>
  <c r="E655" i="1"/>
  <c r="D655" i="1"/>
  <c r="C655" i="1"/>
  <c r="E511" i="1"/>
  <c r="D511" i="1"/>
  <c r="C511" i="1"/>
  <c r="E367" i="1"/>
  <c r="D367" i="1"/>
  <c r="C367" i="1"/>
  <c r="E223" i="1"/>
  <c r="D223" i="1"/>
  <c r="C223" i="1"/>
  <c r="E79" i="1"/>
  <c r="D79" i="1"/>
  <c r="C79" i="1"/>
  <c r="E2094" i="1"/>
  <c r="D2094" i="1"/>
  <c r="C2094" i="1"/>
  <c r="E1950" i="1"/>
  <c r="D1950" i="1"/>
  <c r="C1950" i="1"/>
  <c r="E1806" i="1"/>
  <c r="D1806" i="1"/>
  <c r="C1806" i="1"/>
  <c r="E1662" i="1"/>
  <c r="D1662" i="1"/>
  <c r="C1662" i="1"/>
  <c r="E1518" i="1"/>
  <c r="D1518" i="1"/>
  <c r="C1518" i="1"/>
  <c r="E1374" i="1"/>
  <c r="D1374" i="1"/>
  <c r="C1374" i="1"/>
  <c r="E1230" i="1"/>
  <c r="D1230" i="1"/>
  <c r="C1230" i="1"/>
  <c r="E1086" i="1"/>
  <c r="D1086" i="1"/>
  <c r="C1086" i="1"/>
  <c r="E942" i="1"/>
  <c r="D942" i="1"/>
  <c r="C942" i="1"/>
  <c r="E798" i="1"/>
  <c r="D798" i="1"/>
  <c r="C798" i="1"/>
  <c r="E654" i="1"/>
  <c r="D654" i="1"/>
  <c r="C654" i="1"/>
  <c r="E510" i="1"/>
  <c r="D510" i="1"/>
  <c r="C510" i="1"/>
  <c r="E366" i="1"/>
  <c r="D366" i="1"/>
  <c r="C366" i="1"/>
  <c r="E222" i="1"/>
  <c r="D222" i="1"/>
  <c r="C222" i="1"/>
  <c r="E78" i="1"/>
  <c r="D78" i="1"/>
  <c r="C78" i="1"/>
  <c r="E2093" i="1"/>
  <c r="D2093" i="1"/>
  <c r="C2093" i="1"/>
  <c r="E1949" i="1"/>
  <c r="D1949" i="1"/>
  <c r="C1949" i="1"/>
  <c r="E1805" i="1"/>
  <c r="D1805" i="1"/>
  <c r="C1805" i="1"/>
  <c r="E1661" i="1"/>
  <c r="D1661" i="1"/>
  <c r="C1661" i="1"/>
  <c r="E1517" i="1"/>
  <c r="D1517" i="1"/>
  <c r="C1517" i="1"/>
  <c r="E1373" i="1"/>
  <c r="D1373" i="1"/>
  <c r="C1373" i="1"/>
  <c r="E1229" i="1"/>
  <c r="D1229" i="1"/>
  <c r="C1229" i="1"/>
  <c r="E1085" i="1"/>
  <c r="D1085" i="1"/>
  <c r="C1085" i="1"/>
  <c r="E941" i="1"/>
  <c r="D941" i="1"/>
  <c r="C941" i="1"/>
  <c r="E797" i="1"/>
  <c r="D797" i="1"/>
  <c r="C797" i="1"/>
  <c r="E653" i="1"/>
  <c r="D653" i="1"/>
  <c r="C653" i="1"/>
  <c r="E509" i="1"/>
  <c r="D509" i="1"/>
  <c r="C509" i="1"/>
  <c r="E365" i="1"/>
  <c r="D365" i="1"/>
  <c r="C365" i="1"/>
  <c r="E221" i="1"/>
  <c r="D221" i="1"/>
  <c r="C221" i="1"/>
  <c r="E77" i="1"/>
  <c r="D77" i="1"/>
  <c r="C77" i="1"/>
  <c r="E2092" i="1"/>
  <c r="D2092" i="1"/>
  <c r="C2092" i="1"/>
  <c r="E1948" i="1"/>
  <c r="D1948" i="1"/>
  <c r="C1948" i="1"/>
  <c r="E1804" i="1"/>
  <c r="D1804" i="1"/>
  <c r="C1804" i="1"/>
  <c r="E1660" i="1"/>
  <c r="D1660" i="1"/>
  <c r="C1660" i="1"/>
  <c r="E1516" i="1"/>
  <c r="D1516" i="1"/>
  <c r="C1516" i="1"/>
  <c r="E1372" i="1"/>
  <c r="D1372" i="1"/>
  <c r="C1372" i="1"/>
  <c r="E1228" i="1"/>
  <c r="D1228" i="1"/>
  <c r="C1228" i="1"/>
  <c r="E1084" i="1"/>
  <c r="D1084" i="1"/>
  <c r="C1084" i="1"/>
  <c r="E940" i="1"/>
  <c r="D940" i="1"/>
  <c r="C940" i="1"/>
  <c r="E796" i="1"/>
  <c r="D796" i="1"/>
  <c r="C796" i="1"/>
  <c r="E652" i="1"/>
  <c r="D652" i="1"/>
  <c r="C652" i="1"/>
  <c r="E508" i="1"/>
  <c r="D508" i="1"/>
  <c r="C508" i="1"/>
  <c r="E364" i="1"/>
  <c r="D364" i="1"/>
  <c r="C364" i="1"/>
  <c r="E220" i="1"/>
  <c r="D220" i="1"/>
  <c r="C220" i="1"/>
  <c r="E76" i="1"/>
  <c r="D76" i="1"/>
  <c r="C76" i="1"/>
  <c r="E2091" i="1"/>
  <c r="D2091" i="1"/>
  <c r="C2091" i="1"/>
  <c r="E1947" i="1"/>
  <c r="D1947" i="1"/>
  <c r="C1947" i="1"/>
  <c r="E1803" i="1"/>
  <c r="D1803" i="1"/>
  <c r="C1803" i="1"/>
  <c r="E1659" i="1"/>
  <c r="D1659" i="1"/>
  <c r="C1659" i="1"/>
  <c r="E1515" i="1"/>
  <c r="D1515" i="1"/>
  <c r="C1515" i="1"/>
  <c r="E1371" i="1"/>
  <c r="D1371" i="1"/>
  <c r="C1371" i="1"/>
  <c r="E1227" i="1"/>
  <c r="D1227" i="1"/>
  <c r="C1227" i="1"/>
  <c r="E1083" i="1"/>
  <c r="D1083" i="1"/>
  <c r="C1083" i="1"/>
  <c r="E939" i="1"/>
  <c r="D939" i="1"/>
  <c r="C939" i="1"/>
  <c r="E795" i="1"/>
  <c r="D795" i="1"/>
  <c r="C795" i="1"/>
  <c r="E651" i="1"/>
  <c r="D651" i="1"/>
  <c r="C651" i="1"/>
  <c r="E507" i="1"/>
  <c r="D507" i="1"/>
  <c r="C507" i="1"/>
  <c r="E363" i="1"/>
  <c r="D363" i="1"/>
  <c r="C363" i="1"/>
  <c r="E219" i="1"/>
  <c r="D219" i="1"/>
  <c r="C219" i="1"/>
  <c r="E75" i="1"/>
  <c r="D75" i="1"/>
  <c r="C75" i="1"/>
  <c r="E2090" i="1"/>
  <c r="D2090" i="1"/>
  <c r="C2090" i="1"/>
  <c r="E1946" i="1"/>
  <c r="D1946" i="1"/>
  <c r="C1946" i="1"/>
  <c r="E1802" i="1"/>
  <c r="D1802" i="1"/>
  <c r="C1802" i="1"/>
  <c r="E1658" i="1"/>
  <c r="D1658" i="1"/>
  <c r="C1658" i="1"/>
  <c r="E1514" i="1"/>
  <c r="D1514" i="1"/>
  <c r="C1514" i="1"/>
  <c r="E1370" i="1"/>
  <c r="D1370" i="1"/>
  <c r="C1370" i="1"/>
  <c r="E1226" i="1"/>
  <c r="D1226" i="1"/>
  <c r="C1226" i="1"/>
  <c r="E1082" i="1"/>
  <c r="D1082" i="1"/>
  <c r="C1082" i="1"/>
  <c r="E938" i="1"/>
  <c r="D938" i="1"/>
  <c r="C938" i="1"/>
  <c r="E794" i="1"/>
  <c r="D794" i="1"/>
  <c r="C794" i="1"/>
  <c r="E650" i="1"/>
  <c r="D650" i="1"/>
  <c r="C650" i="1"/>
  <c r="E506" i="1"/>
  <c r="D506" i="1"/>
  <c r="C506" i="1"/>
  <c r="E362" i="1"/>
  <c r="D362" i="1"/>
  <c r="C362" i="1"/>
  <c r="E218" i="1"/>
  <c r="D218" i="1"/>
  <c r="C218" i="1"/>
  <c r="E74" i="1"/>
  <c r="D74" i="1"/>
  <c r="C74" i="1"/>
  <c r="E2089" i="1"/>
  <c r="D2089" i="1"/>
  <c r="C2089" i="1"/>
  <c r="E1945" i="1"/>
  <c r="D1945" i="1"/>
  <c r="C1945" i="1"/>
  <c r="E1801" i="1"/>
  <c r="D1801" i="1"/>
  <c r="C1801" i="1"/>
  <c r="E1657" i="1"/>
  <c r="D1657" i="1"/>
  <c r="C1657" i="1"/>
  <c r="E1513" i="1"/>
  <c r="D1513" i="1"/>
  <c r="C1513" i="1"/>
  <c r="E1369" i="1"/>
  <c r="D1369" i="1"/>
  <c r="C1369" i="1"/>
  <c r="E1225" i="1"/>
  <c r="D1225" i="1"/>
  <c r="C1225" i="1"/>
  <c r="E1081" i="1"/>
  <c r="D1081" i="1"/>
  <c r="C1081" i="1"/>
  <c r="E937" i="1"/>
  <c r="D937" i="1"/>
  <c r="C937" i="1"/>
  <c r="E793" i="1"/>
  <c r="D793" i="1"/>
  <c r="C793" i="1"/>
  <c r="E649" i="1"/>
  <c r="D649" i="1"/>
  <c r="C649" i="1"/>
  <c r="E505" i="1"/>
  <c r="D505" i="1"/>
  <c r="C505" i="1"/>
  <c r="E361" i="1"/>
  <c r="D361" i="1"/>
  <c r="C361" i="1"/>
  <c r="E217" i="1"/>
  <c r="D217" i="1"/>
  <c r="C217" i="1"/>
  <c r="E73" i="1"/>
  <c r="D73" i="1"/>
  <c r="C73" i="1"/>
  <c r="E2088" i="1"/>
  <c r="D2088" i="1"/>
  <c r="C2088" i="1"/>
  <c r="E1944" i="1"/>
  <c r="D1944" i="1"/>
  <c r="C1944" i="1"/>
  <c r="E1800" i="1"/>
  <c r="D1800" i="1"/>
  <c r="C1800" i="1"/>
  <c r="E1656" i="1"/>
  <c r="D1656" i="1"/>
  <c r="C1656" i="1"/>
  <c r="E1512" i="1"/>
  <c r="D1512" i="1"/>
  <c r="C1512" i="1"/>
  <c r="E1368" i="1"/>
  <c r="D1368" i="1"/>
  <c r="C1368" i="1"/>
  <c r="E1224" i="1"/>
  <c r="D1224" i="1"/>
  <c r="C1224" i="1"/>
  <c r="E1080" i="1"/>
  <c r="D1080" i="1"/>
  <c r="C1080" i="1"/>
  <c r="E936" i="1"/>
  <c r="D936" i="1"/>
  <c r="C936" i="1"/>
  <c r="E792" i="1"/>
  <c r="D792" i="1"/>
  <c r="C792" i="1"/>
  <c r="E648" i="1"/>
  <c r="D648" i="1"/>
  <c r="C648" i="1"/>
  <c r="E504" i="1"/>
  <c r="D504" i="1"/>
  <c r="C504" i="1"/>
  <c r="E360" i="1"/>
  <c r="D360" i="1"/>
  <c r="C360" i="1"/>
  <c r="E216" i="1"/>
  <c r="D216" i="1"/>
  <c r="C216" i="1"/>
  <c r="E72" i="1"/>
  <c r="D72" i="1"/>
  <c r="C72" i="1"/>
  <c r="E2087" i="1"/>
  <c r="D2087" i="1"/>
  <c r="C2087" i="1"/>
  <c r="E1943" i="1"/>
  <c r="D1943" i="1"/>
  <c r="C1943" i="1"/>
  <c r="E1799" i="1"/>
  <c r="D1799" i="1"/>
  <c r="C1799" i="1"/>
  <c r="E1655" i="1"/>
  <c r="D1655" i="1"/>
  <c r="C1655" i="1"/>
  <c r="E1511" i="1"/>
  <c r="D1511" i="1"/>
  <c r="C1511" i="1"/>
  <c r="E1367" i="1"/>
  <c r="D1367" i="1"/>
  <c r="C1367" i="1"/>
  <c r="E1223" i="1"/>
  <c r="D1223" i="1"/>
  <c r="C1223" i="1"/>
  <c r="E1079" i="1"/>
  <c r="D1079" i="1"/>
  <c r="C1079" i="1"/>
  <c r="E935" i="1"/>
  <c r="D935" i="1"/>
  <c r="C935" i="1"/>
  <c r="E791" i="1"/>
  <c r="D791" i="1"/>
  <c r="C791" i="1"/>
  <c r="E647" i="1"/>
  <c r="D647" i="1"/>
  <c r="C647" i="1"/>
  <c r="E503" i="1"/>
  <c r="D503" i="1"/>
  <c r="C503" i="1"/>
  <c r="E359" i="1"/>
  <c r="D359" i="1"/>
  <c r="C359" i="1"/>
  <c r="E215" i="1"/>
  <c r="D215" i="1"/>
  <c r="C215" i="1"/>
  <c r="E71" i="1"/>
  <c r="D71" i="1"/>
  <c r="C71" i="1"/>
  <c r="E2086" i="1"/>
  <c r="D2086" i="1"/>
  <c r="C2086" i="1"/>
  <c r="E1942" i="1"/>
  <c r="D1942" i="1"/>
  <c r="C1942" i="1"/>
  <c r="E1798" i="1"/>
  <c r="D1798" i="1"/>
  <c r="C1798" i="1"/>
  <c r="E1654" i="1"/>
  <c r="D1654" i="1"/>
  <c r="C1654" i="1"/>
  <c r="E1510" i="1"/>
  <c r="D1510" i="1"/>
  <c r="C1510" i="1"/>
  <c r="E1366" i="1"/>
  <c r="D1366" i="1"/>
  <c r="C1366" i="1"/>
  <c r="E1222" i="1"/>
  <c r="D1222" i="1"/>
  <c r="C1222" i="1"/>
  <c r="E1078" i="1"/>
  <c r="D1078" i="1"/>
  <c r="C1078" i="1"/>
  <c r="E934" i="1"/>
  <c r="D934" i="1"/>
  <c r="C934" i="1"/>
  <c r="E790" i="1"/>
  <c r="D790" i="1"/>
  <c r="C790" i="1"/>
  <c r="E646" i="1"/>
  <c r="D646" i="1"/>
  <c r="C646" i="1"/>
  <c r="E502" i="1"/>
  <c r="D502" i="1"/>
  <c r="C502" i="1"/>
  <c r="E358" i="1"/>
  <c r="D358" i="1"/>
  <c r="C358" i="1"/>
  <c r="E214" i="1"/>
  <c r="D214" i="1"/>
  <c r="C214" i="1"/>
  <c r="E70" i="1"/>
  <c r="D70" i="1"/>
  <c r="C70" i="1"/>
  <c r="E2085" i="1"/>
  <c r="D2085" i="1"/>
  <c r="C2085" i="1"/>
  <c r="E1941" i="1"/>
  <c r="D1941" i="1"/>
  <c r="C1941" i="1"/>
  <c r="E1797" i="1"/>
  <c r="D1797" i="1"/>
  <c r="C1797" i="1"/>
  <c r="E1653" i="1"/>
  <c r="D1653" i="1"/>
  <c r="C1653" i="1"/>
  <c r="E1509" i="1"/>
  <c r="D1509" i="1"/>
  <c r="C1509" i="1"/>
  <c r="E1365" i="1"/>
  <c r="D1365" i="1"/>
  <c r="C1365" i="1"/>
  <c r="E1221" i="1"/>
  <c r="D1221" i="1"/>
  <c r="C1221" i="1"/>
  <c r="E1077" i="1"/>
  <c r="D1077" i="1"/>
  <c r="C1077" i="1"/>
  <c r="E933" i="1"/>
  <c r="D933" i="1"/>
  <c r="C933" i="1"/>
  <c r="E789" i="1"/>
  <c r="D789" i="1"/>
  <c r="C789" i="1"/>
  <c r="E645" i="1"/>
  <c r="D645" i="1"/>
  <c r="C645" i="1"/>
  <c r="E501" i="1"/>
  <c r="D501" i="1"/>
  <c r="C501" i="1"/>
  <c r="E357" i="1"/>
  <c r="D357" i="1"/>
  <c r="C357" i="1"/>
  <c r="E213" i="1"/>
  <c r="D213" i="1"/>
  <c r="C213" i="1"/>
  <c r="E69" i="1"/>
  <c r="D69" i="1"/>
  <c r="C69" i="1"/>
  <c r="E2084" i="1"/>
  <c r="D2084" i="1"/>
  <c r="C2084" i="1"/>
  <c r="E1940" i="1"/>
  <c r="D1940" i="1"/>
  <c r="C1940" i="1"/>
  <c r="E1796" i="1"/>
  <c r="D1796" i="1"/>
  <c r="C1796" i="1"/>
  <c r="E1652" i="1"/>
  <c r="D1652" i="1"/>
  <c r="C1652" i="1"/>
  <c r="E1508" i="1"/>
  <c r="D1508" i="1"/>
  <c r="C1508" i="1"/>
  <c r="E1364" i="1"/>
  <c r="D1364" i="1"/>
  <c r="C1364" i="1"/>
  <c r="E1220" i="1"/>
  <c r="D1220" i="1"/>
  <c r="C1220" i="1"/>
  <c r="E1076" i="1"/>
  <c r="D1076" i="1"/>
  <c r="C1076" i="1"/>
  <c r="E932" i="1"/>
  <c r="D932" i="1"/>
  <c r="C932" i="1"/>
  <c r="E788" i="1"/>
  <c r="D788" i="1"/>
  <c r="C788" i="1"/>
  <c r="E644" i="1"/>
  <c r="D644" i="1"/>
  <c r="C644" i="1"/>
  <c r="E500" i="1"/>
  <c r="D500" i="1"/>
  <c r="C500" i="1"/>
  <c r="E356" i="1"/>
  <c r="D356" i="1"/>
  <c r="C356" i="1"/>
  <c r="E212" i="1"/>
  <c r="D212" i="1"/>
  <c r="C212" i="1"/>
  <c r="E68" i="1"/>
  <c r="D68" i="1"/>
  <c r="C68" i="1"/>
  <c r="E2083" i="1"/>
  <c r="D2083" i="1"/>
  <c r="C2083" i="1"/>
  <c r="E1939" i="1"/>
  <c r="D1939" i="1"/>
  <c r="C1939" i="1"/>
  <c r="E1795" i="1"/>
  <c r="D1795" i="1"/>
  <c r="C1795" i="1"/>
  <c r="E1651" i="1"/>
  <c r="D1651" i="1"/>
  <c r="C1651" i="1"/>
  <c r="E1507" i="1"/>
  <c r="D1507" i="1"/>
  <c r="C1507" i="1"/>
  <c r="E1363" i="1"/>
  <c r="D1363" i="1"/>
  <c r="C1363" i="1"/>
  <c r="E1219" i="1"/>
  <c r="D1219" i="1"/>
  <c r="C1219" i="1"/>
  <c r="E1075" i="1"/>
  <c r="D1075" i="1"/>
  <c r="C1075" i="1"/>
  <c r="E931" i="1"/>
  <c r="D931" i="1"/>
  <c r="C931" i="1"/>
  <c r="E787" i="1"/>
  <c r="D787" i="1"/>
  <c r="C787" i="1"/>
  <c r="E643" i="1"/>
  <c r="D643" i="1"/>
  <c r="C643" i="1"/>
  <c r="E499" i="1"/>
  <c r="D499" i="1"/>
  <c r="C499" i="1"/>
  <c r="E355" i="1"/>
  <c r="D355" i="1"/>
  <c r="C355" i="1"/>
  <c r="E211" i="1"/>
  <c r="D211" i="1"/>
  <c r="C211" i="1"/>
  <c r="E67" i="1"/>
  <c r="D67" i="1"/>
  <c r="C67" i="1"/>
  <c r="E2082" i="1"/>
  <c r="D2082" i="1"/>
  <c r="C2082" i="1"/>
  <c r="E1938" i="1"/>
  <c r="D1938" i="1"/>
  <c r="C1938" i="1"/>
  <c r="E1794" i="1"/>
  <c r="D1794" i="1"/>
  <c r="C1794" i="1"/>
  <c r="E1650" i="1"/>
  <c r="D1650" i="1"/>
  <c r="C1650" i="1"/>
  <c r="E1506" i="1"/>
  <c r="D1506" i="1"/>
  <c r="C1506" i="1"/>
  <c r="E1362" i="1"/>
  <c r="D1362" i="1"/>
  <c r="C1362" i="1"/>
  <c r="E1218" i="1"/>
  <c r="D1218" i="1"/>
  <c r="C1218" i="1"/>
  <c r="E1074" i="1"/>
  <c r="D1074" i="1"/>
  <c r="C1074" i="1"/>
  <c r="E930" i="1"/>
  <c r="D930" i="1"/>
  <c r="C930" i="1"/>
  <c r="E786" i="1"/>
  <c r="D786" i="1"/>
  <c r="C786" i="1"/>
  <c r="E642" i="1"/>
  <c r="D642" i="1"/>
  <c r="C642" i="1"/>
  <c r="E498" i="1"/>
  <c r="D498" i="1"/>
  <c r="C498" i="1"/>
  <c r="E354" i="1"/>
  <c r="D354" i="1"/>
  <c r="C354" i="1"/>
  <c r="E210" i="1"/>
  <c r="D210" i="1"/>
  <c r="C210" i="1"/>
  <c r="E66" i="1"/>
  <c r="D66" i="1"/>
  <c r="C66" i="1"/>
  <c r="E2081" i="1"/>
  <c r="D2081" i="1"/>
  <c r="C2081" i="1"/>
  <c r="E1937" i="1"/>
  <c r="D1937" i="1"/>
  <c r="C1937" i="1"/>
  <c r="E1793" i="1"/>
  <c r="D1793" i="1"/>
  <c r="C1793" i="1"/>
  <c r="E1649" i="1"/>
  <c r="D1649" i="1"/>
  <c r="C1649" i="1"/>
  <c r="E1505" i="1"/>
  <c r="D1505" i="1"/>
  <c r="C1505" i="1"/>
  <c r="E1361" i="1"/>
  <c r="D1361" i="1"/>
  <c r="C1361" i="1"/>
  <c r="E1217" i="1"/>
  <c r="D1217" i="1"/>
  <c r="C1217" i="1"/>
  <c r="E1073" i="1"/>
  <c r="D1073" i="1"/>
  <c r="C1073" i="1"/>
  <c r="E929" i="1"/>
  <c r="D929" i="1"/>
  <c r="C929" i="1"/>
  <c r="E785" i="1"/>
  <c r="D785" i="1"/>
  <c r="C785" i="1"/>
  <c r="E641" i="1"/>
  <c r="D641" i="1"/>
  <c r="C641" i="1"/>
  <c r="E497" i="1"/>
  <c r="D497" i="1"/>
  <c r="C497" i="1"/>
  <c r="E353" i="1"/>
  <c r="D353" i="1"/>
  <c r="C353" i="1"/>
  <c r="E209" i="1"/>
  <c r="D209" i="1"/>
  <c r="C209" i="1"/>
  <c r="E65" i="1"/>
  <c r="D65" i="1"/>
  <c r="C65" i="1"/>
  <c r="E2080" i="1"/>
  <c r="D2080" i="1"/>
  <c r="C2080" i="1"/>
  <c r="E1936" i="1"/>
  <c r="D1936" i="1"/>
  <c r="C1936" i="1"/>
  <c r="E1792" i="1"/>
  <c r="D1792" i="1"/>
  <c r="C1792" i="1"/>
  <c r="E1648" i="1"/>
  <c r="D1648" i="1"/>
  <c r="C1648" i="1"/>
  <c r="E1504" i="1"/>
  <c r="D1504" i="1"/>
  <c r="C1504" i="1"/>
  <c r="E1360" i="1"/>
  <c r="D1360" i="1"/>
  <c r="C1360" i="1"/>
  <c r="E1216" i="1"/>
  <c r="D1216" i="1"/>
  <c r="C1216" i="1"/>
  <c r="E1072" i="1"/>
  <c r="D1072" i="1"/>
  <c r="C1072" i="1"/>
  <c r="E928" i="1"/>
  <c r="D928" i="1"/>
  <c r="C928" i="1"/>
  <c r="E784" i="1"/>
  <c r="D784" i="1"/>
  <c r="C784" i="1"/>
  <c r="E640" i="1"/>
  <c r="D640" i="1"/>
  <c r="C640" i="1"/>
  <c r="E496" i="1"/>
  <c r="D496" i="1"/>
  <c r="C496" i="1"/>
  <c r="E352" i="1"/>
  <c r="D352" i="1"/>
  <c r="C352" i="1"/>
  <c r="E208" i="1"/>
  <c r="D208" i="1"/>
  <c r="C208" i="1"/>
  <c r="E64" i="1"/>
  <c r="D64" i="1"/>
  <c r="C64" i="1"/>
  <c r="E2079" i="1"/>
  <c r="D2079" i="1"/>
  <c r="C2079" i="1"/>
  <c r="E1935" i="1"/>
  <c r="D1935" i="1"/>
  <c r="C1935" i="1"/>
  <c r="E1791" i="1"/>
  <c r="D1791" i="1"/>
  <c r="C1791" i="1"/>
  <c r="E1647" i="1"/>
  <c r="D1647" i="1"/>
  <c r="C1647" i="1"/>
  <c r="E1503" i="1"/>
  <c r="D1503" i="1"/>
  <c r="C1503" i="1"/>
  <c r="E1359" i="1"/>
  <c r="D1359" i="1"/>
  <c r="C1359" i="1"/>
  <c r="E1215" i="1"/>
  <c r="D1215" i="1"/>
  <c r="C1215" i="1"/>
  <c r="E1071" i="1"/>
  <c r="D1071" i="1"/>
  <c r="C1071" i="1"/>
  <c r="E927" i="1"/>
  <c r="D927" i="1"/>
  <c r="C927" i="1"/>
  <c r="E783" i="1"/>
  <c r="D783" i="1"/>
  <c r="C783" i="1"/>
  <c r="E639" i="1"/>
  <c r="D639" i="1"/>
  <c r="C639" i="1"/>
  <c r="E495" i="1"/>
  <c r="D495" i="1"/>
  <c r="C495" i="1"/>
  <c r="E351" i="1"/>
  <c r="D351" i="1"/>
  <c r="C351" i="1"/>
  <c r="E207" i="1"/>
  <c r="D207" i="1"/>
  <c r="C207" i="1"/>
  <c r="E63" i="1"/>
  <c r="D63" i="1"/>
  <c r="C63" i="1"/>
  <c r="E2078" i="1"/>
  <c r="D2078" i="1"/>
  <c r="C2078" i="1"/>
  <c r="E1934" i="1"/>
  <c r="D1934" i="1"/>
  <c r="C1934" i="1"/>
  <c r="E1790" i="1"/>
  <c r="D1790" i="1"/>
  <c r="C1790" i="1"/>
  <c r="E1646" i="1"/>
  <c r="D1646" i="1"/>
  <c r="C1646" i="1"/>
  <c r="E1502" i="1"/>
  <c r="D1502" i="1"/>
  <c r="C1502" i="1"/>
  <c r="E1358" i="1"/>
  <c r="D1358" i="1"/>
  <c r="C1358" i="1"/>
  <c r="E1214" i="1"/>
  <c r="D1214" i="1"/>
  <c r="C1214" i="1"/>
  <c r="E1070" i="1"/>
  <c r="D1070" i="1"/>
  <c r="C1070" i="1"/>
  <c r="E926" i="1"/>
  <c r="D926" i="1"/>
  <c r="C926" i="1"/>
  <c r="E782" i="1"/>
  <c r="D782" i="1"/>
  <c r="C782" i="1"/>
  <c r="E638" i="1"/>
  <c r="D638" i="1"/>
  <c r="C638" i="1"/>
  <c r="E494" i="1"/>
  <c r="D494" i="1"/>
  <c r="C494" i="1"/>
  <c r="E350" i="1"/>
  <c r="D350" i="1"/>
  <c r="C350" i="1"/>
  <c r="E206" i="1"/>
  <c r="D206" i="1"/>
  <c r="C206" i="1"/>
  <c r="E62" i="1"/>
  <c r="D62" i="1"/>
  <c r="C62" i="1"/>
  <c r="E2077" i="1"/>
  <c r="D2077" i="1"/>
  <c r="C2077" i="1"/>
  <c r="E1933" i="1"/>
  <c r="D1933" i="1"/>
  <c r="C1933" i="1"/>
  <c r="E1789" i="1"/>
  <c r="D1789" i="1"/>
  <c r="C1789" i="1"/>
  <c r="E1645" i="1"/>
  <c r="D1645" i="1"/>
  <c r="C1645" i="1"/>
  <c r="E1501" i="1"/>
  <c r="D1501" i="1"/>
  <c r="C1501" i="1"/>
  <c r="E1357" i="1"/>
  <c r="D1357" i="1"/>
  <c r="C1357" i="1"/>
  <c r="E1213" i="1"/>
  <c r="D1213" i="1"/>
  <c r="C1213" i="1"/>
  <c r="E1069" i="1"/>
  <c r="D1069" i="1"/>
  <c r="C1069" i="1"/>
  <c r="E925" i="1"/>
  <c r="D925" i="1"/>
  <c r="C925" i="1"/>
  <c r="E781" i="1"/>
  <c r="D781" i="1"/>
  <c r="C781" i="1"/>
  <c r="E637" i="1"/>
  <c r="D637" i="1"/>
  <c r="C637" i="1"/>
  <c r="E493" i="1"/>
  <c r="D493" i="1"/>
  <c r="C493" i="1"/>
  <c r="E349" i="1"/>
  <c r="D349" i="1"/>
  <c r="C349" i="1"/>
  <c r="E205" i="1"/>
  <c r="D205" i="1"/>
  <c r="C205" i="1"/>
  <c r="E61" i="1"/>
  <c r="D61" i="1"/>
  <c r="C61" i="1"/>
  <c r="E2076" i="1"/>
  <c r="D2076" i="1"/>
  <c r="C2076" i="1"/>
  <c r="E1932" i="1"/>
  <c r="D1932" i="1"/>
  <c r="C1932" i="1"/>
  <c r="E1788" i="1"/>
  <c r="D1788" i="1"/>
  <c r="C1788" i="1"/>
  <c r="E1644" i="1"/>
  <c r="D1644" i="1"/>
  <c r="C1644" i="1"/>
  <c r="E1500" i="1"/>
  <c r="D1500" i="1"/>
  <c r="C1500" i="1"/>
  <c r="E1356" i="1"/>
  <c r="D1356" i="1"/>
  <c r="C1356" i="1"/>
  <c r="E1212" i="1"/>
  <c r="D1212" i="1"/>
  <c r="C1212" i="1"/>
  <c r="E1068" i="1"/>
  <c r="D1068" i="1"/>
  <c r="C1068" i="1"/>
  <c r="E924" i="1"/>
  <c r="D924" i="1"/>
  <c r="C924" i="1"/>
  <c r="E780" i="1"/>
  <c r="D780" i="1"/>
  <c r="C780" i="1"/>
  <c r="E636" i="1"/>
  <c r="D636" i="1"/>
  <c r="C636" i="1"/>
  <c r="E492" i="1"/>
  <c r="D492" i="1"/>
  <c r="C492" i="1"/>
  <c r="E348" i="1"/>
  <c r="D348" i="1"/>
  <c r="C348" i="1"/>
  <c r="E204" i="1"/>
  <c r="D204" i="1"/>
  <c r="C204" i="1"/>
  <c r="E60" i="1"/>
  <c r="D60" i="1"/>
  <c r="C60" i="1"/>
  <c r="E2075" i="1"/>
  <c r="D2075" i="1"/>
  <c r="C2075" i="1"/>
  <c r="E1931" i="1"/>
  <c r="D1931" i="1"/>
  <c r="C1931" i="1"/>
  <c r="E1787" i="1"/>
  <c r="D1787" i="1"/>
  <c r="C1787" i="1"/>
  <c r="E1643" i="1"/>
  <c r="D1643" i="1"/>
  <c r="C1643" i="1"/>
  <c r="E1499" i="1"/>
  <c r="D1499" i="1"/>
  <c r="C1499" i="1"/>
  <c r="E1355" i="1"/>
  <c r="D1355" i="1"/>
  <c r="C1355" i="1"/>
  <c r="E1211" i="1"/>
  <c r="D1211" i="1"/>
  <c r="C1211" i="1"/>
  <c r="E1067" i="1"/>
  <c r="D1067" i="1"/>
  <c r="C1067" i="1"/>
  <c r="E923" i="1"/>
  <c r="D923" i="1"/>
  <c r="C923" i="1"/>
  <c r="E779" i="1"/>
  <c r="D779" i="1"/>
  <c r="C779" i="1"/>
  <c r="E635" i="1"/>
  <c r="D635" i="1"/>
  <c r="C635" i="1"/>
  <c r="E491" i="1"/>
  <c r="D491" i="1"/>
  <c r="C491" i="1"/>
  <c r="E347" i="1"/>
  <c r="D347" i="1"/>
  <c r="C347" i="1"/>
  <c r="E203" i="1"/>
  <c r="D203" i="1"/>
  <c r="C203" i="1"/>
  <c r="E59" i="1"/>
  <c r="D59" i="1"/>
  <c r="C59" i="1"/>
  <c r="E2074" i="1"/>
  <c r="D2074" i="1"/>
  <c r="C2074" i="1"/>
  <c r="E1930" i="1"/>
  <c r="D1930" i="1"/>
  <c r="C1930" i="1"/>
  <c r="E1786" i="1"/>
  <c r="D1786" i="1"/>
  <c r="C1786" i="1"/>
  <c r="E1642" i="1"/>
  <c r="D1642" i="1"/>
  <c r="C1642" i="1"/>
  <c r="E1498" i="1"/>
  <c r="D1498" i="1"/>
  <c r="C1498" i="1"/>
  <c r="E1354" i="1"/>
  <c r="D1354" i="1"/>
  <c r="C1354" i="1"/>
  <c r="E1210" i="1"/>
  <c r="D1210" i="1"/>
  <c r="C1210" i="1"/>
  <c r="E1066" i="1"/>
  <c r="D1066" i="1"/>
  <c r="C1066" i="1"/>
  <c r="E922" i="1"/>
  <c r="D922" i="1"/>
  <c r="C922" i="1"/>
  <c r="E778" i="1"/>
  <c r="D778" i="1"/>
  <c r="C778" i="1"/>
  <c r="E634" i="1"/>
  <c r="D634" i="1"/>
  <c r="C634" i="1"/>
  <c r="E490" i="1"/>
  <c r="D490" i="1"/>
  <c r="C490" i="1"/>
  <c r="E346" i="1"/>
  <c r="D346" i="1"/>
  <c r="C346" i="1"/>
  <c r="E202" i="1"/>
  <c r="D202" i="1"/>
  <c r="C202" i="1"/>
  <c r="E58" i="1"/>
  <c r="D58" i="1"/>
  <c r="C58" i="1"/>
  <c r="E2073" i="1"/>
  <c r="D2073" i="1"/>
  <c r="C2073" i="1"/>
  <c r="E1929" i="1"/>
  <c r="D1929" i="1"/>
  <c r="C1929" i="1"/>
  <c r="E1785" i="1"/>
  <c r="D1785" i="1"/>
  <c r="C1785" i="1"/>
  <c r="E1641" i="1"/>
  <c r="D1641" i="1"/>
  <c r="C1641" i="1"/>
  <c r="E1497" i="1"/>
  <c r="D1497" i="1"/>
  <c r="C1497" i="1"/>
  <c r="E1353" i="1"/>
  <c r="D1353" i="1"/>
  <c r="C1353" i="1"/>
  <c r="E1209" i="1"/>
  <c r="D1209" i="1"/>
  <c r="C1209" i="1"/>
  <c r="E1065" i="1"/>
  <c r="D1065" i="1"/>
  <c r="C1065" i="1"/>
  <c r="E921" i="1"/>
  <c r="D921" i="1"/>
  <c r="C921" i="1"/>
  <c r="E777" i="1"/>
  <c r="D777" i="1"/>
  <c r="C777" i="1"/>
  <c r="E633" i="1"/>
  <c r="D633" i="1"/>
  <c r="C633" i="1"/>
  <c r="E489" i="1"/>
  <c r="D489" i="1"/>
  <c r="C489" i="1"/>
  <c r="E345" i="1"/>
  <c r="D345" i="1"/>
  <c r="C345" i="1"/>
  <c r="E201" i="1"/>
  <c r="D201" i="1"/>
  <c r="C201" i="1"/>
  <c r="E57" i="1"/>
  <c r="D57" i="1"/>
  <c r="C57" i="1"/>
  <c r="E2072" i="1"/>
  <c r="D2072" i="1"/>
  <c r="C2072" i="1"/>
  <c r="E1928" i="1"/>
  <c r="D1928" i="1"/>
  <c r="C1928" i="1"/>
  <c r="E1784" i="1"/>
  <c r="D1784" i="1"/>
  <c r="C1784" i="1"/>
  <c r="E1640" i="1"/>
  <c r="D1640" i="1"/>
  <c r="C1640" i="1"/>
  <c r="E1496" i="1"/>
  <c r="D1496" i="1"/>
  <c r="C1496" i="1"/>
  <c r="E1352" i="1"/>
  <c r="D1352" i="1"/>
  <c r="C1352" i="1"/>
  <c r="E1208" i="1"/>
  <c r="D1208" i="1"/>
  <c r="C1208" i="1"/>
  <c r="E1064" i="1"/>
  <c r="D1064" i="1"/>
  <c r="C1064" i="1"/>
  <c r="E920" i="1"/>
  <c r="D920" i="1"/>
  <c r="C920" i="1"/>
  <c r="E776" i="1"/>
  <c r="D776" i="1"/>
  <c r="C776" i="1"/>
  <c r="E632" i="1"/>
  <c r="D632" i="1"/>
  <c r="C632" i="1"/>
  <c r="E488" i="1"/>
  <c r="D488" i="1"/>
  <c r="C488" i="1"/>
  <c r="E344" i="1"/>
  <c r="D344" i="1"/>
  <c r="C344" i="1"/>
  <c r="E200" i="1"/>
  <c r="D200" i="1"/>
  <c r="C200" i="1"/>
  <c r="E56" i="1"/>
  <c r="D56" i="1"/>
  <c r="C56" i="1"/>
  <c r="E2071" i="1"/>
  <c r="D2071" i="1"/>
  <c r="C2071" i="1"/>
  <c r="E1927" i="1"/>
  <c r="D1927" i="1"/>
  <c r="C1927" i="1"/>
  <c r="E1783" i="1"/>
  <c r="D1783" i="1"/>
  <c r="C1783" i="1"/>
  <c r="E1639" i="1"/>
  <c r="D1639" i="1"/>
  <c r="C1639" i="1"/>
  <c r="E1495" i="1"/>
  <c r="D1495" i="1"/>
  <c r="C1495" i="1"/>
  <c r="E1351" i="1"/>
  <c r="D1351" i="1"/>
  <c r="C1351" i="1"/>
  <c r="E1207" i="1"/>
  <c r="D1207" i="1"/>
  <c r="C1207" i="1"/>
  <c r="E1063" i="1"/>
  <c r="D1063" i="1"/>
  <c r="C1063" i="1"/>
  <c r="E919" i="1"/>
  <c r="D919" i="1"/>
  <c r="C919" i="1"/>
  <c r="E775" i="1"/>
  <c r="D775" i="1"/>
  <c r="C775" i="1"/>
  <c r="E631" i="1"/>
  <c r="D631" i="1"/>
  <c r="C631" i="1"/>
  <c r="E487" i="1"/>
  <c r="D487" i="1"/>
  <c r="C487" i="1"/>
  <c r="E343" i="1"/>
  <c r="D343" i="1"/>
  <c r="C343" i="1"/>
  <c r="E199" i="1"/>
  <c r="D199" i="1"/>
  <c r="C199" i="1"/>
  <c r="E55" i="1"/>
  <c r="D55" i="1"/>
  <c r="C55" i="1"/>
  <c r="E2070" i="1"/>
  <c r="D2070" i="1"/>
  <c r="C2070" i="1"/>
  <c r="E1926" i="1"/>
  <c r="D1926" i="1"/>
  <c r="C1926" i="1"/>
  <c r="E1782" i="1"/>
  <c r="D1782" i="1"/>
  <c r="C1782" i="1"/>
  <c r="E1638" i="1"/>
  <c r="D1638" i="1"/>
  <c r="C1638" i="1"/>
  <c r="E1494" i="1"/>
  <c r="D1494" i="1"/>
  <c r="C1494" i="1"/>
  <c r="E1350" i="1"/>
  <c r="D1350" i="1"/>
  <c r="C1350" i="1"/>
  <c r="E1206" i="1"/>
  <c r="D1206" i="1"/>
  <c r="C1206" i="1"/>
  <c r="E1062" i="1"/>
  <c r="D1062" i="1"/>
  <c r="C1062" i="1"/>
  <c r="E918" i="1"/>
  <c r="D918" i="1"/>
  <c r="C918" i="1"/>
  <c r="E774" i="1"/>
  <c r="D774" i="1"/>
  <c r="C774" i="1"/>
  <c r="E630" i="1"/>
  <c r="D630" i="1"/>
  <c r="C630" i="1"/>
  <c r="E486" i="1"/>
  <c r="D486" i="1"/>
  <c r="C486" i="1"/>
  <c r="E342" i="1"/>
  <c r="D342" i="1"/>
  <c r="C342" i="1"/>
  <c r="E198" i="1"/>
  <c r="D198" i="1"/>
  <c r="C198" i="1"/>
  <c r="E54" i="1"/>
  <c r="D54" i="1"/>
  <c r="C54" i="1"/>
  <c r="E2069" i="1"/>
  <c r="D2069" i="1"/>
  <c r="C2069" i="1"/>
  <c r="E1925" i="1"/>
  <c r="D1925" i="1"/>
  <c r="C1925" i="1"/>
  <c r="E1781" i="1"/>
  <c r="D1781" i="1"/>
  <c r="C1781" i="1"/>
  <c r="E1637" i="1"/>
  <c r="D1637" i="1"/>
  <c r="C1637" i="1"/>
  <c r="E1493" i="1"/>
  <c r="D1493" i="1"/>
  <c r="C1493" i="1"/>
  <c r="E1349" i="1"/>
  <c r="D1349" i="1"/>
  <c r="C1349" i="1"/>
  <c r="E1205" i="1"/>
  <c r="D1205" i="1"/>
  <c r="C1205" i="1"/>
  <c r="E1061" i="1"/>
  <c r="D1061" i="1"/>
  <c r="C1061" i="1"/>
  <c r="E917" i="1"/>
  <c r="D917" i="1"/>
  <c r="C917" i="1"/>
  <c r="E773" i="1"/>
  <c r="D773" i="1"/>
  <c r="C773" i="1"/>
  <c r="E629" i="1"/>
  <c r="D629" i="1"/>
  <c r="C629" i="1"/>
  <c r="E485" i="1"/>
  <c r="D485" i="1"/>
  <c r="C485" i="1"/>
  <c r="E341" i="1"/>
  <c r="D341" i="1"/>
  <c r="C341" i="1"/>
  <c r="E197" i="1"/>
  <c r="D197" i="1"/>
  <c r="C197" i="1"/>
  <c r="E53" i="1"/>
  <c r="D53" i="1"/>
  <c r="C53" i="1"/>
  <c r="E2068" i="1"/>
  <c r="D2068" i="1"/>
  <c r="C2068" i="1"/>
  <c r="E1924" i="1"/>
  <c r="D1924" i="1"/>
  <c r="C1924" i="1"/>
  <c r="E1780" i="1"/>
  <c r="D1780" i="1"/>
  <c r="C1780" i="1"/>
  <c r="E1636" i="1"/>
  <c r="D1636" i="1"/>
  <c r="C1636" i="1"/>
  <c r="E1492" i="1"/>
  <c r="D1492" i="1"/>
  <c r="C1492" i="1"/>
  <c r="E1348" i="1"/>
  <c r="D1348" i="1"/>
  <c r="C1348" i="1"/>
  <c r="E1204" i="1"/>
  <c r="D1204" i="1"/>
  <c r="C1204" i="1"/>
  <c r="E1060" i="1"/>
  <c r="D1060" i="1"/>
  <c r="C1060" i="1"/>
  <c r="E916" i="1"/>
  <c r="D916" i="1"/>
  <c r="C916" i="1"/>
  <c r="E772" i="1"/>
  <c r="D772" i="1"/>
  <c r="C772" i="1"/>
  <c r="E628" i="1"/>
  <c r="D628" i="1"/>
  <c r="C628" i="1"/>
  <c r="E484" i="1"/>
  <c r="D484" i="1"/>
  <c r="C484" i="1"/>
  <c r="E340" i="1"/>
  <c r="D340" i="1"/>
  <c r="C340" i="1"/>
  <c r="E196" i="1"/>
  <c r="D196" i="1"/>
  <c r="C196" i="1"/>
  <c r="E52" i="1"/>
  <c r="D52" i="1"/>
  <c r="C52" i="1"/>
  <c r="E2067" i="1"/>
  <c r="D2067" i="1"/>
  <c r="C2067" i="1"/>
  <c r="E1923" i="1"/>
  <c r="D1923" i="1"/>
  <c r="C1923" i="1"/>
  <c r="E1779" i="1"/>
  <c r="D1779" i="1"/>
  <c r="C1779" i="1"/>
  <c r="E1635" i="1"/>
  <c r="D1635" i="1"/>
  <c r="C1635" i="1"/>
  <c r="E1491" i="1"/>
  <c r="D1491" i="1"/>
  <c r="C1491" i="1"/>
  <c r="E1347" i="1"/>
  <c r="D1347" i="1"/>
  <c r="C1347" i="1"/>
  <c r="E1203" i="1"/>
  <c r="D1203" i="1"/>
  <c r="C1203" i="1"/>
  <c r="E1059" i="1"/>
  <c r="D1059" i="1"/>
  <c r="C1059" i="1"/>
  <c r="E915" i="1"/>
  <c r="D915" i="1"/>
  <c r="C915" i="1"/>
  <c r="E771" i="1"/>
  <c r="D771" i="1"/>
  <c r="C771" i="1"/>
  <c r="E627" i="1"/>
  <c r="D627" i="1"/>
  <c r="C627" i="1"/>
  <c r="E483" i="1"/>
  <c r="D483" i="1"/>
  <c r="C483" i="1"/>
  <c r="E339" i="1"/>
  <c r="D339" i="1"/>
  <c r="C339" i="1"/>
  <c r="E195" i="1"/>
  <c r="D195" i="1"/>
  <c r="C195" i="1"/>
  <c r="E51" i="1"/>
  <c r="D51" i="1"/>
  <c r="C51" i="1"/>
  <c r="E2066" i="1"/>
  <c r="D2066" i="1"/>
  <c r="C2066" i="1"/>
  <c r="E1922" i="1"/>
  <c r="D1922" i="1"/>
  <c r="C1922" i="1"/>
  <c r="E1778" i="1"/>
  <c r="D1778" i="1"/>
  <c r="C1778" i="1"/>
  <c r="E1634" i="1"/>
  <c r="D1634" i="1"/>
  <c r="C1634" i="1"/>
  <c r="E1490" i="1"/>
  <c r="D1490" i="1"/>
  <c r="C1490" i="1"/>
  <c r="E1346" i="1"/>
  <c r="D1346" i="1"/>
  <c r="C1346" i="1"/>
  <c r="E1202" i="1"/>
  <c r="D1202" i="1"/>
  <c r="C1202" i="1"/>
  <c r="E1058" i="1"/>
  <c r="D1058" i="1"/>
  <c r="C1058" i="1"/>
  <c r="E914" i="1"/>
  <c r="D914" i="1"/>
  <c r="C914" i="1"/>
  <c r="E770" i="1"/>
  <c r="D770" i="1"/>
  <c r="C770" i="1"/>
  <c r="E626" i="1"/>
  <c r="D626" i="1"/>
  <c r="C626" i="1"/>
  <c r="E482" i="1"/>
  <c r="D482" i="1"/>
  <c r="C482" i="1"/>
  <c r="E338" i="1"/>
  <c r="D338" i="1"/>
  <c r="C338" i="1"/>
  <c r="E194" i="1"/>
  <c r="D194" i="1"/>
  <c r="C194" i="1"/>
  <c r="E50" i="1"/>
  <c r="D50" i="1"/>
  <c r="C50" i="1"/>
  <c r="E2065" i="1"/>
  <c r="D2065" i="1"/>
  <c r="C2065" i="1"/>
  <c r="E1921" i="1"/>
  <c r="D1921" i="1"/>
  <c r="C1921" i="1"/>
  <c r="E1777" i="1"/>
  <c r="D1777" i="1"/>
  <c r="C1777" i="1"/>
  <c r="E1633" i="1"/>
  <c r="D1633" i="1"/>
  <c r="C1633" i="1"/>
  <c r="E1489" i="1"/>
  <c r="D1489" i="1"/>
  <c r="C1489" i="1"/>
  <c r="E1345" i="1"/>
  <c r="D1345" i="1"/>
  <c r="C1345" i="1"/>
  <c r="E1201" i="1"/>
  <c r="D1201" i="1"/>
  <c r="C1201" i="1"/>
  <c r="E1057" i="1"/>
  <c r="D1057" i="1"/>
  <c r="C1057" i="1"/>
  <c r="E913" i="1"/>
  <c r="D913" i="1"/>
  <c r="C913" i="1"/>
  <c r="E769" i="1"/>
  <c r="D769" i="1"/>
  <c r="C769" i="1"/>
  <c r="E625" i="1"/>
  <c r="D625" i="1"/>
  <c r="C625" i="1"/>
  <c r="E481" i="1"/>
  <c r="D481" i="1"/>
  <c r="C481" i="1"/>
  <c r="E337" i="1"/>
  <c r="D337" i="1"/>
  <c r="C337" i="1"/>
  <c r="E193" i="1"/>
  <c r="D193" i="1"/>
  <c r="C193" i="1"/>
  <c r="E49" i="1"/>
  <c r="D49" i="1"/>
  <c r="C49" i="1"/>
  <c r="E2064" i="1"/>
  <c r="D2064" i="1"/>
  <c r="C2064" i="1"/>
  <c r="E1920" i="1"/>
  <c r="D1920" i="1"/>
  <c r="C1920" i="1"/>
  <c r="E1776" i="1"/>
  <c r="D1776" i="1"/>
  <c r="C1776" i="1"/>
  <c r="E1632" i="1"/>
  <c r="D1632" i="1"/>
  <c r="C1632" i="1"/>
  <c r="E1488" i="1"/>
  <c r="D1488" i="1"/>
  <c r="C1488" i="1"/>
  <c r="E1344" i="1"/>
  <c r="D1344" i="1"/>
  <c r="C1344" i="1"/>
  <c r="E1200" i="1"/>
  <c r="D1200" i="1"/>
  <c r="C1200" i="1"/>
  <c r="E1056" i="1"/>
  <c r="D1056" i="1"/>
  <c r="C1056" i="1"/>
  <c r="E912" i="1"/>
  <c r="D912" i="1"/>
  <c r="C912" i="1"/>
  <c r="E768" i="1"/>
  <c r="D768" i="1"/>
  <c r="C768" i="1"/>
  <c r="E624" i="1"/>
  <c r="D624" i="1"/>
  <c r="C624" i="1"/>
  <c r="E480" i="1"/>
  <c r="D480" i="1"/>
  <c r="C480" i="1"/>
  <c r="E336" i="1"/>
  <c r="D336" i="1"/>
  <c r="C336" i="1"/>
  <c r="E192" i="1"/>
  <c r="D192" i="1"/>
  <c r="C192" i="1"/>
  <c r="E48" i="1"/>
  <c r="D48" i="1"/>
  <c r="C48" i="1"/>
  <c r="E2063" i="1"/>
  <c r="D2063" i="1"/>
  <c r="C2063" i="1"/>
  <c r="E1919" i="1"/>
  <c r="D1919" i="1"/>
  <c r="C1919" i="1"/>
  <c r="E1775" i="1"/>
  <c r="D1775" i="1"/>
  <c r="C1775" i="1"/>
  <c r="E1631" i="1"/>
  <c r="D1631" i="1"/>
  <c r="C1631" i="1"/>
  <c r="E1487" i="1"/>
  <c r="D1487" i="1"/>
  <c r="C1487" i="1"/>
  <c r="E1343" i="1"/>
  <c r="D1343" i="1"/>
  <c r="C1343" i="1"/>
  <c r="E1199" i="1"/>
  <c r="D1199" i="1"/>
  <c r="C1199" i="1"/>
  <c r="E1055" i="1"/>
  <c r="D1055" i="1"/>
  <c r="C1055" i="1"/>
  <c r="E911" i="1"/>
  <c r="D911" i="1"/>
  <c r="C911" i="1"/>
  <c r="E767" i="1"/>
  <c r="D767" i="1"/>
  <c r="C767" i="1"/>
  <c r="E623" i="1"/>
  <c r="D623" i="1"/>
  <c r="C623" i="1"/>
  <c r="E479" i="1"/>
  <c r="D479" i="1"/>
  <c r="C479" i="1"/>
  <c r="E335" i="1"/>
  <c r="D335" i="1"/>
  <c r="C335" i="1"/>
  <c r="E191" i="1"/>
  <c r="D191" i="1"/>
  <c r="C191" i="1"/>
  <c r="E47" i="1"/>
  <c r="D47" i="1"/>
  <c r="C47" i="1"/>
  <c r="E2062" i="1"/>
  <c r="D2062" i="1"/>
  <c r="C2062" i="1"/>
  <c r="E1918" i="1"/>
  <c r="D1918" i="1"/>
  <c r="C1918" i="1"/>
  <c r="E1774" i="1"/>
  <c r="D1774" i="1"/>
  <c r="C1774" i="1"/>
  <c r="E1630" i="1"/>
  <c r="D1630" i="1"/>
  <c r="C1630" i="1"/>
  <c r="E1486" i="1"/>
  <c r="D1486" i="1"/>
  <c r="C1486" i="1"/>
  <c r="E1342" i="1"/>
  <c r="D1342" i="1"/>
  <c r="C1342" i="1"/>
  <c r="E1198" i="1"/>
  <c r="D1198" i="1"/>
  <c r="C1198" i="1"/>
  <c r="E1054" i="1"/>
  <c r="D1054" i="1"/>
  <c r="C1054" i="1"/>
  <c r="E910" i="1"/>
  <c r="D910" i="1"/>
  <c r="C910" i="1"/>
  <c r="E766" i="1"/>
  <c r="D766" i="1"/>
  <c r="C766" i="1"/>
  <c r="E622" i="1"/>
  <c r="D622" i="1"/>
  <c r="C622" i="1"/>
  <c r="E478" i="1"/>
  <c r="D478" i="1"/>
  <c r="C478" i="1"/>
  <c r="E334" i="1"/>
  <c r="D334" i="1"/>
  <c r="C334" i="1"/>
  <c r="E190" i="1"/>
  <c r="D190" i="1"/>
  <c r="C190" i="1"/>
  <c r="E46" i="1"/>
  <c r="D46" i="1"/>
  <c r="C46" i="1"/>
  <c r="E2061" i="1"/>
  <c r="D2061" i="1"/>
  <c r="C2061" i="1"/>
  <c r="E1917" i="1"/>
  <c r="D1917" i="1"/>
  <c r="C1917" i="1"/>
  <c r="E1773" i="1"/>
  <c r="D1773" i="1"/>
  <c r="C1773" i="1"/>
  <c r="E1629" i="1"/>
  <c r="D1629" i="1"/>
  <c r="C1629" i="1"/>
  <c r="E1485" i="1"/>
  <c r="D1485" i="1"/>
  <c r="C1485" i="1"/>
  <c r="E1341" i="1"/>
  <c r="D1341" i="1"/>
  <c r="C1341" i="1"/>
  <c r="E1197" i="1"/>
  <c r="D1197" i="1"/>
  <c r="C1197" i="1"/>
  <c r="E1053" i="1"/>
  <c r="D1053" i="1"/>
  <c r="C1053" i="1"/>
  <c r="E909" i="1"/>
  <c r="D909" i="1"/>
  <c r="C909" i="1"/>
  <c r="E765" i="1"/>
  <c r="D765" i="1"/>
  <c r="C765" i="1"/>
  <c r="E621" i="1"/>
  <c r="D621" i="1"/>
  <c r="C621" i="1"/>
  <c r="E477" i="1"/>
  <c r="D477" i="1"/>
  <c r="C477" i="1"/>
  <c r="E333" i="1"/>
  <c r="D333" i="1"/>
  <c r="C333" i="1"/>
  <c r="E189" i="1"/>
  <c r="D189" i="1"/>
  <c r="C189" i="1"/>
  <c r="E45" i="1"/>
  <c r="D45" i="1"/>
  <c r="C45" i="1"/>
  <c r="E2060" i="1"/>
  <c r="D2060" i="1"/>
  <c r="C2060" i="1"/>
  <c r="E1916" i="1"/>
  <c r="D1916" i="1"/>
  <c r="C1916" i="1"/>
  <c r="E1772" i="1"/>
  <c r="D1772" i="1"/>
  <c r="C1772" i="1"/>
  <c r="E1628" i="1"/>
  <c r="D1628" i="1"/>
  <c r="C1628" i="1"/>
  <c r="E1484" i="1"/>
  <c r="D1484" i="1"/>
  <c r="C1484" i="1"/>
  <c r="E1340" i="1"/>
  <c r="D1340" i="1"/>
  <c r="C1340" i="1"/>
  <c r="E1196" i="1"/>
  <c r="D1196" i="1"/>
  <c r="C1196" i="1"/>
  <c r="E1052" i="1"/>
  <c r="D1052" i="1"/>
  <c r="C1052" i="1"/>
  <c r="E908" i="1"/>
  <c r="D908" i="1"/>
  <c r="C908" i="1"/>
  <c r="E764" i="1"/>
  <c r="D764" i="1"/>
  <c r="C764" i="1"/>
  <c r="E620" i="1"/>
  <c r="D620" i="1"/>
  <c r="C620" i="1"/>
  <c r="E476" i="1"/>
  <c r="D476" i="1"/>
  <c r="C476" i="1"/>
  <c r="E332" i="1"/>
  <c r="D332" i="1"/>
  <c r="C332" i="1"/>
  <c r="E188" i="1"/>
  <c r="D188" i="1"/>
  <c r="C188" i="1"/>
  <c r="E44" i="1"/>
  <c r="D44" i="1"/>
  <c r="C44" i="1"/>
  <c r="E2059" i="1"/>
  <c r="D2059" i="1"/>
  <c r="C2059" i="1"/>
  <c r="E1915" i="1"/>
  <c r="D1915" i="1"/>
  <c r="C1915" i="1"/>
  <c r="E1771" i="1"/>
  <c r="D1771" i="1"/>
  <c r="C1771" i="1"/>
  <c r="E1627" i="1"/>
  <c r="D1627" i="1"/>
  <c r="C1627" i="1"/>
  <c r="E1483" i="1"/>
  <c r="D1483" i="1"/>
  <c r="C1483" i="1"/>
  <c r="E1339" i="1"/>
  <c r="D1339" i="1"/>
  <c r="C1339" i="1"/>
  <c r="E1195" i="1"/>
  <c r="D1195" i="1"/>
  <c r="C1195" i="1"/>
  <c r="E1051" i="1"/>
  <c r="D1051" i="1"/>
  <c r="C1051" i="1"/>
  <c r="E907" i="1"/>
  <c r="D907" i="1"/>
  <c r="C907" i="1"/>
  <c r="E763" i="1"/>
  <c r="D763" i="1"/>
  <c r="C763" i="1"/>
  <c r="E619" i="1"/>
  <c r="D619" i="1"/>
  <c r="C619" i="1"/>
  <c r="E475" i="1"/>
  <c r="D475" i="1"/>
  <c r="C475" i="1"/>
  <c r="E331" i="1"/>
  <c r="D331" i="1"/>
  <c r="C331" i="1"/>
  <c r="E187" i="1"/>
  <c r="D187" i="1"/>
  <c r="C187" i="1"/>
  <c r="E43" i="1"/>
  <c r="D43" i="1"/>
  <c r="C43" i="1"/>
  <c r="E2058" i="1"/>
  <c r="D2058" i="1"/>
  <c r="C2058" i="1"/>
  <c r="E1914" i="1"/>
  <c r="D1914" i="1"/>
  <c r="C1914" i="1"/>
  <c r="E1770" i="1"/>
  <c r="D1770" i="1"/>
  <c r="C1770" i="1"/>
  <c r="E1626" i="1"/>
  <c r="D1626" i="1"/>
  <c r="C1626" i="1"/>
  <c r="E1482" i="1"/>
  <c r="D1482" i="1"/>
  <c r="C1482" i="1"/>
  <c r="E1338" i="1"/>
  <c r="D1338" i="1"/>
  <c r="C1338" i="1"/>
  <c r="E1194" i="1"/>
  <c r="D1194" i="1"/>
  <c r="C1194" i="1"/>
  <c r="E1050" i="1"/>
  <c r="D1050" i="1"/>
  <c r="C1050" i="1"/>
  <c r="E906" i="1"/>
  <c r="D906" i="1"/>
  <c r="C906" i="1"/>
  <c r="E762" i="1"/>
  <c r="D762" i="1"/>
  <c r="C762" i="1"/>
  <c r="E618" i="1"/>
  <c r="D618" i="1"/>
  <c r="C618" i="1"/>
  <c r="E474" i="1"/>
  <c r="D474" i="1"/>
  <c r="C474" i="1"/>
  <c r="E330" i="1"/>
  <c r="D330" i="1"/>
  <c r="C330" i="1"/>
  <c r="E186" i="1"/>
  <c r="D186" i="1"/>
  <c r="C186" i="1"/>
  <c r="E42" i="1"/>
  <c r="D42" i="1"/>
  <c r="C42" i="1"/>
  <c r="E2057" i="1"/>
  <c r="D2057" i="1"/>
  <c r="C2057" i="1"/>
  <c r="E1913" i="1"/>
  <c r="D1913" i="1"/>
  <c r="C1913" i="1"/>
  <c r="E1769" i="1"/>
  <c r="D1769" i="1"/>
  <c r="C1769" i="1"/>
  <c r="E1625" i="1"/>
  <c r="D1625" i="1"/>
  <c r="C1625" i="1"/>
  <c r="E1481" i="1"/>
  <c r="D1481" i="1"/>
  <c r="C1481" i="1"/>
  <c r="E1337" i="1"/>
  <c r="D1337" i="1"/>
  <c r="C1337" i="1"/>
  <c r="E1193" i="1"/>
  <c r="D1193" i="1"/>
  <c r="C1193" i="1"/>
  <c r="E1049" i="1"/>
  <c r="D1049" i="1"/>
  <c r="C1049" i="1"/>
  <c r="E905" i="1"/>
  <c r="D905" i="1"/>
  <c r="C905" i="1"/>
  <c r="E761" i="1"/>
  <c r="D761" i="1"/>
  <c r="C761" i="1"/>
  <c r="E617" i="1"/>
  <c r="D617" i="1"/>
  <c r="C617" i="1"/>
  <c r="E473" i="1"/>
  <c r="D473" i="1"/>
  <c r="C473" i="1"/>
  <c r="E329" i="1"/>
  <c r="D329" i="1"/>
  <c r="C329" i="1"/>
  <c r="E185" i="1"/>
  <c r="D185" i="1"/>
  <c r="C185" i="1"/>
  <c r="E41" i="1"/>
  <c r="D41" i="1"/>
  <c r="C41" i="1"/>
  <c r="E2056" i="1"/>
  <c r="D2056" i="1"/>
  <c r="C2056" i="1"/>
  <c r="E1912" i="1"/>
  <c r="D1912" i="1"/>
  <c r="C1912" i="1"/>
  <c r="E1768" i="1"/>
  <c r="D1768" i="1"/>
  <c r="C1768" i="1"/>
  <c r="E1624" i="1"/>
  <c r="D1624" i="1"/>
  <c r="C1624" i="1"/>
  <c r="E1480" i="1"/>
  <c r="D1480" i="1"/>
  <c r="C1480" i="1"/>
  <c r="E1336" i="1"/>
  <c r="D1336" i="1"/>
  <c r="C1336" i="1"/>
  <c r="E1192" i="1"/>
  <c r="D1192" i="1"/>
  <c r="C1192" i="1"/>
  <c r="E1048" i="1"/>
  <c r="D1048" i="1"/>
  <c r="C1048" i="1"/>
  <c r="E904" i="1"/>
  <c r="D904" i="1"/>
  <c r="C904" i="1"/>
  <c r="E760" i="1"/>
  <c r="D760" i="1"/>
  <c r="C760" i="1"/>
  <c r="E616" i="1"/>
  <c r="D616" i="1"/>
  <c r="C616" i="1"/>
  <c r="E472" i="1"/>
  <c r="D472" i="1"/>
  <c r="C472" i="1"/>
  <c r="E328" i="1"/>
  <c r="D328" i="1"/>
  <c r="C328" i="1"/>
  <c r="E184" i="1"/>
  <c r="D184" i="1"/>
  <c r="C184" i="1"/>
  <c r="E40" i="1"/>
  <c r="D40" i="1"/>
  <c r="C40" i="1"/>
  <c r="E2055" i="1"/>
  <c r="D2055" i="1"/>
  <c r="C2055" i="1"/>
  <c r="E1911" i="1"/>
  <c r="D1911" i="1"/>
  <c r="C1911" i="1"/>
  <c r="E1767" i="1"/>
  <c r="D1767" i="1"/>
  <c r="C1767" i="1"/>
  <c r="E1623" i="1"/>
  <c r="D1623" i="1"/>
  <c r="C1623" i="1"/>
  <c r="E1479" i="1"/>
  <c r="D1479" i="1"/>
  <c r="C1479" i="1"/>
  <c r="E1335" i="1"/>
  <c r="D1335" i="1"/>
  <c r="C1335" i="1"/>
  <c r="E1191" i="1"/>
  <c r="D1191" i="1"/>
  <c r="C1191" i="1"/>
  <c r="E1047" i="1"/>
  <c r="D1047" i="1"/>
  <c r="C1047" i="1"/>
  <c r="E903" i="1"/>
  <c r="D903" i="1"/>
  <c r="C903" i="1"/>
  <c r="E759" i="1"/>
  <c r="D759" i="1"/>
  <c r="C759" i="1"/>
  <c r="E615" i="1"/>
  <c r="D615" i="1"/>
  <c r="C615" i="1"/>
  <c r="E471" i="1"/>
  <c r="D471" i="1"/>
  <c r="C471" i="1"/>
  <c r="E327" i="1"/>
  <c r="D327" i="1"/>
  <c r="C327" i="1"/>
  <c r="E183" i="1"/>
  <c r="D183" i="1"/>
  <c r="C183" i="1"/>
  <c r="E39" i="1"/>
  <c r="D39" i="1"/>
  <c r="C39" i="1"/>
  <c r="E2054" i="1"/>
  <c r="D2054" i="1"/>
  <c r="C2054" i="1"/>
  <c r="E1910" i="1"/>
  <c r="D1910" i="1"/>
  <c r="C1910" i="1"/>
  <c r="E1766" i="1"/>
  <c r="D1766" i="1"/>
  <c r="C1766" i="1"/>
  <c r="E1622" i="1"/>
  <c r="D1622" i="1"/>
  <c r="C1622" i="1"/>
  <c r="E1478" i="1"/>
  <c r="D1478" i="1"/>
  <c r="C1478" i="1"/>
  <c r="E1334" i="1"/>
  <c r="D1334" i="1"/>
  <c r="C1334" i="1"/>
  <c r="E1190" i="1"/>
  <c r="D1190" i="1"/>
  <c r="C1190" i="1"/>
  <c r="E1046" i="1"/>
  <c r="D1046" i="1"/>
  <c r="C1046" i="1"/>
  <c r="E902" i="1"/>
  <c r="D902" i="1"/>
  <c r="C902" i="1"/>
  <c r="E758" i="1"/>
  <c r="D758" i="1"/>
  <c r="C758" i="1"/>
  <c r="E614" i="1"/>
  <c r="D614" i="1"/>
  <c r="C614" i="1"/>
  <c r="E470" i="1"/>
  <c r="D470" i="1"/>
  <c r="C470" i="1"/>
  <c r="E326" i="1"/>
  <c r="D326" i="1"/>
  <c r="C326" i="1"/>
  <c r="E182" i="1"/>
  <c r="D182" i="1"/>
  <c r="C182" i="1"/>
  <c r="E38" i="1"/>
  <c r="D38" i="1"/>
  <c r="C38" i="1"/>
  <c r="E2053" i="1"/>
  <c r="D2053" i="1"/>
  <c r="C2053" i="1"/>
  <c r="E1909" i="1"/>
  <c r="D1909" i="1"/>
  <c r="C1909" i="1"/>
  <c r="E1765" i="1"/>
  <c r="D1765" i="1"/>
  <c r="C1765" i="1"/>
  <c r="E1621" i="1"/>
  <c r="D1621" i="1"/>
  <c r="C1621" i="1"/>
  <c r="E1477" i="1"/>
  <c r="D1477" i="1"/>
  <c r="C1477" i="1"/>
  <c r="E1333" i="1"/>
  <c r="D1333" i="1"/>
  <c r="C1333" i="1"/>
  <c r="E1189" i="1"/>
  <c r="D1189" i="1"/>
  <c r="C1189" i="1"/>
  <c r="E1045" i="1"/>
  <c r="D1045" i="1"/>
  <c r="C1045" i="1"/>
  <c r="E901" i="1"/>
  <c r="D901" i="1"/>
  <c r="C901" i="1"/>
  <c r="E757" i="1"/>
  <c r="D757" i="1"/>
  <c r="C757" i="1"/>
  <c r="E613" i="1"/>
  <c r="D613" i="1"/>
  <c r="C613" i="1"/>
  <c r="E469" i="1"/>
  <c r="D469" i="1"/>
  <c r="C469" i="1"/>
  <c r="E325" i="1"/>
  <c r="D325" i="1"/>
  <c r="C325" i="1"/>
  <c r="E181" i="1"/>
  <c r="D181" i="1"/>
  <c r="C181" i="1"/>
  <c r="E37" i="1"/>
  <c r="D37" i="1"/>
  <c r="C37" i="1"/>
  <c r="E2052" i="1"/>
  <c r="D2052" i="1"/>
  <c r="C2052" i="1"/>
  <c r="E1908" i="1"/>
  <c r="D1908" i="1"/>
  <c r="C1908" i="1"/>
  <c r="E1764" i="1"/>
  <c r="D1764" i="1"/>
  <c r="C1764" i="1"/>
  <c r="E1620" i="1"/>
  <c r="D1620" i="1"/>
  <c r="C1620" i="1"/>
  <c r="E1476" i="1"/>
  <c r="D1476" i="1"/>
  <c r="C1476" i="1"/>
  <c r="E1332" i="1"/>
  <c r="D1332" i="1"/>
  <c r="C1332" i="1"/>
  <c r="E1188" i="1"/>
  <c r="D1188" i="1"/>
  <c r="C1188" i="1"/>
  <c r="E1044" i="1"/>
  <c r="D1044" i="1"/>
  <c r="C1044" i="1"/>
  <c r="E900" i="1"/>
  <c r="D900" i="1"/>
  <c r="C900" i="1"/>
  <c r="E756" i="1"/>
  <c r="D756" i="1"/>
  <c r="C756" i="1"/>
  <c r="E612" i="1"/>
  <c r="D612" i="1"/>
  <c r="C612" i="1"/>
  <c r="E468" i="1"/>
  <c r="D468" i="1"/>
  <c r="C468" i="1"/>
  <c r="E324" i="1"/>
  <c r="D324" i="1"/>
  <c r="C324" i="1"/>
  <c r="E180" i="1"/>
  <c r="D180" i="1"/>
  <c r="C180" i="1"/>
  <c r="E36" i="1"/>
  <c r="D36" i="1"/>
  <c r="C36" i="1"/>
  <c r="E2051" i="1"/>
  <c r="D2051" i="1"/>
  <c r="C2051" i="1"/>
  <c r="E1907" i="1"/>
  <c r="D1907" i="1"/>
  <c r="C1907" i="1"/>
  <c r="E1763" i="1"/>
  <c r="D1763" i="1"/>
  <c r="C1763" i="1"/>
  <c r="E1619" i="1"/>
  <c r="D1619" i="1"/>
  <c r="C1619" i="1"/>
  <c r="E1475" i="1"/>
  <c r="D1475" i="1"/>
  <c r="C1475" i="1"/>
  <c r="E1331" i="1"/>
  <c r="D1331" i="1"/>
  <c r="C1331" i="1"/>
  <c r="E1187" i="1"/>
  <c r="D1187" i="1"/>
  <c r="C1187" i="1"/>
  <c r="E1043" i="1"/>
  <c r="D1043" i="1"/>
  <c r="C1043" i="1"/>
  <c r="E899" i="1"/>
  <c r="D899" i="1"/>
  <c r="C899" i="1"/>
  <c r="E755" i="1"/>
  <c r="D755" i="1"/>
  <c r="C755" i="1"/>
  <c r="E611" i="1"/>
  <c r="D611" i="1"/>
  <c r="C611" i="1"/>
  <c r="E467" i="1"/>
  <c r="D467" i="1"/>
  <c r="C467" i="1"/>
  <c r="E323" i="1"/>
  <c r="D323" i="1"/>
  <c r="C323" i="1"/>
  <c r="E179" i="1"/>
  <c r="D179" i="1"/>
  <c r="C179" i="1"/>
  <c r="E35" i="1"/>
  <c r="D35" i="1"/>
  <c r="C35" i="1"/>
  <c r="E2050" i="1"/>
  <c r="D2050" i="1"/>
  <c r="C2050" i="1"/>
  <c r="E1906" i="1"/>
  <c r="D1906" i="1"/>
  <c r="C1906" i="1"/>
  <c r="E1762" i="1"/>
  <c r="D1762" i="1"/>
  <c r="C1762" i="1"/>
  <c r="E1618" i="1"/>
  <c r="D1618" i="1"/>
  <c r="C1618" i="1"/>
  <c r="E1474" i="1"/>
  <c r="D1474" i="1"/>
  <c r="C1474" i="1"/>
  <c r="E1330" i="1"/>
  <c r="D1330" i="1"/>
  <c r="C1330" i="1"/>
  <c r="E1186" i="1"/>
  <c r="D1186" i="1"/>
  <c r="C1186" i="1"/>
  <c r="E1042" i="1"/>
  <c r="D1042" i="1"/>
  <c r="C1042" i="1"/>
  <c r="E898" i="1"/>
  <c r="D898" i="1"/>
  <c r="C898" i="1"/>
  <c r="E754" i="1"/>
  <c r="D754" i="1"/>
  <c r="C754" i="1"/>
  <c r="E610" i="1"/>
  <c r="D610" i="1"/>
  <c r="C610" i="1"/>
  <c r="E466" i="1"/>
  <c r="D466" i="1"/>
  <c r="C466" i="1"/>
  <c r="E322" i="1"/>
  <c r="D322" i="1"/>
  <c r="C322" i="1"/>
  <c r="E178" i="1"/>
  <c r="D178" i="1"/>
  <c r="C178" i="1"/>
  <c r="E34" i="1"/>
  <c r="D34" i="1"/>
  <c r="C34" i="1"/>
  <c r="E2049" i="1"/>
  <c r="D2049" i="1"/>
  <c r="C2049" i="1"/>
  <c r="E1905" i="1"/>
  <c r="D1905" i="1"/>
  <c r="C1905" i="1"/>
  <c r="E1761" i="1"/>
  <c r="D1761" i="1"/>
  <c r="C1761" i="1"/>
  <c r="E1617" i="1"/>
  <c r="D1617" i="1"/>
  <c r="C1617" i="1"/>
  <c r="E1473" i="1"/>
  <c r="D1473" i="1"/>
  <c r="C1473" i="1"/>
  <c r="E1329" i="1"/>
  <c r="D1329" i="1"/>
  <c r="C1329" i="1"/>
  <c r="E1185" i="1"/>
  <c r="D1185" i="1"/>
  <c r="C1185" i="1"/>
  <c r="E1041" i="1"/>
  <c r="D1041" i="1"/>
  <c r="C1041" i="1"/>
  <c r="E897" i="1"/>
  <c r="D897" i="1"/>
  <c r="C897" i="1"/>
  <c r="E753" i="1"/>
  <c r="D753" i="1"/>
  <c r="C753" i="1"/>
  <c r="E609" i="1"/>
  <c r="D609" i="1"/>
  <c r="C609" i="1"/>
  <c r="E465" i="1"/>
  <c r="D465" i="1"/>
  <c r="C465" i="1"/>
  <c r="E321" i="1"/>
  <c r="D321" i="1"/>
  <c r="C321" i="1"/>
  <c r="E177" i="1"/>
  <c r="D177" i="1"/>
  <c r="E33" i="1"/>
  <c r="D33" i="1"/>
  <c r="C33" i="1"/>
  <c r="E2048" i="1"/>
  <c r="D2048" i="1"/>
  <c r="C2048" i="1"/>
  <c r="E1904" i="1"/>
  <c r="D1904" i="1"/>
  <c r="C1904" i="1"/>
  <c r="E1760" i="1"/>
  <c r="D1760" i="1"/>
  <c r="C1760" i="1"/>
  <c r="E1616" i="1"/>
  <c r="D1616" i="1"/>
  <c r="C1616" i="1"/>
  <c r="E1472" i="1"/>
  <c r="D1472" i="1"/>
  <c r="C1472" i="1"/>
  <c r="E1328" i="1"/>
  <c r="D1328" i="1"/>
  <c r="C1328" i="1"/>
  <c r="E1184" i="1"/>
  <c r="D1184" i="1"/>
  <c r="C1184" i="1"/>
  <c r="E1040" i="1"/>
  <c r="D1040" i="1"/>
  <c r="C1040" i="1"/>
  <c r="E896" i="1"/>
  <c r="D896" i="1"/>
  <c r="C896" i="1"/>
  <c r="E752" i="1"/>
  <c r="D752" i="1"/>
  <c r="C752" i="1"/>
  <c r="E608" i="1"/>
  <c r="D608" i="1"/>
  <c r="C608" i="1"/>
  <c r="E464" i="1"/>
  <c r="D464" i="1"/>
  <c r="C464" i="1"/>
  <c r="E320" i="1"/>
  <c r="D320" i="1"/>
  <c r="C320" i="1"/>
  <c r="E176" i="1"/>
  <c r="D176" i="1"/>
  <c r="C176" i="1"/>
  <c r="E32" i="1"/>
  <c r="D32" i="1"/>
  <c r="C32" i="1"/>
  <c r="E2047" i="1"/>
  <c r="D2047" i="1"/>
  <c r="C2047" i="1"/>
  <c r="E1903" i="1"/>
  <c r="D1903" i="1"/>
  <c r="C1903" i="1"/>
  <c r="E1759" i="1"/>
  <c r="D1759" i="1"/>
  <c r="C1759" i="1"/>
  <c r="E1615" i="1"/>
  <c r="D1615" i="1"/>
  <c r="C1615" i="1"/>
  <c r="E1471" i="1"/>
  <c r="D1471" i="1"/>
  <c r="C1471" i="1"/>
  <c r="E1327" i="1"/>
  <c r="D1327" i="1"/>
  <c r="C1327" i="1"/>
  <c r="E1183" i="1"/>
  <c r="D1183" i="1"/>
  <c r="C1183" i="1"/>
  <c r="E1039" i="1"/>
  <c r="D1039" i="1"/>
  <c r="C1039" i="1"/>
  <c r="E895" i="1"/>
  <c r="D895" i="1"/>
  <c r="C895" i="1"/>
  <c r="E751" i="1"/>
  <c r="D751" i="1"/>
  <c r="C751" i="1"/>
  <c r="E607" i="1"/>
  <c r="D607" i="1"/>
  <c r="C607" i="1"/>
  <c r="E463" i="1"/>
  <c r="D463" i="1"/>
  <c r="C463" i="1"/>
  <c r="E319" i="1"/>
  <c r="D319" i="1"/>
  <c r="C319" i="1"/>
  <c r="E175" i="1"/>
  <c r="D175" i="1"/>
  <c r="C175" i="1"/>
  <c r="E31" i="1"/>
  <c r="D31" i="1"/>
  <c r="C31" i="1"/>
  <c r="E2046" i="1"/>
  <c r="D2046" i="1"/>
  <c r="C2046" i="1"/>
  <c r="E1902" i="1"/>
  <c r="D1902" i="1"/>
  <c r="C1902" i="1"/>
  <c r="E1758" i="1"/>
  <c r="D1758" i="1"/>
  <c r="C1758" i="1"/>
  <c r="E1614" i="1"/>
  <c r="D1614" i="1"/>
  <c r="C1614" i="1"/>
  <c r="E1470" i="1"/>
  <c r="D1470" i="1"/>
  <c r="C1470" i="1"/>
  <c r="E1326" i="1"/>
  <c r="D1326" i="1"/>
  <c r="C1326" i="1"/>
  <c r="E1182" i="1"/>
  <c r="D1182" i="1"/>
  <c r="C1182" i="1"/>
  <c r="E1038" i="1"/>
  <c r="D1038" i="1"/>
  <c r="C1038" i="1"/>
  <c r="E894" i="1"/>
  <c r="D894" i="1"/>
  <c r="C894" i="1"/>
  <c r="E750" i="1"/>
  <c r="D750" i="1"/>
  <c r="C750" i="1"/>
  <c r="E606" i="1"/>
  <c r="D606" i="1"/>
  <c r="C606" i="1"/>
  <c r="E462" i="1"/>
  <c r="D462" i="1"/>
  <c r="C462" i="1"/>
  <c r="E318" i="1"/>
  <c r="D318" i="1"/>
  <c r="C318" i="1"/>
  <c r="E174" i="1"/>
  <c r="D174" i="1"/>
  <c r="C174" i="1"/>
  <c r="E30" i="1"/>
  <c r="D30" i="1"/>
  <c r="C30" i="1"/>
  <c r="E2045" i="1"/>
  <c r="D2045" i="1"/>
  <c r="C2045" i="1"/>
  <c r="E1901" i="1"/>
  <c r="D1901" i="1"/>
  <c r="C1901" i="1"/>
  <c r="E1757" i="1"/>
  <c r="D1757" i="1"/>
  <c r="C1757" i="1"/>
  <c r="E1613" i="1"/>
  <c r="D1613" i="1"/>
  <c r="C1613" i="1"/>
  <c r="E1469" i="1"/>
  <c r="D1469" i="1"/>
  <c r="C1469" i="1"/>
  <c r="E1325" i="1"/>
  <c r="D1325" i="1"/>
  <c r="C1325" i="1"/>
  <c r="E1181" i="1"/>
  <c r="D1181" i="1"/>
  <c r="C1181" i="1"/>
  <c r="E1037" i="1"/>
  <c r="D1037" i="1"/>
  <c r="C1037" i="1"/>
  <c r="E893" i="1"/>
  <c r="D893" i="1"/>
  <c r="C893" i="1"/>
  <c r="E749" i="1"/>
  <c r="D749" i="1"/>
  <c r="C749" i="1"/>
  <c r="E605" i="1"/>
  <c r="D605" i="1"/>
  <c r="C605" i="1"/>
  <c r="E461" i="1"/>
  <c r="D461" i="1"/>
  <c r="C461" i="1"/>
  <c r="E317" i="1"/>
  <c r="D317" i="1"/>
  <c r="C317" i="1"/>
  <c r="E173" i="1"/>
  <c r="D173" i="1"/>
  <c r="C173" i="1"/>
  <c r="E29" i="1"/>
  <c r="D29" i="1"/>
  <c r="C29" i="1"/>
  <c r="E2044" i="1"/>
  <c r="D2044" i="1"/>
  <c r="C2044" i="1"/>
  <c r="E1900" i="1"/>
  <c r="D1900" i="1"/>
  <c r="C1900" i="1"/>
  <c r="E1756" i="1"/>
  <c r="D1756" i="1"/>
  <c r="C1756" i="1"/>
  <c r="E1612" i="1"/>
  <c r="D1612" i="1"/>
  <c r="C1612" i="1"/>
  <c r="E1468" i="1"/>
  <c r="D1468" i="1"/>
  <c r="C1468" i="1"/>
  <c r="E1324" i="1"/>
  <c r="D1324" i="1"/>
  <c r="C1324" i="1"/>
  <c r="E1180" i="1"/>
  <c r="D1180" i="1"/>
  <c r="C1180" i="1"/>
  <c r="E1036" i="1"/>
  <c r="D1036" i="1"/>
  <c r="C1036" i="1"/>
  <c r="E892" i="1"/>
  <c r="D892" i="1"/>
  <c r="C892" i="1"/>
  <c r="E748" i="1"/>
  <c r="D748" i="1"/>
  <c r="C748" i="1"/>
  <c r="E604" i="1"/>
  <c r="D604" i="1"/>
  <c r="C604" i="1"/>
  <c r="E460" i="1"/>
  <c r="D460" i="1"/>
  <c r="C460" i="1"/>
  <c r="E316" i="1"/>
  <c r="D316" i="1"/>
  <c r="C316" i="1"/>
  <c r="E172" i="1"/>
  <c r="D172" i="1"/>
  <c r="C172" i="1"/>
  <c r="E28" i="1"/>
  <c r="D28" i="1"/>
  <c r="C28" i="1"/>
  <c r="E2043" i="1"/>
  <c r="D2043" i="1"/>
  <c r="C2043" i="1"/>
  <c r="E1899" i="1"/>
  <c r="D1899" i="1"/>
  <c r="C1899" i="1"/>
  <c r="E1755" i="1"/>
  <c r="D1755" i="1"/>
  <c r="C1755" i="1"/>
  <c r="E1611" i="1"/>
  <c r="D1611" i="1"/>
  <c r="C1611" i="1"/>
  <c r="E1467" i="1"/>
  <c r="D1467" i="1"/>
  <c r="C1467" i="1"/>
  <c r="E1323" i="1"/>
  <c r="D1323" i="1"/>
  <c r="C1323" i="1"/>
  <c r="E1179" i="1"/>
  <c r="D1179" i="1"/>
  <c r="C1179" i="1"/>
  <c r="E1035" i="1"/>
  <c r="D1035" i="1"/>
  <c r="C1035" i="1"/>
  <c r="E891" i="1"/>
  <c r="D891" i="1"/>
  <c r="C891" i="1"/>
  <c r="E747" i="1"/>
  <c r="D747" i="1"/>
  <c r="C747" i="1"/>
  <c r="E603" i="1"/>
  <c r="D603" i="1"/>
  <c r="C603" i="1"/>
  <c r="E459" i="1"/>
  <c r="D459" i="1"/>
  <c r="C459" i="1"/>
  <c r="E315" i="1"/>
  <c r="D315" i="1"/>
  <c r="C315" i="1"/>
  <c r="E171" i="1"/>
  <c r="D171" i="1"/>
  <c r="C171" i="1"/>
  <c r="E27" i="1"/>
  <c r="D27" i="1"/>
  <c r="C27" i="1"/>
  <c r="E2042" i="1"/>
  <c r="D2042" i="1"/>
  <c r="C2042" i="1"/>
  <c r="E1898" i="1"/>
  <c r="D1898" i="1"/>
  <c r="C1898" i="1"/>
  <c r="E1754" i="1"/>
  <c r="D1754" i="1"/>
  <c r="C1754" i="1"/>
  <c r="E1610" i="1"/>
  <c r="D1610" i="1"/>
  <c r="C1610" i="1"/>
  <c r="E1466" i="1"/>
  <c r="D1466" i="1"/>
  <c r="C1466" i="1"/>
  <c r="E1322" i="1"/>
  <c r="D1322" i="1"/>
  <c r="C1322" i="1"/>
  <c r="E1178" i="1"/>
  <c r="D1178" i="1"/>
  <c r="C1178" i="1"/>
  <c r="E1034" i="1"/>
  <c r="D1034" i="1"/>
  <c r="C1034" i="1"/>
  <c r="E890" i="1"/>
  <c r="D890" i="1"/>
  <c r="C890" i="1"/>
  <c r="E746" i="1"/>
  <c r="D746" i="1"/>
  <c r="C746" i="1"/>
  <c r="E602" i="1"/>
  <c r="D602" i="1"/>
  <c r="C602" i="1"/>
  <c r="E458" i="1"/>
  <c r="D458" i="1"/>
  <c r="C458" i="1"/>
  <c r="E314" i="1"/>
  <c r="D314" i="1"/>
  <c r="C314" i="1"/>
  <c r="E170" i="1"/>
  <c r="D170" i="1"/>
  <c r="C170" i="1"/>
  <c r="E26" i="1"/>
  <c r="D26" i="1"/>
  <c r="C26" i="1"/>
  <c r="E2041" i="1"/>
  <c r="D2041" i="1"/>
  <c r="C2041" i="1"/>
  <c r="E1897" i="1"/>
  <c r="D1897" i="1"/>
  <c r="C1897" i="1"/>
  <c r="E1753" i="1"/>
  <c r="D1753" i="1"/>
  <c r="C1753" i="1"/>
  <c r="E1609" i="1"/>
  <c r="D1609" i="1"/>
  <c r="C1609" i="1"/>
  <c r="E1465" i="1"/>
  <c r="D1465" i="1"/>
  <c r="C1465" i="1"/>
  <c r="E1321" i="1"/>
  <c r="D1321" i="1"/>
  <c r="C1321" i="1"/>
  <c r="E1177" i="1"/>
  <c r="D1177" i="1"/>
  <c r="C1177" i="1"/>
  <c r="E1033" i="1"/>
  <c r="D1033" i="1"/>
  <c r="C1033" i="1"/>
  <c r="E889" i="1"/>
  <c r="D889" i="1"/>
  <c r="C889" i="1"/>
  <c r="E745" i="1"/>
  <c r="D745" i="1"/>
  <c r="C745" i="1"/>
  <c r="E601" i="1"/>
  <c r="D601" i="1"/>
  <c r="C601" i="1"/>
  <c r="E457" i="1"/>
  <c r="D457" i="1"/>
  <c r="C457" i="1"/>
  <c r="E313" i="1"/>
  <c r="D313" i="1"/>
  <c r="C313" i="1"/>
  <c r="E169" i="1"/>
  <c r="D169" i="1"/>
  <c r="C169" i="1"/>
  <c r="E25" i="1"/>
  <c r="D25" i="1"/>
  <c r="C25" i="1"/>
  <c r="E2040" i="1"/>
  <c r="D2040" i="1"/>
  <c r="C2040" i="1"/>
  <c r="E1896" i="1"/>
  <c r="D1896" i="1"/>
  <c r="C1896" i="1"/>
  <c r="E1752" i="1"/>
  <c r="D1752" i="1"/>
  <c r="C1752" i="1"/>
  <c r="E1608" i="1"/>
  <c r="D1608" i="1"/>
  <c r="C1608" i="1"/>
  <c r="E1464" i="1"/>
  <c r="D1464" i="1"/>
  <c r="C1464" i="1"/>
  <c r="E1320" i="1"/>
  <c r="D1320" i="1"/>
  <c r="C1320" i="1"/>
  <c r="E1176" i="1"/>
  <c r="D1176" i="1"/>
  <c r="C1176" i="1"/>
  <c r="E1032" i="1"/>
  <c r="D1032" i="1"/>
  <c r="C1032" i="1"/>
  <c r="E888" i="1"/>
  <c r="D888" i="1"/>
  <c r="C888" i="1"/>
  <c r="E744" i="1"/>
  <c r="D744" i="1"/>
  <c r="C744" i="1"/>
  <c r="E600" i="1"/>
  <c r="D600" i="1"/>
  <c r="C600" i="1"/>
  <c r="E456" i="1"/>
  <c r="D456" i="1"/>
  <c r="C456" i="1"/>
  <c r="E312" i="1"/>
  <c r="D312" i="1"/>
  <c r="C312" i="1"/>
  <c r="E168" i="1"/>
  <c r="D168" i="1"/>
  <c r="C168" i="1"/>
  <c r="E24" i="1"/>
  <c r="D24" i="1"/>
  <c r="C24" i="1"/>
  <c r="E2039" i="1"/>
  <c r="D2039" i="1"/>
  <c r="C2039" i="1"/>
  <c r="E1895" i="1"/>
  <c r="D1895" i="1"/>
  <c r="C1895" i="1"/>
  <c r="E1751" i="1"/>
  <c r="D1751" i="1"/>
  <c r="C1751" i="1"/>
  <c r="E1607" i="1"/>
  <c r="D1607" i="1"/>
  <c r="C1607" i="1"/>
  <c r="E1463" i="1"/>
  <c r="D1463" i="1"/>
  <c r="C1463" i="1"/>
  <c r="E1319" i="1"/>
  <c r="D1319" i="1"/>
  <c r="C1319" i="1"/>
  <c r="E1175" i="1"/>
  <c r="D1175" i="1"/>
  <c r="C1175" i="1"/>
  <c r="E1031" i="1"/>
  <c r="D1031" i="1"/>
  <c r="C1031" i="1"/>
  <c r="E887" i="1"/>
  <c r="D887" i="1"/>
  <c r="C887" i="1"/>
  <c r="E743" i="1"/>
  <c r="D743" i="1"/>
  <c r="C743" i="1"/>
  <c r="E599" i="1"/>
  <c r="D599" i="1"/>
  <c r="C599" i="1"/>
  <c r="E455" i="1"/>
  <c r="D455" i="1"/>
  <c r="C455" i="1"/>
  <c r="E311" i="1"/>
  <c r="D311" i="1"/>
  <c r="C311" i="1"/>
  <c r="E167" i="1"/>
  <c r="D167" i="1"/>
  <c r="C167" i="1"/>
  <c r="E23" i="1"/>
  <c r="D23" i="1"/>
  <c r="C23" i="1"/>
  <c r="E2038" i="1"/>
  <c r="D2038" i="1"/>
  <c r="C2038" i="1"/>
  <c r="E1894" i="1"/>
  <c r="D1894" i="1"/>
  <c r="C1894" i="1"/>
  <c r="E1750" i="1"/>
  <c r="D1750" i="1"/>
  <c r="C1750" i="1"/>
  <c r="E1606" i="1"/>
  <c r="D1606" i="1"/>
  <c r="C1606" i="1"/>
  <c r="E1462" i="1"/>
  <c r="D1462" i="1"/>
  <c r="C1462" i="1"/>
  <c r="E1318" i="1"/>
  <c r="D1318" i="1"/>
  <c r="C1318" i="1"/>
  <c r="E1174" i="1"/>
  <c r="D1174" i="1"/>
  <c r="C1174" i="1"/>
  <c r="E1030" i="1"/>
  <c r="D1030" i="1"/>
  <c r="C1030" i="1"/>
  <c r="E886" i="1"/>
  <c r="D886" i="1"/>
  <c r="C886" i="1"/>
  <c r="E742" i="1"/>
  <c r="D742" i="1"/>
  <c r="C742" i="1"/>
  <c r="E598" i="1"/>
  <c r="D598" i="1"/>
  <c r="C598" i="1"/>
  <c r="E454" i="1"/>
  <c r="D454" i="1"/>
  <c r="C454" i="1"/>
  <c r="E310" i="1"/>
  <c r="D310" i="1"/>
  <c r="C310" i="1"/>
  <c r="E166" i="1"/>
  <c r="D166" i="1"/>
  <c r="C166" i="1"/>
  <c r="E22" i="1"/>
  <c r="D22" i="1"/>
  <c r="C22" i="1"/>
  <c r="E2037" i="1"/>
  <c r="D2037" i="1"/>
  <c r="C2037" i="1"/>
  <c r="E1893" i="1"/>
  <c r="D1893" i="1"/>
  <c r="C1893" i="1"/>
  <c r="E1749" i="1"/>
  <c r="D1749" i="1"/>
  <c r="C1749" i="1"/>
  <c r="E1605" i="1"/>
  <c r="D1605" i="1"/>
  <c r="C1605" i="1"/>
  <c r="E1461" i="1"/>
  <c r="D1461" i="1"/>
  <c r="C1461" i="1"/>
  <c r="E1317" i="1"/>
  <c r="D1317" i="1"/>
  <c r="C1317" i="1"/>
  <c r="E1173" i="1"/>
  <c r="D1173" i="1"/>
  <c r="C1173" i="1"/>
  <c r="E1029" i="1"/>
  <c r="D1029" i="1"/>
  <c r="C1029" i="1"/>
  <c r="E885" i="1"/>
  <c r="D885" i="1"/>
  <c r="C885" i="1"/>
  <c r="E741" i="1"/>
  <c r="D741" i="1"/>
  <c r="C741" i="1"/>
  <c r="E597" i="1"/>
  <c r="D597" i="1"/>
  <c r="C597" i="1"/>
  <c r="E453" i="1"/>
  <c r="D453" i="1"/>
  <c r="C453" i="1"/>
  <c r="E309" i="1"/>
  <c r="D309" i="1"/>
  <c r="C309" i="1"/>
  <c r="E165" i="1"/>
  <c r="D165" i="1"/>
  <c r="C165" i="1"/>
  <c r="E21" i="1"/>
  <c r="D21" i="1"/>
  <c r="C21" i="1"/>
  <c r="E2036" i="1"/>
  <c r="D2036" i="1"/>
  <c r="C2036" i="1"/>
  <c r="E1892" i="1"/>
  <c r="D1892" i="1"/>
  <c r="C1892" i="1"/>
  <c r="E1748" i="1"/>
  <c r="D1748" i="1"/>
  <c r="C1748" i="1"/>
  <c r="E1604" i="1"/>
  <c r="D1604" i="1"/>
  <c r="C1604" i="1"/>
  <c r="E1460" i="1"/>
  <c r="D1460" i="1"/>
  <c r="C1460" i="1"/>
  <c r="E1316" i="1"/>
  <c r="D1316" i="1"/>
  <c r="C1316" i="1"/>
  <c r="E1172" i="1"/>
  <c r="D1172" i="1"/>
  <c r="C1172" i="1"/>
  <c r="E1028" i="1"/>
  <c r="D1028" i="1"/>
  <c r="C1028" i="1"/>
  <c r="E884" i="1"/>
  <c r="D884" i="1"/>
  <c r="C884" i="1"/>
  <c r="E740" i="1"/>
  <c r="D740" i="1"/>
  <c r="C740" i="1"/>
  <c r="E596" i="1"/>
  <c r="D596" i="1"/>
  <c r="C596" i="1"/>
  <c r="E452" i="1"/>
  <c r="D452" i="1"/>
  <c r="C452" i="1"/>
  <c r="E308" i="1"/>
  <c r="D308" i="1"/>
  <c r="C308" i="1"/>
  <c r="E164" i="1"/>
  <c r="D164" i="1"/>
  <c r="C164" i="1"/>
  <c r="E20" i="1"/>
  <c r="D20" i="1"/>
  <c r="C20" i="1"/>
  <c r="E2035" i="1"/>
  <c r="D2035" i="1"/>
  <c r="C2035" i="1"/>
  <c r="E1891" i="1"/>
  <c r="D1891" i="1"/>
  <c r="C1891" i="1"/>
  <c r="E1747" i="1"/>
  <c r="D1747" i="1"/>
  <c r="C1747" i="1"/>
  <c r="E1603" i="1"/>
  <c r="D1603" i="1"/>
  <c r="C1603" i="1"/>
  <c r="E1459" i="1"/>
  <c r="D1459" i="1"/>
  <c r="C1459" i="1"/>
  <c r="E1315" i="1"/>
  <c r="D1315" i="1"/>
  <c r="C1315" i="1"/>
  <c r="E1171" i="1"/>
  <c r="D1171" i="1"/>
  <c r="C1171" i="1"/>
  <c r="E1027" i="1"/>
  <c r="D1027" i="1"/>
  <c r="C1027" i="1"/>
  <c r="E883" i="1"/>
  <c r="D883" i="1"/>
  <c r="C883" i="1"/>
  <c r="E739" i="1"/>
  <c r="D739" i="1"/>
  <c r="C739" i="1"/>
  <c r="E595" i="1"/>
  <c r="D595" i="1"/>
  <c r="C595" i="1"/>
  <c r="E451" i="1"/>
  <c r="D451" i="1"/>
  <c r="C451" i="1"/>
  <c r="E307" i="1"/>
  <c r="D307" i="1"/>
  <c r="C307" i="1"/>
  <c r="E163" i="1"/>
  <c r="D163" i="1"/>
  <c r="C163" i="1"/>
  <c r="E19" i="1"/>
  <c r="D19" i="1"/>
  <c r="C19" i="1"/>
  <c r="E2034" i="1"/>
  <c r="D2034" i="1"/>
  <c r="C2034" i="1"/>
  <c r="E1890" i="1"/>
  <c r="D1890" i="1"/>
  <c r="C1890" i="1"/>
  <c r="E1746" i="1"/>
  <c r="D1746" i="1"/>
  <c r="C1746" i="1"/>
  <c r="E1602" i="1"/>
  <c r="D1602" i="1"/>
  <c r="C1602" i="1"/>
  <c r="E1458" i="1"/>
  <c r="D1458" i="1"/>
  <c r="C1458" i="1"/>
  <c r="E1314" i="1"/>
  <c r="D1314" i="1"/>
  <c r="C1314" i="1"/>
  <c r="E1170" i="1"/>
  <c r="D1170" i="1"/>
  <c r="C1170" i="1"/>
  <c r="E1026" i="1"/>
  <c r="D1026" i="1"/>
  <c r="C1026" i="1"/>
  <c r="E882" i="1"/>
  <c r="D882" i="1"/>
  <c r="C882" i="1"/>
  <c r="E738" i="1"/>
  <c r="D738" i="1"/>
  <c r="C738" i="1"/>
  <c r="E594" i="1"/>
  <c r="D594" i="1"/>
  <c r="C594" i="1"/>
  <c r="E450" i="1"/>
  <c r="D450" i="1"/>
  <c r="C450" i="1"/>
  <c r="E306" i="1"/>
  <c r="D306" i="1"/>
  <c r="C306" i="1"/>
  <c r="E162" i="1"/>
  <c r="D162" i="1"/>
  <c r="C162" i="1"/>
  <c r="E18" i="1"/>
  <c r="D18" i="1"/>
  <c r="C18" i="1"/>
  <c r="E2033" i="1"/>
  <c r="D2033" i="1"/>
  <c r="C2033" i="1"/>
  <c r="E1889" i="1"/>
  <c r="D1889" i="1"/>
  <c r="C1889" i="1"/>
  <c r="E1745" i="1"/>
  <c r="D1745" i="1"/>
  <c r="C1745" i="1"/>
  <c r="E1601" i="1"/>
  <c r="D1601" i="1"/>
  <c r="C1601" i="1"/>
  <c r="E1457" i="1"/>
  <c r="D1457" i="1"/>
  <c r="C1457" i="1"/>
  <c r="E1313" i="1"/>
  <c r="D1313" i="1"/>
  <c r="C1313" i="1"/>
  <c r="E1169" i="1"/>
  <c r="D1169" i="1"/>
  <c r="C1169" i="1"/>
  <c r="E1025" i="1"/>
  <c r="D1025" i="1"/>
  <c r="C1025" i="1"/>
  <c r="E881" i="1"/>
  <c r="D881" i="1"/>
  <c r="C881" i="1"/>
  <c r="E737" i="1"/>
  <c r="D737" i="1"/>
  <c r="C737" i="1"/>
  <c r="E593" i="1"/>
  <c r="D593" i="1"/>
  <c r="C593" i="1"/>
  <c r="E449" i="1"/>
  <c r="D449" i="1"/>
  <c r="C449" i="1"/>
  <c r="E305" i="1"/>
  <c r="D305" i="1"/>
  <c r="C305" i="1"/>
  <c r="E161" i="1"/>
  <c r="D161" i="1"/>
  <c r="C161" i="1"/>
  <c r="E17" i="1"/>
  <c r="D17" i="1"/>
  <c r="C17" i="1"/>
  <c r="E2032" i="1"/>
  <c r="D2032" i="1"/>
  <c r="C2032" i="1"/>
  <c r="E1888" i="1"/>
  <c r="D1888" i="1"/>
  <c r="C1888" i="1"/>
  <c r="E1744" i="1"/>
  <c r="D1744" i="1"/>
  <c r="C1744" i="1"/>
  <c r="E1600" i="1"/>
  <c r="D1600" i="1"/>
  <c r="C1600" i="1"/>
  <c r="E1456" i="1"/>
  <c r="D1456" i="1"/>
  <c r="C1456" i="1"/>
  <c r="E1312" i="1"/>
  <c r="D1312" i="1"/>
  <c r="C1312" i="1"/>
  <c r="E1168" i="1"/>
  <c r="D1168" i="1"/>
  <c r="C1168" i="1"/>
  <c r="E1024" i="1"/>
  <c r="D1024" i="1"/>
  <c r="C1024" i="1"/>
  <c r="E880" i="1"/>
  <c r="D880" i="1"/>
  <c r="C880" i="1"/>
  <c r="E736" i="1"/>
  <c r="D736" i="1"/>
  <c r="C736" i="1"/>
  <c r="E592" i="1"/>
  <c r="D592" i="1"/>
  <c r="C592" i="1"/>
  <c r="E448" i="1"/>
  <c r="D448" i="1"/>
  <c r="C448" i="1"/>
  <c r="E304" i="1"/>
  <c r="D304" i="1"/>
  <c r="C304" i="1"/>
  <c r="E160" i="1"/>
  <c r="D160" i="1"/>
  <c r="C160" i="1"/>
  <c r="E16" i="1"/>
  <c r="D16" i="1"/>
  <c r="C16" i="1"/>
  <c r="E2031" i="1"/>
  <c r="D2031" i="1"/>
  <c r="C2031" i="1"/>
  <c r="E1887" i="1"/>
  <c r="D1887" i="1"/>
  <c r="C1887" i="1"/>
  <c r="E1743" i="1"/>
  <c r="D1743" i="1"/>
  <c r="C1743" i="1"/>
  <c r="E1599" i="1"/>
  <c r="D1599" i="1"/>
  <c r="C1599" i="1"/>
  <c r="E1455" i="1"/>
  <c r="D1455" i="1"/>
  <c r="C1455" i="1"/>
  <c r="E1311" i="1"/>
  <c r="D1311" i="1"/>
  <c r="C1311" i="1"/>
  <c r="E1167" i="1"/>
  <c r="D1167" i="1"/>
  <c r="C1167" i="1"/>
  <c r="E1023" i="1"/>
  <c r="D1023" i="1"/>
  <c r="C1023" i="1"/>
  <c r="E879" i="1"/>
  <c r="D879" i="1"/>
  <c r="C879" i="1"/>
  <c r="E735" i="1"/>
  <c r="D735" i="1"/>
  <c r="C735" i="1"/>
  <c r="E591" i="1"/>
  <c r="D591" i="1"/>
  <c r="C591" i="1"/>
  <c r="E447" i="1"/>
  <c r="D447" i="1"/>
  <c r="C447" i="1"/>
  <c r="E303" i="1"/>
  <c r="D303" i="1"/>
  <c r="C303" i="1"/>
  <c r="E159" i="1"/>
  <c r="D159" i="1"/>
  <c r="C159" i="1"/>
  <c r="E15" i="1"/>
  <c r="D15" i="1"/>
  <c r="C15" i="1"/>
  <c r="E2030" i="1"/>
  <c r="D2030" i="1"/>
  <c r="C2030" i="1"/>
  <c r="E1886" i="1"/>
  <c r="D1886" i="1"/>
  <c r="C1886" i="1"/>
  <c r="E1742" i="1"/>
  <c r="D1742" i="1"/>
  <c r="C1742" i="1"/>
  <c r="E1598" i="1"/>
  <c r="D1598" i="1"/>
  <c r="C1598" i="1"/>
  <c r="E1454" i="1"/>
  <c r="D1454" i="1"/>
  <c r="C1454" i="1"/>
  <c r="E1310" i="1"/>
  <c r="D1310" i="1"/>
  <c r="C1310" i="1"/>
  <c r="E1166" i="1"/>
  <c r="D1166" i="1"/>
  <c r="C1166" i="1"/>
  <c r="E1022" i="1"/>
  <c r="D1022" i="1"/>
  <c r="C1022" i="1"/>
  <c r="E878" i="1"/>
  <c r="D878" i="1"/>
  <c r="C878" i="1"/>
  <c r="E734" i="1"/>
  <c r="D734" i="1"/>
  <c r="C734" i="1"/>
  <c r="E590" i="1"/>
  <c r="D590" i="1"/>
  <c r="C590" i="1"/>
  <c r="E446" i="1"/>
  <c r="D446" i="1"/>
  <c r="C446" i="1"/>
  <c r="E302" i="1"/>
  <c r="D302" i="1"/>
  <c r="C302" i="1"/>
  <c r="E158" i="1"/>
  <c r="D158" i="1"/>
  <c r="C158" i="1"/>
  <c r="E14" i="1"/>
  <c r="D14" i="1"/>
  <c r="C14" i="1"/>
  <c r="E2029" i="1"/>
  <c r="D2029" i="1"/>
  <c r="C2029" i="1"/>
  <c r="E1885" i="1"/>
  <c r="D1885" i="1"/>
  <c r="C1885" i="1"/>
  <c r="E1741" i="1"/>
  <c r="D1741" i="1"/>
  <c r="C1741" i="1"/>
  <c r="E1597" i="1"/>
  <c r="D1597" i="1"/>
  <c r="C1597" i="1"/>
  <c r="E1453" i="1"/>
  <c r="D1453" i="1"/>
  <c r="C1453" i="1"/>
  <c r="E1309" i="1"/>
  <c r="D1309" i="1"/>
  <c r="C1309" i="1"/>
  <c r="E1165" i="1"/>
  <c r="D1165" i="1"/>
  <c r="C1165" i="1"/>
  <c r="E1021" i="1"/>
  <c r="D1021" i="1"/>
  <c r="C1021" i="1"/>
  <c r="E877" i="1"/>
  <c r="D877" i="1"/>
  <c r="C877" i="1"/>
  <c r="E733" i="1"/>
  <c r="D733" i="1"/>
  <c r="C733" i="1"/>
  <c r="E589" i="1"/>
  <c r="D589" i="1"/>
  <c r="C589" i="1"/>
  <c r="E445" i="1"/>
  <c r="D445" i="1"/>
  <c r="C445" i="1"/>
  <c r="E301" i="1"/>
  <c r="D301" i="1"/>
  <c r="C301" i="1"/>
  <c r="E157" i="1"/>
  <c r="D157" i="1"/>
  <c r="C157" i="1"/>
  <c r="E13" i="1"/>
  <c r="D13" i="1"/>
  <c r="C13" i="1"/>
  <c r="E2028" i="1"/>
  <c r="D2028" i="1"/>
  <c r="C2028" i="1"/>
  <c r="E1884" i="1"/>
  <c r="D1884" i="1"/>
  <c r="C1884" i="1"/>
  <c r="E1740" i="1"/>
  <c r="D1740" i="1"/>
  <c r="C1740" i="1"/>
  <c r="E1596" i="1"/>
  <c r="D1596" i="1"/>
  <c r="C1596" i="1"/>
  <c r="E1452" i="1"/>
  <c r="D1452" i="1"/>
  <c r="C1452" i="1"/>
  <c r="E1308" i="1"/>
  <c r="D1308" i="1"/>
  <c r="C1308" i="1"/>
  <c r="E1164" i="1"/>
  <c r="D1164" i="1"/>
  <c r="C1164" i="1"/>
  <c r="E1020" i="1"/>
  <c r="D1020" i="1"/>
  <c r="C1020" i="1"/>
  <c r="E876" i="1"/>
  <c r="D876" i="1"/>
  <c r="C876" i="1"/>
  <c r="E732" i="1"/>
  <c r="D732" i="1"/>
  <c r="C732" i="1"/>
  <c r="E588" i="1"/>
  <c r="D588" i="1"/>
  <c r="C588" i="1"/>
  <c r="E444" i="1"/>
  <c r="D444" i="1"/>
  <c r="C444" i="1"/>
  <c r="E300" i="1"/>
  <c r="D300" i="1"/>
  <c r="C300" i="1"/>
  <c r="E156" i="1"/>
  <c r="D156" i="1"/>
  <c r="C156" i="1"/>
  <c r="E12" i="1"/>
  <c r="D12" i="1"/>
  <c r="C12" i="1"/>
  <c r="E2027" i="1"/>
  <c r="D2027" i="1"/>
  <c r="C2027" i="1"/>
  <c r="E1883" i="1"/>
  <c r="D1883" i="1"/>
  <c r="C1883" i="1"/>
  <c r="E1739" i="1"/>
  <c r="D1739" i="1"/>
  <c r="C1739" i="1"/>
  <c r="E1595" i="1"/>
  <c r="D1595" i="1"/>
  <c r="C1595" i="1"/>
  <c r="E1451" i="1"/>
  <c r="D1451" i="1"/>
  <c r="C1451" i="1"/>
  <c r="E1307" i="1"/>
  <c r="D1307" i="1"/>
  <c r="C1307" i="1"/>
  <c r="E1163" i="1"/>
  <c r="D1163" i="1"/>
  <c r="C1163" i="1"/>
  <c r="E1019" i="1"/>
  <c r="D1019" i="1"/>
  <c r="C1019" i="1"/>
  <c r="E875" i="1"/>
  <c r="D875" i="1"/>
  <c r="C875" i="1"/>
  <c r="E731" i="1"/>
  <c r="D731" i="1"/>
  <c r="C731" i="1"/>
  <c r="E587" i="1"/>
  <c r="D587" i="1"/>
  <c r="C587" i="1"/>
  <c r="E443" i="1"/>
  <c r="D443" i="1"/>
  <c r="C443" i="1"/>
  <c r="E299" i="1"/>
  <c r="D299" i="1"/>
  <c r="C299" i="1"/>
  <c r="E155" i="1"/>
  <c r="D155" i="1"/>
  <c r="C155" i="1"/>
  <c r="E11" i="1"/>
  <c r="D11" i="1"/>
  <c r="C11" i="1"/>
  <c r="E2026" i="1"/>
  <c r="D2026" i="1"/>
  <c r="C2026" i="1"/>
  <c r="E1882" i="1"/>
  <c r="D1882" i="1"/>
  <c r="C1882" i="1"/>
  <c r="E1738" i="1"/>
  <c r="D1738" i="1"/>
  <c r="C1738" i="1"/>
  <c r="E1594" i="1"/>
  <c r="D1594" i="1"/>
  <c r="C1594" i="1"/>
  <c r="E1450" i="1"/>
  <c r="D1450" i="1"/>
  <c r="C1450" i="1"/>
  <c r="E1306" i="1"/>
  <c r="D1306" i="1"/>
  <c r="C1306" i="1"/>
  <c r="E1162" i="1"/>
  <c r="D1162" i="1"/>
  <c r="C1162" i="1"/>
  <c r="E1018" i="1"/>
  <c r="D1018" i="1"/>
  <c r="C1018" i="1"/>
  <c r="E874" i="1"/>
  <c r="D874" i="1"/>
  <c r="C874" i="1"/>
  <c r="E730" i="1"/>
  <c r="D730" i="1"/>
  <c r="C730" i="1"/>
  <c r="E586" i="1"/>
  <c r="D586" i="1"/>
  <c r="C586" i="1"/>
  <c r="E442" i="1"/>
  <c r="D442" i="1"/>
  <c r="C442" i="1"/>
  <c r="E298" i="1"/>
  <c r="D298" i="1"/>
  <c r="C298" i="1"/>
  <c r="E154" i="1"/>
  <c r="D154" i="1"/>
  <c r="C154" i="1"/>
  <c r="E10" i="1"/>
  <c r="D10" i="1"/>
  <c r="C10" i="1"/>
  <c r="E2025" i="1"/>
  <c r="D2025" i="1"/>
  <c r="C2025" i="1"/>
  <c r="E1881" i="1"/>
  <c r="D1881" i="1"/>
  <c r="C1881" i="1"/>
  <c r="E1737" i="1"/>
  <c r="D1737" i="1"/>
  <c r="C1737" i="1"/>
  <c r="E1593" i="1"/>
  <c r="D1593" i="1"/>
  <c r="C1593" i="1"/>
  <c r="E1449" i="1"/>
  <c r="D1449" i="1"/>
  <c r="C1449" i="1"/>
  <c r="E1305" i="1"/>
  <c r="D1305" i="1"/>
  <c r="C1305" i="1"/>
  <c r="E1161" i="1"/>
  <c r="D1161" i="1"/>
  <c r="C1161" i="1"/>
  <c r="E1017" i="1"/>
  <c r="D1017" i="1"/>
  <c r="C1017" i="1"/>
  <c r="E873" i="1"/>
  <c r="D873" i="1"/>
  <c r="C873" i="1"/>
  <c r="E729" i="1"/>
  <c r="D729" i="1"/>
  <c r="C729" i="1"/>
  <c r="E585" i="1"/>
  <c r="D585" i="1"/>
  <c r="C585" i="1"/>
  <c r="E441" i="1"/>
  <c r="D441" i="1"/>
  <c r="C441" i="1"/>
  <c r="E297" i="1"/>
  <c r="D297" i="1"/>
  <c r="C297" i="1"/>
  <c r="E153" i="1"/>
  <c r="D153" i="1"/>
  <c r="C153" i="1"/>
  <c r="E9" i="1"/>
  <c r="D9" i="1"/>
  <c r="C9" i="1"/>
  <c r="E2024" i="1"/>
  <c r="D2024" i="1"/>
  <c r="C2024" i="1"/>
  <c r="E1880" i="1"/>
  <c r="D1880" i="1"/>
  <c r="C1880" i="1"/>
  <c r="E1736" i="1"/>
  <c r="D1736" i="1"/>
  <c r="C1736" i="1"/>
  <c r="E1592" i="1"/>
  <c r="D1592" i="1"/>
  <c r="C1592" i="1"/>
  <c r="E1448" i="1"/>
  <c r="D1448" i="1"/>
  <c r="C1448" i="1"/>
  <c r="E1304" i="1"/>
  <c r="D1304" i="1"/>
  <c r="C1304" i="1"/>
  <c r="E1160" i="1"/>
  <c r="D1160" i="1"/>
  <c r="C1160" i="1"/>
  <c r="E1016" i="1"/>
  <c r="D1016" i="1"/>
  <c r="C1016" i="1"/>
  <c r="E872" i="1"/>
  <c r="D872" i="1"/>
  <c r="C872" i="1"/>
  <c r="E728" i="1"/>
  <c r="D728" i="1"/>
  <c r="C728" i="1"/>
  <c r="E584" i="1"/>
  <c r="D584" i="1"/>
  <c r="C584" i="1"/>
  <c r="E440" i="1"/>
  <c r="D440" i="1"/>
  <c r="C440" i="1"/>
  <c r="E296" i="1"/>
  <c r="D296" i="1"/>
  <c r="C296" i="1"/>
  <c r="E152" i="1"/>
  <c r="D152" i="1"/>
  <c r="C152" i="1"/>
  <c r="E8" i="1"/>
  <c r="D8" i="1"/>
  <c r="C8" i="1"/>
  <c r="E2023" i="1"/>
  <c r="D2023" i="1"/>
  <c r="C2023" i="1"/>
  <c r="E1879" i="1"/>
  <c r="D1879" i="1"/>
  <c r="C1879" i="1"/>
  <c r="E1735" i="1"/>
  <c r="D1735" i="1"/>
  <c r="C1735" i="1"/>
  <c r="E1591" i="1"/>
  <c r="D1591" i="1"/>
  <c r="C1591" i="1"/>
  <c r="E1447" i="1"/>
  <c r="D1447" i="1"/>
  <c r="C1447" i="1"/>
  <c r="E1303" i="1"/>
  <c r="D1303" i="1"/>
  <c r="C1303" i="1"/>
  <c r="E1159" i="1"/>
  <c r="D1159" i="1"/>
  <c r="C1159" i="1"/>
  <c r="E1015" i="1"/>
  <c r="D1015" i="1"/>
  <c r="C1015" i="1"/>
  <c r="E871" i="1"/>
  <c r="D871" i="1"/>
  <c r="C871" i="1"/>
  <c r="E727" i="1"/>
  <c r="D727" i="1"/>
  <c r="C727" i="1"/>
  <c r="E583" i="1"/>
  <c r="D583" i="1"/>
  <c r="C583" i="1"/>
  <c r="E439" i="1"/>
  <c r="D439" i="1"/>
  <c r="C439" i="1"/>
  <c r="E295" i="1"/>
  <c r="D295" i="1"/>
  <c r="C295" i="1"/>
  <c r="E151" i="1"/>
  <c r="D151" i="1"/>
  <c r="C151" i="1"/>
  <c r="E7" i="1"/>
  <c r="D7" i="1"/>
  <c r="C7" i="1"/>
  <c r="E2022" i="1"/>
  <c r="D2022" i="1"/>
  <c r="C2022" i="1"/>
  <c r="E1878" i="1"/>
  <c r="D1878" i="1"/>
  <c r="C1878" i="1"/>
  <c r="E1734" i="1"/>
  <c r="D1734" i="1"/>
  <c r="C1734" i="1"/>
  <c r="E1590" i="1"/>
  <c r="D1590" i="1"/>
  <c r="C1590" i="1"/>
  <c r="E1446" i="1"/>
  <c r="D1446" i="1"/>
  <c r="C1446" i="1"/>
  <c r="E1302" i="1"/>
  <c r="D1302" i="1"/>
  <c r="C1302" i="1"/>
  <c r="E1158" i="1"/>
  <c r="D1158" i="1"/>
  <c r="C1158" i="1"/>
  <c r="E1014" i="1"/>
  <c r="D1014" i="1"/>
  <c r="C1014" i="1"/>
  <c r="E870" i="1"/>
  <c r="D870" i="1"/>
  <c r="C870" i="1"/>
  <c r="E726" i="1"/>
  <c r="D726" i="1"/>
  <c r="C726" i="1"/>
  <c r="E582" i="1"/>
  <c r="D582" i="1"/>
  <c r="C582" i="1"/>
  <c r="E438" i="1"/>
  <c r="D438" i="1"/>
  <c r="C438" i="1"/>
  <c r="E294" i="1"/>
  <c r="D294" i="1"/>
  <c r="C294" i="1"/>
  <c r="E150" i="1"/>
  <c r="D150" i="1"/>
  <c r="C150" i="1"/>
  <c r="E6" i="1"/>
  <c r="D6" i="1"/>
  <c r="C6" i="1"/>
  <c r="E2021" i="1"/>
  <c r="D2021" i="1"/>
  <c r="C2021" i="1"/>
  <c r="E1877" i="1"/>
  <c r="D1877" i="1"/>
  <c r="C1877" i="1"/>
  <c r="E1733" i="1"/>
  <c r="D1733" i="1"/>
  <c r="C1733" i="1"/>
  <c r="E1589" i="1"/>
  <c r="D1589" i="1"/>
  <c r="C1589" i="1"/>
  <c r="E1445" i="1"/>
  <c r="D1445" i="1"/>
  <c r="C1445" i="1"/>
  <c r="E1301" i="1"/>
  <c r="D1301" i="1"/>
  <c r="C1301" i="1"/>
  <c r="E1157" i="1"/>
  <c r="D1157" i="1"/>
  <c r="C1157" i="1"/>
  <c r="E1013" i="1"/>
  <c r="D1013" i="1"/>
  <c r="C1013" i="1"/>
  <c r="E869" i="1"/>
  <c r="D869" i="1"/>
  <c r="C869" i="1"/>
  <c r="E725" i="1"/>
  <c r="D725" i="1"/>
  <c r="C725" i="1"/>
  <c r="E581" i="1"/>
  <c r="D581" i="1"/>
  <c r="C581" i="1"/>
  <c r="E437" i="1"/>
  <c r="D437" i="1"/>
  <c r="C437" i="1"/>
  <c r="E293" i="1"/>
  <c r="D293" i="1"/>
  <c r="C293" i="1"/>
  <c r="E149" i="1"/>
  <c r="D149" i="1"/>
  <c r="C149" i="1"/>
  <c r="E5" i="1"/>
  <c r="D5" i="1"/>
  <c r="C5" i="1"/>
  <c r="E2020" i="1"/>
  <c r="D2020" i="1"/>
  <c r="C2020" i="1"/>
  <c r="E1876" i="1"/>
  <c r="D1876" i="1"/>
  <c r="C1876" i="1"/>
  <c r="E1732" i="1"/>
  <c r="D1732" i="1"/>
  <c r="C1732" i="1"/>
  <c r="E1588" i="1"/>
  <c r="D1588" i="1"/>
  <c r="C1588" i="1"/>
  <c r="E1444" i="1"/>
  <c r="D1444" i="1"/>
  <c r="C1444" i="1"/>
  <c r="E1300" i="1"/>
  <c r="D1300" i="1"/>
  <c r="C1300" i="1"/>
  <c r="E1156" i="1"/>
  <c r="D1156" i="1"/>
  <c r="C1156" i="1"/>
  <c r="E1012" i="1"/>
  <c r="D1012" i="1"/>
  <c r="C1012" i="1"/>
  <c r="E868" i="1"/>
  <c r="D868" i="1"/>
  <c r="C868" i="1"/>
  <c r="E724" i="1"/>
  <c r="D724" i="1"/>
  <c r="C724" i="1"/>
  <c r="E580" i="1"/>
  <c r="D580" i="1"/>
  <c r="C580" i="1"/>
  <c r="E436" i="1"/>
  <c r="D436" i="1"/>
  <c r="C436" i="1"/>
  <c r="E292" i="1"/>
  <c r="D292" i="1"/>
  <c r="C292" i="1"/>
  <c r="E148" i="1"/>
  <c r="D148" i="1"/>
  <c r="C148" i="1"/>
  <c r="E4" i="1"/>
  <c r="D4" i="1"/>
  <c r="C4" i="1"/>
  <c r="E2019" i="1"/>
  <c r="D2019" i="1"/>
  <c r="C2019" i="1"/>
  <c r="E1875" i="1"/>
  <c r="D1875" i="1"/>
  <c r="C1875" i="1"/>
  <c r="E1731" i="1"/>
  <c r="D1731" i="1"/>
  <c r="C1731" i="1"/>
  <c r="E1587" i="1"/>
  <c r="D1587" i="1"/>
  <c r="C1587" i="1"/>
  <c r="E1443" i="1"/>
  <c r="D1443" i="1"/>
  <c r="C1443" i="1"/>
  <c r="E1299" i="1"/>
  <c r="D1299" i="1"/>
  <c r="C1299" i="1"/>
  <c r="E1155" i="1"/>
  <c r="D1155" i="1"/>
  <c r="C1155" i="1"/>
  <c r="E1011" i="1"/>
  <c r="D1011" i="1"/>
  <c r="C1011" i="1"/>
  <c r="E867" i="1"/>
  <c r="D867" i="1"/>
  <c r="C867" i="1"/>
  <c r="E723" i="1"/>
  <c r="D723" i="1"/>
  <c r="C723" i="1"/>
  <c r="E579" i="1"/>
  <c r="D579" i="1"/>
  <c r="C579" i="1"/>
  <c r="E435" i="1"/>
  <c r="D435" i="1"/>
  <c r="C435" i="1"/>
  <c r="E291" i="1"/>
  <c r="D291" i="1"/>
  <c r="C291" i="1"/>
  <c r="E147" i="1"/>
  <c r="D147" i="1"/>
  <c r="C147" i="1"/>
  <c r="E3" i="1"/>
  <c r="D3" i="1"/>
  <c r="C3" i="1"/>
  <c r="E2018" i="1"/>
  <c r="D2018" i="1"/>
  <c r="C2018" i="1"/>
  <c r="E1874" i="1"/>
  <c r="D1874" i="1"/>
  <c r="C1874" i="1"/>
  <c r="E1730" i="1"/>
  <c r="D1730" i="1"/>
  <c r="C1730" i="1"/>
  <c r="E1586" i="1"/>
  <c r="D1586" i="1"/>
  <c r="C1586" i="1"/>
  <c r="E1442" i="1"/>
  <c r="D1442" i="1"/>
  <c r="C1442" i="1"/>
  <c r="E1298" i="1"/>
  <c r="D1298" i="1"/>
  <c r="C1298" i="1"/>
  <c r="E1154" i="1"/>
  <c r="D1154" i="1"/>
  <c r="C1154" i="1"/>
  <c r="E1010" i="1"/>
  <c r="D1010" i="1"/>
  <c r="C1010" i="1"/>
  <c r="E866" i="1"/>
  <c r="D866" i="1"/>
  <c r="C866" i="1"/>
  <c r="E722" i="1"/>
  <c r="D722" i="1"/>
  <c r="C722" i="1"/>
  <c r="E578" i="1"/>
  <c r="D578" i="1"/>
  <c r="C578" i="1"/>
  <c r="E434" i="1"/>
  <c r="D434" i="1"/>
  <c r="C434" i="1"/>
  <c r="E290" i="1"/>
  <c r="D290" i="1"/>
  <c r="C290" i="1"/>
  <c r="E146" i="1"/>
  <c r="D146" i="1"/>
  <c r="C146" i="1"/>
  <c r="E2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P269217</author>
  </authors>
  <commentList>
    <comment ref="J18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P269217:</t>
        </r>
        <r>
          <rPr>
            <sz val="9"/>
            <color indexed="81"/>
            <rFont val="Tahoma"/>
            <family val="2"/>
          </rPr>
          <t xml:space="preserve">
Hier stond 19.900.000 echter lijkt me dit heel onwaarschijnlijk gezien de overige military expenditure cijfers voor Estland
</t>
        </r>
      </text>
    </comment>
  </commentList>
</comments>
</file>

<file path=xl/sharedStrings.xml><?xml version="1.0" encoding="utf-8"?>
<sst xmlns="http://schemas.openxmlformats.org/spreadsheetml/2006/main" count="2175" uniqueCount="159">
  <si>
    <t>Country Name</t>
  </si>
  <si>
    <t>Year</t>
  </si>
  <si>
    <t>Military expenditure (% of GDP)</t>
  </si>
  <si>
    <t>Military expenditure (COW) (real)</t>
  </si>
  <si>
    <t>Real GDP (constant 2005 US$)</t>
  </si>
  <si>
    <t>Population</t>
  </si>
  <si>
    <t>inttot</t>
  </si>
  <si>
    <t>civtot</t>
  </si>
  <si>
    <t>polity2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</si>
  <si>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</si>
  <si>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</si>
  <si>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</si>
  <si>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</si>
  <si>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</si>
  <si>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</si>
  <si>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</si>
  <si>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</si>
  <si>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</si>
  <si>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</si>
  <si>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</si>
  <si>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</si>
  <si>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</si>
  <si>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</si>
  <si>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</si>
  <si>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</si>
  <si>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</si>
  <si>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</si>
  <si>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</si>
  <si>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</si>
  <si>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</si>
  <si>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</si>
  <si>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</si>
  <si>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</si>
  <si>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</si>
  <si>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</si>
  <si>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</si>
  <si>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</si>
  <si>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</si>
  <si>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</si>
  <si>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</si>
  <si>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</si>
  <si>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</si>
  <si>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</si>
  <si>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</si>
  <si>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</si>
  <si>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</si>
  <si>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</si>
  <si>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</si>
  <si>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</si>
  <si>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</si>
  <si>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</si>
  <si>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</si>
  <si>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</si>
  <si>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</si>
  <si>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</si>
  <si>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</si>
  <si>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</si>
  <si>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</si>
  <si>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</si>
  <si>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</si>
  <si>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</si>
  <si>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</si>
  <si>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</si>
  <si>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</si>
  <si>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</si>
  <si>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Hungary</t>
  </si>
  <si>
    <t>India</t>
  </si>
  <si>
    <t>Indonesia</t>
  </si>
  <si>
    <t>Iran, Islamic Rep.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</si>
  <si>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</si>
  <si>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</si>
  <si>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</si>
  <si>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</si>
  <si>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</si>
  <si>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</si>
  <si>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</si>
  <si>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</si>
  <si>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</si>
  <si>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</si>
  <si>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</si>
  <si>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</si>
  <si>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</si>
  <si>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</si>
  <si>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</si>
  <si>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</si>
  <si>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</si>
  <si>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</si>
  <si>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</si>
  <si>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</si>
  <si>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</si>
  <si>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</si>
  <si>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</si>
  <si>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</si>
  <si>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</si>
  <si>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</si>
  <si>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</si>
  <si>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</si>
  <si>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</si>
  <si>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</si>
  <si>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</si>
  <si>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</si>
  <si>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</si>
  <si>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</si>
  <si>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</si>
  <si>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</si>
  <si>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</si>
  <si>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</si>
  <si>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</si>
  <si>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</si>
  <si>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</si>
  <si>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</si>
  <si>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</si>
  <si>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</si>
  <si>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</si>
  <si>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</si>
  <si>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</si>
  <si>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</si>
  <si>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</si>
  <si>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</si>
  <si>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</si>
  <si>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</si>
  <si>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</si>
  <si>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</si>
  <si>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</si>
  <si>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</si>
  <si>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</si>
  <si>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</si>
  <si>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</si>
  <si>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</si>
  <si>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</si>
  <si>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</si>
  <si>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</si>
  <si>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</si>
  <si>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</si>
  <si>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</si>
  <si>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</si>
  <si>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</si>
  <si>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</si>
  <si>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</si>
  <si>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</si>
  <si>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</si>
  <si>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</si>
  <si>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</si>
  <si>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</si>
  <si>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</si>
  <si>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</si>
  <si>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</si>
  <si>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</si>
  <si>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</si>
  <si>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</si>
  <si>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</si>
  <si>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</si>
  <si>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</si>
  <si>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>lnratio</t>
  </si>
  <si>
    <t>lnGDP</t>
  </si>
  <si>
    <t>lnpop</t>
  </si>
  <si>
    <t>Continent</t>
  </si>
  <si>
    <t>Missing</t>
  </si>
  <si>
    <t>citizensmissing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</si>
</sst>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rgb="FF7030A0"/>
      <name val="Calibri"/>
      <family val="2"/>
      <charset val="16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3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1"/>
  <sheetViews>
    <sheetView tabSelected="1" zoomScale="55" zoomScaleNormal="55" workbookViewId="0">
      <selection activeCell="I2" sqref="I2"/>
    </sheetView>
  </sheetViews>
  <sheetFormatPr defaultRowHeight="14.4" x14ac:dyDescent="0.3"/>
  <cols>
    <col min="3" max="3" width="17.44140625" customWidth="1"/>
    <col min="4" max="4" width="16.5546875" customWidth="1"/>
    <col min="5" max="5" width="19.6640625" customWidth="1"/>
    <col min="9" max="9" width="13.44140625" customWidth="1"/>
    <col min="10" max="10" width="15.44140625" customWidth="1"/>
    <col min="11" max="11" width="16.44140625" customWidth="1"/>
  </cols>
  <sheetData>
    <row r="1" spans="1:15" x14ac:dyDescent="0.3">
      <c r="A1" t="s">
        <v>0</v>
      </c>
      <c r="B1" t="s">
        <v>1</v>
      </c>
      <c r="C1" t="s">
        <v>153</v>
      </c>
      <c r="D1" t="s">
        <v>154</v>
      </c>
      <c r="E1" t="s">
        <v>155</v>
      </c>
      <c r="F1" t="s">
        <v>6</v>
      </c>
      <c r="G1" t="s">
        <v>7</v>
      </c>
      <c r="H1" t="s">
        <v>8</v>
      </c>
      <c r="I1" t="s">
        <v>2</v>
      </c>
      <c r="J1" s="1" t="s">
        <v>3</v>
      </c>
      <c r="K1" s="1" t="s">
        <v>4</v>
      </c>
      <c r="L1" t="s">
        <v>5</v>
      </c>
      <c r="M1" t="s">
        <v>156</v>
      </c>
      <c r="N1" t="s">
        <v>157</v>
      </c>
      <c r="O1" t="s">
        <v>158</v>
      </c>
    </row>
    <row r="2" spans="1:15" x14ac:dyDescent="0.3">
      <c r="A2" t="s">
        <v>9</v>
      </c>
      <c r="B2">
        <v>1993</v>
      </c>
      <c r="C2">
        <f t="shared" ref="C2:C65" si="0">+LN(I2)</f>
        <v>1.16293138011655</v>
      </c>
      <c r="D2">
        <f t="shared" ref="D2:D65" si="1">+LN(K2)</f>
        <v>22.115798207056649</v>
      </c>
      <c r="E2">
        <f t="shared" ref="E2:E65" si="2">+LN(L2)</f>
        <v>14.987152404172706</v>
      </c>
      <c r="F2">
        <v>0</v>
      </c>
      <c r="G2">
        <v>0</v>
      </c>
      <c r="H2">
        <v>5</v>
      </c>
      <c r="I2">
        <v>3.1992979020281682</v>
      </c>
      <c r="J2" s="1">
        <v>128772701.09949706</v>
      </c>
      <c r="K2" s="1">
        <v>4025030023.5518141</v>
      </c>
      <c r="L2">
        <v>3227287</v>
      </c>
      <c r="M2">
        <v>1</v>
      </c>
      <c r="N2">
        <v>1</v>
      </c>
      <c r="O2" s="8">
        <v>7</v>
      </c>
    </row>
    <row r="3" spans="1:15" x14ac:dyDescent="0.3">
      <c r="A3" t="s">
        <v>10</v>
      </c>
      <c r="B3">
        <v>1993</v>
      </c>
      <c r="C3">
        <f t="shared" si="0"/>
        <v>0.93834421522366096</v>
      </c>
      <c r="D3">
        <f t="shared" si="1"/>
        <v>24.909008986539593</v>
      </c>
      <c r="E3">
        <f t="shared" si="2"/>
        <v>17.153326437772712</v>
      </c>
      <c r="F3">
        <v>0</v>
      </c>
      <c r="G3">
        <v>4</v>
      </c>
      <c r="H3">
        <v>-7</v>
      </c>
      <c r="I3">
        <v>2.5557461473852938</v>
      </c>
      <c r="J3" s="1">
        <v>1680207300.2834716</v>
      </c>
      <c r="K3" s="1">
        <v>65742339160.031235</v>
      </c>
      <c r="L3">
        <v>28157560</v>
      </c>
      <c r="M3">
        <v>4</v>
      </c>
      <c r="N3">
        <v>0</v>
      </c>
      <c r="O3" s="8">
        <v>0</v>
      </c>
    </row>
    <row r="4" spans="1:15" x14ac:dyDescent="0.3">
      <c r="A4" t="s">
        <v>11</v>
      </c>
      <c r="B4">
        <v>1993</v>
      </c>
      <c r="C4">
        <f t="shared" si="0"/>
        <v>2.8634484518906556</v>
      </c>
      <c r="D4">
        <f t="shared" si="1"/>
        <v>23.127899078469177</v>
      </c>
      <c r="E4">
        <f t="shared" si="2"/>
        <v>16.246678469562561</v>
      </c>
      <c r="F4">
        <v>0</v>
      </c>
      <c r="G4">
        <v>7</v>
      </c>
      <c r="H4">
        <v>-1</v>
      </c>
      <c r="I4">
        <v>17.521846116277416</v>
      </c>
      <c r="J4" s="1">
        <v>1940433705.1113706</v>
      </c>
      <c r="K4" s="1">
        <v>11074367918.964598</v>
      </c>
      <c r="L4">
        <v>11372156</v>
      </c>
      <c r="M4">
        <v>4</v>
      </c>
      <c r="N4">
        <v>0</v>
      </c>
      <c r="O4" s="8">
        <v>0</v>
      </c>
    </row>
    <row r="5" spans="1:15" x14ac:dyDescent="0.3">
      <c r="A5" t="s">
        <v>12</v>
      </c>
      <c r="B5">
        <v>1993</v>
      </c>
      <c r="C5">
        <f t="shared" si="0"/>
        <v>0.29293253736301261</v>
      </c>
      <c r="D5">
        <f t="shared" si="1"/>
        <v>25.876277181992513</v>
      </c>
      <c r="E5">
        <f t="shared" si="2"/>
        <v>17.340751249919471</v>
      </c>
      <c r="F5">
        <v>0</v>
      </c>
      <c r="G5">
        <v>0</v>
      </c>
      <c r="H5">
        <v>7</v>
      </c>
      <c r="I5">
        <v>1.3403523636765562</v>
      </c>
      <c r="J5" s="1">
        <v>2318159835.0954032</v>
      </c>
      <c r="K5" s="1">
        <v>172951523637.91437</v>
      </c>
      <c r="L5">
        <v>33961947</v>
      </c>
      <c r="M5">
        <v>3</v>
      </c>
      <c r="N5">
        <v>0</v>
      </c>
      <c r="O5" s="8">
        <v>0</v>
      </c>
    </row>
    <row r="6" spans="1:15" x14ac:dyDescent="0.3">
      <c r="A6" t="s">
        <v>13</v>
      </c>
      <c r="B6">
        <v>1993</v>
      </c>
      <c r="C6">
        <f t="shared" si="0"/>
        <v>0.75219525628130934</v>
      </c>
      <c r="D6">
        <f t="shared" si="1"/>
        <v>21.367427458197692</v>
      </c>
      <c r="E6">
        <f t="shared" si="2"/>
        <v>15.030326264979623</v>
      </c>
      <c r="F6">
        <v>3</v>
      </c>
      <c r="G6">
        <v>0</v>
      </c>
      <c r="H6">
        <v>7</v>
      </c>
      <c r="I6">
        <v>2.121652479001908</v>
      </c>
      <c r="J6" s="1">
        <v>40404532.550843708</v>
      </c>
      <c r="K6" s="1">
        <v>1904389759.903152</v>
      </c>
      <c r="L6">
        <v>3369673</v>
      </c>
      <c r="M6">
        <v>2</v>
      </c>
      <c r="N6">
        <v>0</v>
      </c>
      <c r="O6" s="8">
        <v>0</v>
      </c>
    </row>
    <row r="7" spans="1:15" x14ac:dyDescent="0.3">
      <c r="A7" t="s">
        <v>14</v>
      </c>
      <c r="B7">
        <v>1993</v>
      </c>
      <c r="C7">
        <f t="shared" si="0"/>
        <v>0.83263328202863596</v>
      </c>
      <c r="D7">
        <f t="shared" si="1"/>
        <v>26.819772109968852</v>
      </c>
      <c r="E7">
        <f t="shared" si="2"/>
        <v>16.687209050594817</v>
      </c>
      <c r="F7">
        <v>0</v>
      </c>
      <c r="G7">
        <v>0</v>
      </c>
      <c r="H7">
        <v>10</v>
      </c>
      <c r="I7">
        <v>2.2993656534085152</v>
      </c>
      <c r="J7" s="1">
        <v>10216145582.43664</v>
      </c>
      <c r="K7" s="1">
        <v>444302782695.41479</v>
      </c>
      <c r="L7">
        <v>17667000</v>
      </c>
      <c r="M7">
        <v>0</v>
      </c>
      <c r="N7">
        <v>0</v>
      </c>
      <c r="O7" s="8">
        <v>0</v>
      </c>
    </row>
    <row r="8" spans="1:15" x14ac:dyDescent="0.3">
      <c r="A8" t="s">
        <v>15</v>
      </c>
      <c r="B8">
        <v>1993</v>
      </c>
      <c r="C8">
        <f t="shared" si="0"/>
        <v>0.10772284265767185</v>
      </c>
      <c r="D8">
        <f t="shared" si="1"/>
        <v>26.19049068718661</v>
      </c>
      <c r="E8">
        <f t="shared" si="2"/>
        <v>15.883086101321133</v>
      </c>
      <c r="F8">
        <v>0</v>
      </c>
      <c r="G8">
        <v>0</v>
      </c>
      <c r="H8">
        <v>10</v>
      </c>
      <c r="I8">
        <v>1.1137390216586298</v>
      </c>
      <c r="J8" s="1">
        <v>2637357600.2280331</v>
      </c>
      <c r="K8" s="1">
        <v>236802118713.62488</v>
      </c>
      <c r="L8">
        <v>7905633</v>
      </c>
      <c r="M8">
        <v>1</v>
      </c>
      <c r="N8">
        <v>0</v>
      </c>
      <c r="O8" s="8">
        <v>0</v>
      </c>
    </row>
    <row r="9" spans="1:15" x14ac:dyDescent="0.3">
      <c r="A9" t="s">
        <v>16</v>
      </c>
      <c r="B9">
        <v>1993</v>
      </c>
      <c r="C9">
        <f t="shared" si="0"/>
        <v>1.6278437656735008</v>
      </c>
      <c r="D9">
        <f t="shared" si="1"/>
        <v>22.677905570561272</v>
      </c>
      <c r="E9">
        <f t="shared" si="2"/>
        <v>15.829746689518835</v>
      </c>
      <c r="F9">
        <v>3</v>
      </c>
      <c r="G9">
        <v>3</v>
      </c>
      <c r="H9">
        <v>-3</v>
      </c>
      <c r="I9">
        <v>5.0928814249882226</v>
      </c>
      <c r="J9" s="1">
        <v>359627434.81718832</v>
      </c>
      <c r="K9" s="1">
        <v>7061374589.4941969</v>
      </c>
      <c r="L9">
        <v>7495000</v>
      </c>
      <c r="M9">
        <v>2</v>
      </c>
      <c r="N9">
        <v>1</v>
      </c>
      <c r="O9" s="8">
        <v>37</v>
      </c>
    </row>
    <row r="10" spans="1:15" x14ac:dyDescent="0.3">
      <c r="A10" t="s">
        <v>17</v>
      </c>
      <c r="B10">
        <v>1993</v>
      </c>
      <c r="C10">
        <f t="shared" si="0"/>
        <v>1.5744123621730923</v>
      </c>
      <c r="D10">
        <f t="shared" si="1"/>
        <v>22.995027616265485</v>
      </c>
      <c r="E10">
        <f t="shared" si="2"/>
        <v>13.191350115539137</v>
      </c>
      <c r="F10">
        <v>0</v>
      </c>
      <c r="G10">
        <v>0</v>
      </c>
      <c r="H10">
        <v>-9</v>
      </c>
      <c r="I10">
        <v>4.8279037255116446</v>
      </c>
      <c r="J10" s="1">
        <v>468136179.058999</v>
      </c>
      <c r="K10" s="1">
        <v>9696468812.8570251</v>
      </c>
      <c r="L10">
        <v>535711</v>
      </c>
      <c r="M10">
        <v>2</v>
      </c>
      <c r="N10">
        <v>0</v>
      </c>
      <c r="O10" s="8">
        <v>0</v>
      </c>
    </row>
    <row r="11" spans="1:15" x14ac:dyDescent="0.3">
      <c r="A11" t="s">
        <v>18</v>
      </c>
      <c r="B11">
        <v>1993</v>
      </c>
      <c r="C11">
        <f t="shared" si="0"/>
        <v>0.26585352781373633</v>
      </c>
      <c r="D11">
        <f t="shared" si="1"/>
        <v>24.215718057168051</v>
      </c>
      <c r="E11">
        <f t="shared" si="2"/>
        <v>18.559551358778336</v>
      </c>
      <c r="F11">
        <v>0</v>
      </c>
      <c r="G11">
        <v>0</v>
      </c>
      <c r="H11">
        <v>6</v>
      </c>
      <c r="I11">
        <v>1.304543965285663</v>
      </c>
      <c r="J11" s="1">
        <v>428757221.30381203</v>
      </c>
      <c r="K11" s="1">
        <v>32866444728.056732</v>
      </c>
      <c r="L11">
        <v>114897543</v>
      </c>
      <c r="M11">
        <v>2</v>
      </c>
      <c r="N11">
        <v>0</v>
      </c>
      <c r="O11" s="8">
        <v>0</v>
      </c>
    </row>
    <row r="12" spans="1:15" x14ac:dyDescent="0.3">
      <c r="A12" t="s">
        <v>19</v>
      </c>
      <c r="B12">
        <v>1993</v>
      </c>
      <c r="C12">
        <f t="shared" si="0"/>
        <v>1.0444082346545975</v>
      </c>
      <c r="D12">
        <f t="shared" si="1"/>
        <v>23.69794319607966</v>
      </c>
      <c r="E12">
        <f t="shared" si="2"/>
        <v>16.141714516556952</v>
      </c>
      <c r="F12">
        <v>0</v>
      </c>
      <c r="G12">
        <v>0</v>
      </c>
      <c r="H12">
        <v>7</v>
      </c>
      <c r="I12">
        <v>2.841716396703609</v>
      </c>
      <c r="J12" s="1">
        <v>556501956.694332</v>
      </c>
      <c r="K12" s="1">
        <v>19583303856.073544</v>
      </c>
      <c r="L12">
        <v>10239000</v>
      </c>
      <c r="M12">
        <v>1</v>
      </c>
      <c r="N12">
        <v>0</v>
      </c>
      <c r="O12" s="8">
        <v>0</v>
      </c>
    </row>
    <row r="13" spans="1:15" x14ac:dyDescent="0.3">
      <c r="A13" t="s">
        <v>20</v>
      </c>
      <c r="B13">
        <v>1993</v>
      </c>
      <c r="C13">
        <f t="shared" si="0"/>
        <v>0.50732806802759323</v>
      </c>
      <c r="D13">
        <f t="shared" si="1"/>
        <v>26.396774208352284</v>
      </c>
      <c r="E13">
        <f t="shared" si="2"/>
        <v>16.126507670504253</v>
      </c>
      <c r="F13">
        <v>0</v>
      </c>
      <c r="G13">
        <v>0</v>
      </c>
      <c r="H13">
        <v>10</v>
      </c>
      <c r="I13">
        <v>1.6608475893083872</v>
      </c>
      <c r="J13" s="1">
        <v>4833961188.7629881</v>
      </c>
      <c r="K13" s="1">
        <v>291053870317.86304</v>
      </c>
      <c r="L13">
        <v>10084475</v>
      </c>
      <c r="M13">
        <v>1</v>
      </c>
      <c r="N13">
        <v>0</v>
      </c>
      <c r="O13" s="8">
        <v>0</v>
      </c>
    </row>
    <row r="14" spans="1:15" x14ac:dyDescent="0.3">
      <c r="A14" t="s">
        <v>21</v>
      </c>
      <c r="B14">
        <v>1993</v>
      </c>
      <c r="C14">
        <f t="shared" si="0"/>
        <v>-0.67516087342743736</v>
      </c>
      <c r="D14">
        <f t="shared" si="1"/>
        <v>21.679200638389815</v>
      </c>
      <c r="E14">
        <f t="shared" si="2"/>
        <v>15.535132932096678</v>
      </c>
      <c r="F14">
        <v>0</v>
      </c>
      <c r="G14">
        <v>0</v>
      </c>
      <c r="H14">
        <v>6</v>
      </c>
      <c r="I14">
        <v>0.50907451745726118</v>
      </c>
      <c r="J14" s="1">
        <v>13509074.336007049</v>
      </c>
      <c r="K14" s="1">
        <v>2601100959.7142525</v>
      </c>
      <c r="L14">
        <v>5582420</v>
      </c>
      <c r="M14">
        <v>4</v>
      </c>
      <c r="N14">
        <v>0</v>
      </c>
      <c r="O14" s="8">
        <v>0</v>
      </c>
    </row>
    <row r="15" spans="1:15" x14ac:dyDescent="0.3">
      <c r="A15" t="s">
        <v>22</v>
      </c>
      <c r="B15">
        <v>1993</v>
      </c>
      <c r="C15">
        <f t="shared" si="0"/>
        <v>0.6531506227891013</v>
      </c>
      <c r="D15">
        <f t="shared" si="1"/>
        <v>22.567091478147287</v>
      </c>
      <c r="E15">
        <f t="shared" si="2"/>
        <v>15.802390576320114</v>
      </c>
      <c r="F15">
        <v>0</v>
      </c>
      <c r="G15">
        <v>0</v>
      </c>
      <c r="H15">
        <v>9</v>
      </c>
      <c r="I15">
        <v>1.9215854928308711</v>
      </c>
      <c r="J15" s="1">
        <v>121457129.51078254</v>
      </c>
      <c r="K15" s="1">
        <v>6320672692.6238632</v>
      </c>
      <c r="L15">
        <v>7292745</v>
      </c>
      <c r="M15">
        <v>2</v>
      </c>
      <c r="N15">
        <v>0</v>
      </c>
      <c r="O15" s="8">
        <v>0</v>
      </c>
    </row>
    <row r="16" spans="1:15" x14ac:dyDescent="0.3">
      <c r="A16" t="s">
        <v>23</v>
      </c>
      <c r="B16">
        <v>1993</v>
      </c>
      <c r="C16">
        <f t="shared" si="0"/>
        <v>1.545926774787018</v>
      </c>
      <c r="D16">
        <f t="shared" si="1"/>
        <v>22.484439285560548</v>
      </c>
      <c r="E16">
        <f t="shared" si="2"/>
        <v>14.224504764804824</v>
      </c>
      <c r="F16">
        <v>0</v>
      </c>
      <c r="G16">
        <v>0</v>
      </c>
      <c r="H16">
        <v>7</v>
      </c>
      <c r="I16">
        <v>4.6923183348266733</v>
      </c>
      <c r="J16" s="1">
        <v>273058297.5140518</v>
      </c>
      <c r="K16" s="1">
        <v>5819261994.3833828</v>
      </c>
      <c r="L16">
        <v>1505303</v>
      </c>
      <c r="M16">
        <v>4</v>
      </c>
      <c r="N16">
        <v>0</v>
      </c>
      <c r="O16" s="8">
        <v>0</v>
      </c>
    </row>
    <row r="17" spans="1:15" x14ac:dyDescent="0.3">
      <c r="A17" t="s">
        <v>24</v>
      </c>
      <c r="B17">
        <v>1993</v>
      </c>
      <c r="C17">
        <f t="shared" si="0"/>
        <v>0.65724686482120176</v>
      </c>
      <c r="D17">
        <f t="shared" si="1"/>
        <v>27.173629032522921</v>
      </c>
      <c r="E17">
        <f t="shared" si="2"/>
        <v>18.871827258888604</v>
      </c>
      <c r="F17">
        <v>0</v>
      </c>
      <c r="G17">
        <v>0</v>
      </c>
      <c r="H17">
        <v>8</v>
      </c>
      <c r="I17">
        <v>1.929472915462217</v>
      </c>
      <c r="J17" s="1">
        <v>12212254006.587315</v>
      </c>
      <c r="K17" s="1">
        <v>632932129221.50781</v>
      </c>
      <c r="L17">
        <v>157011131</v>
      </c>
      <c r="M17">
        <v>2</v>
      </c>
      <c r="N17">
        <v>1</v>
      </c>
      <c r="O17" s="8">
        <v>0.7</v>
      </c>
    </row>
    <row r="18" spans="1:15" x14ac:dyDescent="0.3">
      <c r="A18" t="s">
        <v>25</v>
      </c>
      <c r="B18">
        <v>1993</v>
      </c>
      <c r="C18">
        <f t="shared" si="0"/>
        <v>0.95918485039374535</v>
      </c>
      <c r="D18">
        <f t="shared" si="1"/>
        <v>23.760496510470386</v>
      </c>
      <c r="E18">
        <f t="shared" si="2"/>
        <v>15.952314110812271</v>
      </c>
      <c r="F18">
        <v>0</v>
      </c>
      <c r="G18">
        <v>0</v>
      </c>
      <c r="H18">
        <v>8</v>
      </c>
      <c r="I18">
        <v>2.609568417530947</v>
      </c>
      <c r="J18" s="1">
        <v>544027946.02815604</v>
      </c>
      <c r="K18" s="1">
        <v>20847429880.489208</v>
      </c>
      <c r="L18">
        <v>8472313</v>
      </c>
      <c r="M18">
        <v>1</v>
      </c>
      <c r="N18">
        <v>1</v>
      </c>
      <c r="O18" s="8">
        <v>7</v>
      </c>
    </row>
    <row r="19" spans="1:15" x14ac:dyDescent="0.3">
      <c r="A19" t="s">
        <v>26</v>
      </c>
      <c r="B19">
        <v>1993</v>
      </c>
      <c r="C19">
        <f t="shared" si="0"/>
        <v>0.4423178218842157</v>
      </c>
      <c r="D19">
        <f t="shared" si="1"/>
        <v>21.718152518177128</v>
      </c>
      <c r="E19">
        <f t="shared" si="2"/>
        <v>16.072310631813984</v>
      </c>
      <c r="F19">
        <v>0</v>
      </c>
      <c r="G19">
        <v>0</v>
      </c>
      <c r="H19">
        <v>-5</v>
      </c>
      <c r="I19">
        <v>1.5563102913096074</v>
      </c>
      <c r="J19" s="1">
        <v>42089133.515831448</v>
      </c>
      <c r="K19" s="1">
        <v>2704417862.611073</v>
      </c>
      <c r="L19">
        <v>9552473</v>
      </c>
      <c r="M19">
        <v>4</v>
      </c>
      <c r="N19">
        <v>0</v>
      </c>
      <c r="O19" s="8">
        <v>0</v>
      </c>
    </row>
    <row r="20" spans="1:15" x14ac:dyDescent="0.3">
      <c r="A20" t="s">
        <v>27</v>
      </c>
      <c r="B20">
        <v>1993</v>
      </c>
      <c r="C20">
        <f t="shared" si="0"/>
        <v>1.3510149790837114</v>
      </c>
      <c r="D20">
        <f t="shared" si="1"/>
        <v>20.919758881330985</v>
      </c>
      <c r="E20">
        <f t="shared" si="2"/>
        <v>15.607887170053825</v>
      </c>
      <c r="F20">
        <v>0</v>
      </c>
      <c r="G20">
        <v>4</v>
      </c>
      <c r="H20">
        <v>0</v>
      </c>
      <c r="I20">
        <v>3.8613427245262226</v>
      </c>
      <c r="J20" s="1">
        <v>46997439.26311864</v>
      </c>
      <c r="K20" s="1">
        <v>1217126854.9824235</v>
      </c>
      <c r="L20">
        <v>6003704</v>
      </c>
      <c r="M20">
        <v>4</v>
      </c>
      <c r="N20">
        <v>0</v>
      </c>
      <c r="O20" s="8">
        <v>0</v>
      </c>
    </row>
    <row r="21" spans="1:15" x14ac:dyDescent="0.3">
      <c r="A21" t="s">
        <v>28</v>
      </c>
      <c r="B21">
        <v>1993</v>
      </c>
      <c r="C21">
        <f t="shared" si="0"/>
        <v>0.56604569754845213</v>
      </c>
      <c r="D21">
        <f t="shared" si="1"/>
        <v>21.613843134263099</v>
      </c>
      <c r="E21">
        <f t="shared" si="2"/>
        <v>16.125806247755918</v>
      </c>
      <c r="F21">
        <v>0</v>
      </c>
      <c r="G21">
        <v>2</v>
      </c>
      <c r="H21">
        <v>1</v>
      </c>
      <c r="I21">
        <v>1.7612885952536712</v>
      </c>
      <c r="J21" s="1">
        <v>42914428.062259771</v>
      </c>
      <c r="K21" s="1">
        <v>2436535850.9619474</v>
      </c>
      <c r="L21">
        <v>10077404</v>
      </c>
      <c r="M21">
        <v>2</v>
      </c>
      <c r="N21">
        <v>0</v>
      </c>
      <c r="O21" s="8">
        <v>0</v>
      </c>
    </row>
    <row r="22" spans="1:15" x14ac:dyDescent="0.3">
      <c r="A22" t="s">
        <v>29</v>
      </c>
      <c r="B22">
        <v>1993</v>
      </c>
      <c r="C22">
        <f t="shared" si="0"/>
        <v>0.29724764220577155</v>
      </c>
      <c r="D22">
        <f t="shared" si="1"/>
        <v>23.06079049002787</v>
      </c>
      <c r="E22">
        <f t="shared" si="2"/>
        <v>16.393394896686257</v>
      </c>
      <c r="F22">
        <v>0</v>
      </c>
      <c r="G22">
        <v>0</v>
      </c>
      <c r="H22">
        <v>-4</v>
      </c>
      <c r="I22">
        <v>1.3461486213880007</v>
      </c>
      <c r="J22" s="1">
        <v>139401378.6665239</v>
      </c>
      <c r="K22" s="1">
        <v>10355571179.264627</v>
      </c>
      <c r="L22">
        <v>13169247</v>
      </c>
      <c r="M22">
        <v>4</v>
      </c>
      <c r="N22">
        <v>0</v>
      </c>
      <c r="O22" s="8">
        <v>0</v>
      </c>
    </row>
    <row r="23" spans="1:15" x14ac:dyDescent="0.3">
      <c r="A23" t="s">
        <v>30</v>
      </c>
      <c r="B23">
        <v>1993</v>
      </c>
      <c r="C23">
        <f t="shared" si="0"/>
        <v>0.58360719171715747</v>
      </c>
      <c r="D23">
        <f t="shared" si="1"/>
        <v>27.388409391006007</v>
      </c>
      <c r="E23">
        <f t="shared" si="2"/>
        <v>17.177045342190002</v>
      </c>
      <c r="F23">
        <v>0</v>
      </c>
      <c r="G23">
        <v>0</v>
      </c>
      <c r="H23">
        <v>10</v>
      </c>
      <c r="I23">
        <v>1.7924926475843219</v>
      </c>
      <c r="J23" s="1">
        <v>14063468655.885376</v>
      </c>
      <c r="K23" s="1">
        <v>784576085979.38794</v>
      </c>
      <c r="L23">
        <v>28833410</v>
      </c>
      <c r="M23">
        <v>3</v>
      </c>
      <c r="N23">
        <v>0</v>
      </c>
      <c r="O23" s="8">
        <v>0</v>
      </c>
    </row>
    <row r="24" spans="1:15" x14ac:dyDescent="0.3">
      <c r="A24" t="s">
        <v>31</v>
      </c>
      <c r="B24">
        <v>1993</v>
      </c>
      <c r="C24">
        <f t="shared" si="0"/>
        <v>0.40352178452487497</v>
      </c>
      <c r="D24">
        <f t="shared" si="1"/>
        <v>20.748340556976576</v>
      </c>
      <c r="E24">
        <f t="shared" si="2"/>
        <v>14.954990920090989</v>
      </c>
      <c r="F24">
        <v>0</v>
      </c>
      <c r="G24">
        <v>0</v>
      </c>
      <c r="H24">
        <v>5</v>
      </c>
      <c r="I24">
        <v>1.4970878451711254</v>
      </c>
      <c r="J24" s="1">
        <v>15351015.029527053</v>
      </c>
      <c r="K24" s="1">
        <v>1025391734.9634449</v>
      </c>
      <c r="L24">
        <v>3125144</v>
      </c>
      <c r="M24">
        <v>4</v>
      </c>
      <c r="N24">
        <v>0</v>
      </c>
      <c r="O24" s="8">
        <v>0</v>
      </c>
    </row>
    <row r="25" spans="1:15" x14ac:dyDescent="0.3">
      <c r="A25" t="s">
        <v>32</v>
      </c>
      <c r="B25">
        <v>1993</v>
      </c>
      <c r="C25">
        <f t="shared" si="0"/>
        <v>1.1958840174099321</v>
      </c>
      <c r="D25">
        <f t="shared" si="1"/>
        <v>21.601271085472881</v>
      </c>
      <c r="E25">
        <f t="shared" si="2"/>
        <v>15.693817532721338</v>
      </c>
      <c r="F25">
        <v>0</v>
      </c>
      <c r="G25">
        <v>4</v>
      </c>
      <c r="H25">
        <v>-4</v>
      </c>
      <c r="I25">
        <v>3.3064794643093358</v>
      </c>
      <c r="J25" s="1">
        <v>79557048.772136807</v>
      </c>
      <c r="K25" s="1">
        <v>2406095354.0128775</v>
      </c>
      <c r="L25">
        <v>6542419</v>
      </c>
      <c r="M25">
        <v>4</v>
      </c>
      <c r="N25">
        <v>0</v>
      </c>
      <c r="O25" s="8">
        <v>0</v>
      </c>
    </row>
    <row r="26" spans="1:15" x14ac:dyDescent="0.3">
      <c r="A26" t="s">
        <v>33</v>
      </c>
      <c r="B26">
        <v>1993</v>
      </c>
      <c r="C26">
        <f t="shared" si="0"/>
        <v>0.99619674311202</v>
      </c>
      <c r="D26">
        <f t="shared" si="1"/>
        <v>24.980736081085706</v>
      </c>
      <c r="E26">
        <f t="shared" si="2"/>
        <v>16.451590459436275</v>
      </c>
      <c r="F26">
        <v>0</v>
      </c>
      <c r="G26">
        <v>0</v>
      </c>
      <c r="H26">
        <v>8</v>
      </c>
      <c r="I26">
        <v>2.7079631391227474</v>
      </c>
      <c r="J26" s="1">
        <v>1912663553.5596845</v>
      </c>
      <c r="K26" s="1">
        <v>70631077872.769623</v>
      </c>
      <c r="L26">
        <v>13958378</v>
      </c>
      <c r="M26">
        <v>3</v>
      </c>
      <c r="N26">
        <v>0</v>
      </c>
      <c r="O26" s="8">
        <v>0</v>
      </c>
    </row>
    <row r="27" spans="1:15" x14ac:dyDescent="0.3">
      <c r="A27" t="s">
        <v>34</v>
      </c>
      <c r="B27">
        <v>1993</v>
      </c>
      <c r="C27">
        <f t="shared" si="0"/>
        <v>0.72835187844639293</v>
      </c>
      <c r="D27">
        <f t="shared" si="1"/>
        <v>27.338873133757488</v>
      </c>
      <c r="E27">
        <f t="shared" si="2"/>
        <v>20.887457366867896</v>
      </c>
      <c r="F27">
        <v>0</v>
      </c>
      <c r="G27">
        <v>2</v>
      </c>
      <c r="H27">
        <v>-7</v>
      </c>
      <c r="I27">
        <v>2.0716634393270512</v>
      </c>
      <c r="J27" s="1">
        <v>15468241542.816196</v>
      </c>
      <c r="K27" s="1">
        <v>746658035720.35925</v>
      </c>
      <c r="L27">
        <v>1178440000</v>
      </c>
      <c r="M27">
        <v>2</v>
      </c>
      <c r="N27">
        <v>0</v>
      </c>
      <c r="O27" s="8">
        <v>0</v>
      </c>
    </row>
    <row r="28" spans="1:15" x14ac:dyDescent="0.3">
      <c r="A28" t="s">
        <v>35</v>
      </c>
      <c r="B28">
        <v>1993</v>
      </c>
      <c r="C28">
        <f t="shared" si="0"/>
        <v>1.1009293801432944</v>
      </c>
      <c r="D28">
        <f t="shared" si="1"/>
        <v>25.365178544190893</v>
      </c>
      <c r="E28">
        <f t="shared" si="2"/>
        <v>17.378272667351791</v>
      </c>
      <c r="F28">
        <v>0</v>
      </c>
      <c r="G28">
        <v>4</v>
      </c>
      <c r="H28">
        <v>9</v>
      </c>
      <c r="I28">
        <v>3.0069593340186467</v>
      </c>
      <c r="J28" s="1">
        <v>3119497407.1693206</v>
      </c>
      <c r="K28" s="1">
        <v>103742587133.70335</v>
      </c>
      <c r="L28">
        <v>35260456</v>
      </c>
      <c r="M28">
        <v>3</v>
      </c>
      <c r="N28">
        <v>0</v>
      </c>
      <c r="O28" s="8">
        <v>0</v>
      </c>
    </row>
    <row r="29" spans="1:15" x14ac:dyDescent="0.3">
      <c r="A29" t="s">
        <v>36</v>
      </c>
      <c r="B29">
        <v>1993</v>
      </c>
      <c r="C29">
        <f t="shared" si="0"/>
        <v>0.29012418742121487</v>
      </c>
      <c r="D29">
        <f t="shared" si="1"/>
        <v>23.250878090216165</v>
      </c>
      <c r="E29">
        <f t="shared" si="2"/>
        <v>17.485647819322523</v>
      </c>
      <c r="F29">
        <v>0</v>
      </c>
      <c r="G29">
        <v>2</v>
      </c>
      <c r="H29">
        <v>0</v>
      </c>
      <c r="I29">
        <v>1.3365934658148142</v>
      </c>
      <c r="J29" s="1">
        <v>167389182.22995156</v>
      </c>
      <c r="K29" s="1">
        <v>12523567300.840256</v>
      </c>
      <c r="L29">
        <v>39257294</v>
      </c>
      <c r="M29">
        <v>4</v>
      </c>
      <c r="N29">
        <v>0</v>
      </c>
      <c r="O29" s="8">
        <v>0</v>
      </c>
    </row>
    <row r="30" spans="1:15" x14ac:dyDescent="0.3">
      <c r="A30" t="s">
        <v>37</v>
      </c>
      <c r="B30">
        <v>1993</v>
      </c>
      <c r="C30">
        <f t="shared" si="0"/>
        <v>-2.7208859765322852E-2</v>
      </c>
      <c r="D30">
        <f t="shared" si="1"/>
        <v>22.228443730172756</v>
      </c>
      <c r="E30">
        <f t="shared" si="2"/>
        <v>14.762688917538091</v>
      </c>
      <c r="F30">
        <v>0</v>
      </c>
      <c r="G30">
        <v>1</v>
      </c>
      <c r="H30">
        <v>5</v>
      </c>
      <c r="I30" s="2">
        <v>0.97315796675255717</v>
      </c>
      <c r="J30" s="2">
        <v>41432145.662762359</v>
      </c>
      <c r="K30" s="1">
        <v>4504954959.9831781</v>
      </c>
      <c r="L30">
        <v>2578424</v>
      </c>
      <c r="M30">
        <v>4</v>
      </c>
      <c r="N30">
        <v>0</v>
      </c>
      <c r="O30" s="8">
        <v>0</v>
      </c>
    </row>
    <row r="31" spans="1:15" x14ac:dyDescent="0.3">
      <c r="A31" t="s">
        <v>38</v>
      </c>
      <c r="B31">
        <v>1993</v>
      </c>
      <c r="C31">
        <f t="shared" si="0"/>
        <v>0.29686496362212417</v>
      </c>
      <c r="D31">
        <f t="shared" si="1"/>
        <v>23.33005598536106</v>
      </c>
      <c r="E31">
        <f t="shared" si="2"/>
        <v>16.408924990564973</v>
      </c>
      <c r="F31">
        <v>0</v>
      </c>
      <c r="G31">
        <v>0</v>
      </c>
      <c r="H31">
        <v>-7</v>
      </c>
      <c r="I31">
        <v>1.34563357769457</v>
      </c>
      <c r="J31" s="1">
        <v>182406954.56862217</v>
      </c>
      <c r="K31" s="1">
        <v>13555469898.509373</v>
      </c>
      <c r="L31">
        <v>13375363</v>
      </c>
      <c r="M31">
        <v>4</v>
      </c>
      <c r="N31">
        <v>0</v>
      </c>
      <c r="O31" s="8">
        <v>0</v>
      </c>
    </row>
    <row r="32" spans="1:15" x14ac:dyDescent="0.3">
      <c r="A32" t="s">
        <v>39</v>
      </c>
      <c r="B32">
        <v>1993</v>
      </c>
      <c r="C32">
        <f t="shared" si="0"/>
        <v>2.4428196832796032</v>
      </c>
      <c r="D32">
        <f t="shared" si="1"/>
        <v>24.07403175035428</v>
      </c>
      <c r="E32">
        <f t="shared" si="2"/>
        <v>15.350224924202438</v>
      </c>
      <c r="F32">
        <v>0</v>
      </c>
      <c r="G32">
        <v>3</v>
      </c>
      <c r="H32">
        <v>-3</v>
      </c>
      <c r="I32" s="2">
        <v>11.505436735699258</v>
      </c>
      <c r="J32" s="1">
        <v>2290047599.7499938</v>
      </c>
      <c r="K32" s="3">
        <v>28524572631.945301</v>
      </c>
      <c r="L32">
        <v>4640000</v>
      </c>
      <c r="M32">
        <v>1</v>
      </c>
      <c r="N32">
        <v>1</v>
      </c>
      <c r="O32" s="8">
        <v>10.5</v>
      </c>
    </row>
    <row r="33" spans="1:15" x14ac:dyDescent="0.3">
      <c r="A33" t="s">
        <v>40</v>
      </c>
      <c r="B33">
        <v>1993</v>
      </c>
      <c r="C33">
        <f t="shared" si="0"/>
        <v>0.59470442210446595</v>
      </c>
      <c r="D33">
        <f t="shared" si="1"/>
        <v>23.977695773915407</v>
      </c>
      <c r="E33">
        <f t="shared" si="2"/>
        <v>16.197050166765795</v>
      </c>
      <c r="F33">
        <v>0</v>
      </c>
      <c r="G33">
        <v>0</v>
      </c>
      <c r="H33">
        <v>-7</v>
      </c>
      <c r="I33" s="4">
        <v>1.8124951322800003</v>
      </c>
      <c r="J33" s="4">
        <v>469524017.14458364</v>
      </c>
      <c r="K33" s="1">
        <v>25904842930.747803</v>
      </c>
      <c r="L33">
        <v>10821551</v>
      </c>
      <c r="M33">
        <v>3</v>
      </c>
      <c r="N33">
        <v>0</v>
      </c>
      <c r="O33" s="8">
        <v>0</v>
      </c>
    </row>
    <row r="34" spans="1:15" x14ac:dyDescent="0.3">
      <c r="A34" t="s">
        <v>41</v>
      </c>
      <c r="B34">
        <v>1993</v>
      </c>
      <c r="C34">
        <f t="shared" si="0"/>
        <v>1.4048591087866873</v>
      </c>
      <c r="D34">
        <f t="shared" si="1"/>
        <v>23.093497041665159</v>
      </c>
      <c r="E34">
        <f t="shared" si="2"/>
        <v>13.615612230815575</v>
      </c>
      <c r="F34">
        <v>0</v>
      </c>
      <c r="G34">
        <v>0</v>
      </c>
      <c r="H34">
        <v>10</v>
      </c>
      <c r="I34">
        <v>4.0749525758084442</v>
      </c>
      <c r="J34" s="1">
        <v>436014459.37335265</v>
      </c>
      <c r="K34" s="1">
        <v>10699865857.625355</v>
      </c>
      <c r="L34">
        <v>818814</v>
      </c>
      <c r="M34">
        <v>1</v>
      </c>
      <c r="N34">
        <v>0</v>
      </c>
      <c r="O34" s="8">
        <v>0</v>
      </c>
    </row>
    <row r="35" spans="1:15" x14ac:dyDescent="0.3">
      <c r="A35" t="s">
        <v>42</v>
      </c>
      <c r="B35">
        <v>1993</v>
      </c>
      <c r="C35">
        <f t="shared" si="0"/>
        <v>0.70120892756156494</v>
      </c>
      <c r="D35">
        <f t="shared" si="1"/>
        <v>25.265984997229225</v>
      </c>
      <c r="E35">
        <f t="shared" si="2"/>
        <v>16.150548804211244</v>
      </c>
      <c r="F35">
        <v>0</v>
      </c>
      <c r="G35">
        <v>0</v>
      </c>
      <c r="H35">
        <v>10</v>
      </c>
      <c r="I35">
        <v>2.0161886607695747</v>
      </c>
      <c r="J35" s="1">
        <v>1894126726.2724047</v>
      </c>
      <c r="K35" s="1">
        <v>93945907103.228165</v>
      </c>
      <c r="L35">
        <v>10329855</v>
      </c>
      <c r="M35">
        <v>1</v>
      </c>
      <c r="N35">
        <v>0</v>
      </c>
      <c r="O35" s="8">
        <v>0</v>
      </c>
    </row>
    <row r="36" spans="1:15" x14ac:dyDescent="0.3">
      <c r="A36" t="s">
        <v>43</v>
      </c>
      <c r="B36">
        <v>1993</v>
      </c>
      <c r="C36">
        <f t="shared" si="0"/>
        <v>0.62915817402076712</v>
      </c>
      <c r="D36">
        <f t="shared" si="1"/>
        <v>26.002034617815017</v>
      </c>
      <c r="E36">
        <f t="shared" si="2"/>
        <v>15.461979865666315</v>
      </c>
      <c r="F36">
        <v>0</v>
      </c>
      <c r="G36">
        <v>0</v>
      </c>
      <c r="H36">
        <v>10</v>
      </c>
      <c r="I36">
        <v>1.8760306230172492</v>
      </c>
      <c r="J36" s="1">
        <v>3679426026.2975392</v>
      </c>
      <c r="K36" s="1">
        <v>196128249781.9711</v>
      </c>
      <c r="L36">
        <v>5188628</v>
      </c>
      <c r="M36">
        <v>1</v>
      </c>
      <c r="N36">
        <v>0</v>
      </c>
      <c r="O36" s="8">
        <v>0</v>
      </c>
    </row>
    <row r="37" spans="1:15" x14ac:dyDescent="0.3">
      <c r="A37" t="s">
        <v>44</v>
      </c>
      <c r="B37">
        <v>1993</v>
      </c>
      <c r="C37">
        <f t="shared" si="0"/>
        <v>1.8969799234518097</v>
      </c>
      <c r="D37">
        <f t="shared" si="1"/>
        <v>20.300208828025035</v>
      </c>
      <c r="E37">
        <f t="shared" si="2"/>
        <v>13.37218780729987</v>
      </c>
      <c r="F37">
        <v>0</v>
      </c>
      <c r="G37">
        <v>1</v>
      </c>
      <c r="H37">
        <v>-7</v>
      </c>
      <c r="I37">
        <v>6.6657329891604871</v>
      </c>
      <c r="J37" s="1">
        <v>43663303.283496708</v>
      </c>
      <c r="K37" s="1">
        <v>655041288.85000324</v>
      </c>
      <c r="L37">
        <v>641900</v>
      </c>
      <c r="M37">
        <v>4</v>
      </c>
      <c r="N37">
        <v>1</v>
      </c>
      <c r="O37" s="8">
        <v>12</v>
      </c>
    </row>
    <row r="38" spans="1:15" x14ac:dyDescent="0.3">
      <c r="A38" t="s">
        <v>45</v>
      </c>
      <c r="B38">
        <v>1993</v>
      </c>
      <c r="C38">
        <f t="shared" si="0"/>
        <v>-0.28730258385689944</v>
      </c>
      <c r="D38">
        <f t="shared" si="1"/>
        <v>23.665538702512656</v>
      </c>
      <c r="E38">
        <f t="shared" si="2"/>
        <v>15.855196723584086</v>
      </c>
      <c r="F38">
        <v>0</v>
      </c>
      <c r="G38">
        <v>0</v>
      </c>
      <c r="H38">
        <v>6</v>
      </c>
      <c r="I38">
        <v>0.75028467045734071</v>
      </c>
      <c r="J38" s="1">
        <v>142245633.23341766</v>
      </c>
      <c r="K38" s="1">
        <v>18958888383.886471</v>
      </c>
      <c r="L38">
        <v>7688196</v>
      </c>
      <c r="M38">
        <v>3</v>
      </c>
      <c r="N38">
        <v>1</v>
      </c>
      <c r="O38" s="8">
        <v>10</v>
      </c>
    </row>
    <row r="39" spans="1:15" x14ac:dyDescent="0.3">
      <c r="A39" t="s">
        <v>46</v>
      </c>
      <c r="B39">
        <v>1993</v>
      </c>
      <c r="C39">
        <f t="shared" si="0"/>
        <v>0.37710753359469434</v>
      </c>
      <c r="D39">
        <f t="shared" si="1"/>
        <v>24.094307662946338</v>
      </c>
      <c r="E39">
        <f t="shared" si="2"/>
        <v>16.198414658918953</v>
      </c>
      <c r="F39">
        <v>0</v>
      </c>
      <c r="G39">
        <v>0</v>
      </c>
      <c r="H39">
        <v>9</v>
      </c>
      <c r="I39">
        <v>1.4580610914918544</v>
      </c>
      <c r="J39" s="1">
        <v>424424635.37323135</v>
      </c>
      <c r="K39" s="1">
        <v>29108837609.74445</v>
      </c>
      <c r="L39">
        <v>10836327</v>
      </c>
      <c r="M39">
        <v>3</v>
      </c>
      <c r="N39">
        <v>0</v>
      </c>
      <c r="O39" s="8">
        <v>0</v>
      </c>
    </row>
    <row r="40" spans="1:15" x14ac:dyDescent="0.3">
      <c r="A40" t="s">
        <v>47</v>
      </c>
      <c r="B40">
        <v>1993</v>
      </c>
      <c r="C40">
        <f t="shared" si="0"/>
        <v>1.5037909869218173</v>
      </c>
      <c r="D40">
        <f t="shared" si="1"/>
        <v>24.708516151151326</v>
      </c>
      <c r="E40">
        <f t="shared" si="2"/>
        <v>17.898251018941806</v>
      </c>
      <c r="F40">
        <v>0</v>
      </c>
      <c r="G40">
        <v>1</v>
      </c>
      <c r="H40">
        <v>-6</v>
      </c>
      <c r="I40">
        <v>4.498711340206186</v>
      </c>
      <c r="J40" s="1">
        <v>2420250664.4085641</v>
      </c>
      <c r="K40" s="1">
        <v>53798754385.019928</v>
      </c>
      <c r="L40">
        <v>59307778</v>
      </c>
      <c r="M40">
        <v>4</v>
      </c>
      <c r="N40">
        <v>0</v>
      </c>
      <c r="O40" s="8">
        <v>0</v>
      </c>
    </row>
    <row r="41" spans="1:15" x14ac:dyDescent="0.3">
      <c r="A41" t="s">
        <v>48</v>
      </c>
      <c r="B41">
        <v>1993</v>
      </c>
      <c r="C41">
        <f t="shared" si="0"/>
        <v>0.87238914681493951</v>
      </c>
      <c r="D41">
        <f t="shared" si="1"/>
        <v>23.174558914125072</v>
      </c>
      <c r="E41">
        <f t="shared" si="2"/>
        <v>15.537798827038745</v>
      </c>
      <c r="F41">
        <v>0</v>
      </c>
      <c r="G41">
        <v>0</v>
      </c>
      <c r="H41">
        <v>7</v>
      </c>
      <c r="I41">
        <v>2.3926203516863649</v>
      </c>
      <c r="J41" s="1">
        <v>277623899.1560517</v>
      </c>
      <c r="K41" s="1">
        <v>11603341038.221004</v>
      </c>
      <c r="L41">
        <v>5597322</v>
      </c>
      <c r="M41">
        <v>3</v>
      </c>
      <c r="N41">
        <v>0</v>
      </c>
      <c r="O41" s="8">
        <v>0</v>
      </c>
    </row>
    <row r="42" spans="1:15" x14ac:dyDescent="0.3">
      <c r="A42" t="s">
        <v>49</v>
      </c>
      <c r="B42">
        <v>1993</v>
      </c>
      <c r="C42">
        <f t="shared" si="0"/>
        <v>0.4999002805463662</v>
      </c>
      <c r="D42">
        <f t="shared" si="1"/>
        <v>22.55460762205454</v>
      </c>
      <c r="E42">
        <f t="shared" si="2"/>
        <v>14.217053317042401</v>
      </c>
      <c r="F42">
        <v>0</v>
      </c>
      <c r="G42">
        <v>0</v>
      </c>
      <c r="H42">
        <v>6</v>
      </c>
      <c r="I42" s="2">
        <v>1.648556869312964</v>
      </c>
      <c r="J42" s="1">
        <v>102907153.42533359</v>
      </c>
      <c r="K42" s="3">
        <v>6242256809.0247402</v>
      </c>
      <c r="L42">
        <v>1494128</v>
      </c>
      <c r="M42">
        <v>1</v>
      </c>
      <c r="N42">
        <v>0</v>
      </c>
      <c r="O42" s="8">
        <v>0</v>
      </c>
    </row>
    <row r="43" spans="1:15" x14ac:dyDescent="0.3">
      <c r="A43" t="s">
        <v>50</v>
      </c>
      <c r="B43">
        <v>1993</v>
      </c>
      <c r="C43">
        <f t="shared" si="0"/>
        <v>0.85726454163650589</v>
      </c>
      <c r="D43">
        <f t="shared" si="1"/>
        <v>22.616186447231968</v>
      </c>
      <c r="E43">
        <f t="shared" si="2"/>
        <v>17.792531985009553</v>
      </c>
      <c r="F43">
        <v>0</v>
      </c>
      <c r="G43">
        <v>0</v>
      </c>
      <c r="H43">
        <v>1</v>
      </c>
      <c r="I43">
        <v>2.3567051994152348</v>
      </c>
      <c r="J43" s="1">
        <v>156455284.15688545</v>
      </c>
      <c r="K43" s="1">
        <v>6638729536.2910223</v>
      </c>
      <c r="L43">
        <v>53357867</v>
      </c>
      <c r="M43">
        <v>4</v>
      </c>
      <c r="N43">
        <v>1</v>
      </c>
      <c r="O43" s="8">
        <v>12</v>
      </c>
    </row>
    <row r="44" spans="1:15" x14ac:dyDescent="0.3">
      <c r="A44" t="s">
        <v>51</v>
      </c>
      <c r="B44">
        <v>1993</v>
      </c>
      <c r="C44">
        <f t="shared" si="0"/>
        <v>0.67251136866518824</v>
      </c>
      <c r="D44">
        <f t="shared" si="1"/>
        <v>21.525062916142776</v>
      </c>
      <c r="E44">
        <f t="shared" si="2"/>
        <v>13.534371036275193</v>
      </c>
      <c r="F44">
        <v>0</v>
      </c>
      <c r="G44">
        <v>0</v>
      </c>
      <c r="H44">
        <v>5</v>
      </c>
      <c r="I44">
        <v>1.9591512988300614</v>
      </c>
      <c r="J44" s="1">
        <v>43680140.18764469</v>
      </c>
      <c r="K44" s="1">
        <v>2229543997.6345363</v>
      </c>
      <c r="L44">
        <v>754923</v>
      </c>
      <c r="M44">
        <v>2</v>
      </c>
      <c r="N44">
        <v>0</v>
      </c>
      <c r="O44" s="8">
        <v>0</v>
      </c>
    </row>
    <row r="45" spans="1:15" x14ac:dyDescent="0.3">
      <c r="A45" t="s">
        <v>52</v>
      </c>
      <c r="B45">
        <v>1993</v>
      </c>
      <c r="C45">
        <f t="shared" si="0"/>
        <v>0.59330184559022925</v>
      </c>
      <c r="D45">
        <f t="shared" si="1"/>
        <v>25.588091984839394</v>
      </c>
      <c r="E45">
        <f t="shared" si="2"/>
        <v>15.43815034094537</v>
      </c>
      <c r="F45">
        <v>0</v>
      </c>
      <c r="G45">
        <v>0</v>
      </c>
      <c r="H45">
        <v>10</v>
      </c>
      <c r="I45">
        <v>1.809954751131222</v>
      </c>
      <c r="J45" s="1">
        <v>2346577321.3651052</v>
      </c>
      <c r="K45" s="1">
        <v>129648397005.42206</v>
      </c>
      <c r="L45">
        <v>5066447</v>
      </c>
      <c r="M45">
        <v>1</v>
      </c>
      <c r="N45">
        <v>0</v>
      </c>
      <c r="O45" s="8">
        <v>0</v>
      </c>
    </row>
    <row r="46" spans="1:15" x14ac:dyDescent="0.3">
      <c r="A46" t="s">
        <v>53</v>
      </c>
      <c r="B46">
        <v>1993</v>
      </c>
      <c r="C46">
        <f t="shared" si="0"/>
        <v>1.1637512456674548</v>
      </c>
      <c r="D46">
        <f t="shared" si="1"/>
        <v>28.151875813784926</v>
      </c>
      <c r="E46">
        <f t="shared" si="2"/>
        <v>17.894827316255945</v>
      </c>
      <c r="F46">
        <v>0</v>
      </c>
      <c r="G46">
        <v>0</v>
      </c>
      <c r="H46">
        <v>9</v>
      </c>
      <c r="I46">
        <v>3.2019219717103038</v>
      </c>
      <c r="J46" s="1">
        <v>53903264207.534737</v>
      </c>
      <c r="K46" s="1">
        <v>1683465889668.2092</v>
      </c>
      <c r="L46">
        <v>59105073</v>
      </c>
      <c r="M46">
        <v>1</v>
      </c>
      <c r="N46">
        <v>0</v>
      </c>
      <c r="O46" s="8">
        <v>0</v>
      </c>
    </row>
    <row r="47" spans="1:15" x14ac:dyDescent="0.3">
      <c r="A47" t="s">
        <v>54</v>
      </c>
      <c r="B47">
        <v>1993</v>
      </c>
      <c r="C47">
        <f t="shared" si="0"/>
        <v>1.7297184209374892</v>
      </c>
      <c r="D47">
        <f t="shared" si="1"/>
        <v>22.69862573228535</v>
      </c>
      <c r="E47">
        <f t="shared" si="2"/>
        <v>13.840748387750393</v>
      </c>
      <c r="F47">
        <v>0</v>
      </c>
      <c r="G47">
        <v>0</v>
      </c>
      <c r="H47">
        <v>-4</v>
      </c>
      <c r="I47" s="2">
        <v>5.6390658419824602</v>
      </c>
      <c r="J47" s="3">
        <v>421625858.02953535</v>
      </c>
      <c r="K47" s="1">
        <v>7209213749.4168358</v>
      </c>
      <c r="L47">
        <v>1025559</v>
      </c>
      <c r="M47">
        <v>4</v>
      </c>
      <c r="N47">
        <v>0</v>
      </c>
      <c r="O47" s="8">
        <v>0</v>
      </c>
    </row>
    <row r="48" spans="1:15" x14ac:dyDescent="0.3">
      <c r="A48" t="s">
        <v>55</v>
      </c>
      <c r="B48">
        <v>1993</v>
      </c>
      <c r="C48">
        <f t="shared" si="0"/>
        <v>-1.1003225865554489</v>
      </c>
      <c r="D48">
        <f t="shared" si="1"/>
        <v>19.87336300473612</v>
      </c>
      <c r="E48">
        <f t="shared" si="2"/>
        <v>13.823718778164091</v>
      </c>
      <c r="F48">
        <v>0</v>
      </c>
      <c r="G48">
        <v>0</v>
      </c>
      <c r="H48">
        <v>8</v>
      </c>
      <c r="I48">
        <v>0.33276372127954829</v>
      </c>
      <c r="J48" s="1">
        <v>1422420.0395535845</v>
      </c>
      <c r="K48" s="1">
        <v>427456464.93075407</v>
      </c>
      <c r="L48">
        <v>1008242</v>
      </c>
      <c r="M48">
        <v>4</v>
      </c>
      <c r="N48">
        <v>0</v>
      </c>
      <c r="O48" s="8">
        <v>0</v>
      </c>
    </row>
    <row r="49" spans="1:15" x14ac:dyDescent="0.3">
      <c r="A49" t="s">
        <v>56</v>
      </c>
      <c r="B49">
        <v>1993</v>
      </c>
      <c r="C49">
        <f t="shared" si="0"/>
        <v>0.62720160388842039</v>
      </c>
      <c r="D49">
        <f t="shared" si="1"/>
        <v>22.028493775995408</v>
      </c>
      <c r="E49">
        <f t="shared" si="2"/>
        <v>15.40700850726571</v>
      </c>
      <c r="F49">
        <v>0</v>
      </c>
      <c r="G49">
        <v>3</v>
      </c>
      <c r="H49">
        <v>4</v>
      </c>
      <c r="I49" s="2">
        <v>1.8723636260710588</v>
      </c>
      <c r="J49" s="3">
        <v>61880174.455339178</v>
      </c>
      <c r="K49" s="1">
        <v>3688529757.8564858</v>
      </c>
      <c r="L49">
        <v>4911100</v>
      </c>
      <c r="M49">
        <v>2</v>
      </c>
      <c r="N49">
        <v>0</v>
      </c>
      <c r="O49" s="8">
        <v>0</v>
      </c>
    </row>
    <row r="50" spans="1:15" x14ac:dyDescent="0.3">
      <c r="A50" t="s">
        <v>57</v>
      </c>
      <c r="B50">
        <v>1993</v>
      </c>
      <c r="C50">
        <f t="shared" si="0"/>
        <v>0.58731314468365103</v>
      </c>
      <c r="D50">
        <f t="shared" si="1"/>
        <v>28.516974179133861</v>
      </c>
      <c r="E50">
        <f t="shared" si="2"/>
        <v>18.211888259202144</v>
      </c>
      <c r="F50">
        <v>0</v>
      </c>
      <c r="G50">
        <v>0</v>
      </c>
      <c r="H50">
        <v>10</v>
      </c>
      <c r="I50">
        <v>1.799147865374167</v>
      </c>
      <c r="J50" s="1">
        <v>43634638715.378304</v>
      </c>
      <c r="K50" s="1">
        <v>2425294749539.8691</v>
      </c>
      <c r="L50">
        <v>81156363</v>
      </c>
      <c r="M50">
        <v>1</v>
      </c>
      <c r="N50">
        <v>0</v>
      </c>
      <c r="O50" s="8">
        <v>0</v>
      </c>
    </row>
    <row r="51" spans="1:15" x14ac:dyDescent="0.3">
      <c r="A51" t="s">
        <v>58</v>
      </c>
      <c r="B51">
        <v>1993</v>
      </c>
      <c r="C51">
        <f t="shared" si="0"/>
        <v>-0.36054522251683135</v>
      </c>
      <c r="D51">
        <f t="shared" si="1"/>
        <v>22.566544679688619</v>
      </c>
      <c r="E51">
        <f t="shared" si="2"/>
        <v>16.582286481074103</v>
      </c>
      <c r="F51">
        <v>0</v>
      </c>
      <c r="G51">
        <v>0</v>
      </c>
      <c r="H51">
        <v>-1</v>
      </c>
      <c r="I51">
        <v>0.69729604090803432</v>
      </c>
      <c r="J51" s="1">
        <v>44049707.545850947</v>
      </c>
      <c r="K51" s="1">
        <v>6317217503.2699804</v>
      </c>
      <c r="L51">
        <v>15907265</v>
      </c>
      <c r="M51">
        <v>4</v>
      </c>
      <c r="N51">
        <v>0</v>
      </c>
      <c r="O51" s="8">
        <v>0</v>
      </c>
    </row>
    <row r="52" spans="1:15" x14ac:dyDescent="0.3">
      <c r="A52" t="s">
        <v>59</v>
      </c>
      <c r="B52">
        <v>1993</v>
      </c>
      <c r="C52">
        <f t="shared" si="0"/>
        <v>1.1253327787823768</v>
      </c>
      <c r="D52">
        <f t="shared" si="1"/>
        <v>25.823727036828757</v>
      </c>
      <c r="E52">
        <f t="shared" si="2"/>
        <v>16.163597366483415</v>
      </c>
      <c r="F52">
        <v>0</v>
      </c>
      <c r="G52">
        <v>0</v>
      </c>
      <c r="H52">
        <v>10</v>
      </c>
      <c r="I52">
        <v>3.0812420503036444</v>
      </c>
      <c r="J52" s="1">
        <v>5056243380.6245918</v>
      </c>
      <c r="K52" s="1">
        <v>164097571631.09982</v>
      </c>
      <c r="L52">
        <v>10465528</v>
      </c>
      <c r="M52">
        <v>1</v>
      </c>
      <c r="N52">
        <v>0</v>
      </c>
      <c r="O52" s="8">
        <v>0</v>
      </c>
    </row>
    <row r="53" spans="1:15" x14ac:dyDescent="0.3">
      <c r="A53" t="s">
        <v>60</v>
      </c>
      <c r="B53">
        <v>1993</v>
      </c>
      <c r="C53">
        <f t="shared" si="0"/>
        <v>7.5768468896807079E-2</v>
      </c>
      <c r="D53">
        <f t="shared" si="1"/>
        <v>23.596152585939166</v>
      </c>
      <c r="E53">
        <f t="shared" si="2"/>
        <v>16.070222815913841</v>
      </c>
      <c r="F53">
        <v>0</v>
      </c>
      <c r="G53">
        <v>5</v>
      </c>
      <c r="H53">
        <v>3</v>
      </c>
      <c r="I53">
        <v>1.078712789679739</v>
      </c>
      <c r="J53" s="1">
        <v>190802776.5168874</v>
      </c>
      <c r="K53" s="1">
        <v>17688005402.581272</v>
      </c>
      <c r="L53">
        <v>9532550</v>
      </c>
      <c r="M53">
        <v>3</v>
      </c>
      <c r="N53">
        <v>1</v>
      </c>
      <c r="O53" s="8">
        <v>0.3</v>
      </c>
    </row>
    <row r="54" spans="1:15" x14ac:dyDescent="0.3">
      <c r="A54" t="s">
        <v>61</v>
      </c>
      <c r="B54">
        <v>1993</v>
      </c>
      <c r="C54">
        <f t="shared" si="0"/>
        <v>0.29304723287091372</v>
      </c>
      <c r="D54">
        <f t="shared" si="1"/>
        <v>21.373245540001232</v>
      </c>
      <c r="E54">
        <f t="shared" si="2"/>
        <v>15.780678367921382</v>
      </c>
      <c r="F54">
        <v>0</v>
      </c>
      <c r="G54">
        <v>0</v>
      </c>
      <c r="H54">
        <v>-5</v>
      </c>
      <c r="I54">
        <v>1.3405061048882192</v>
      </c>
      <c r="J54" s="1">
        <v>25677420.576070733</v>
      </c>
      <c r="K54" s="1">
        <v>1915501949.7812653</v>
      </c>
      <c r="L54">
        <v>7136110</v>
      </c>
      <c r="M54">
        <v>4</v>
      </c>
      <c r="N54">
        <v>0</v>
      </c>
      <c r="O54" s="8">
        <v>0</v>
      </c>
    </row>
    <row r="55" spans="1:15" x14ac:dyDescent="0.3">
      <c r="A55" t="s">
        <v>62</v>
      </c>
      <c r="B55">
        <v>1993</v>
      </c>
      <c r="C55">
        <f t="shared" si="0"/>
        <v>-0.15557154420692335</v>
      </c>
      <c r="D55">
        <f t="shared" si="1"/>
        <v>20.123308325724192</v>
      </c>
      <c r="E55">
        <f t="shared" si="2"/>
        <v>13.900986172941559</v>
      </c>
      <c r="F55">
        <v>0</v>
      </c>
      <c r="G55">
        <v>0</v>
      </c>
      <c r="H55">
        <v>-6</v>
      </c>
      <c r="I55" s="2">
        <v>0.8559258382030378</v>
      </c>
      <c r="J55" s="3">
        <v>4847944.0352796772</v>
      </c>
      <c r="K55" s="1">
        <v>548834954.92506635</v>
      </c>
      <c r="L55">
        <v>1089235</v>
      </c>
      <c r="M55">
        <v>4</v>
      </c>
      <c r="N55">
        <v>0</v>
      </c>
      <c r="O55" s="8">
        <v>0</v>
      </c>
    </row>
    <row r="56" spans="1:15" x14ac:dyDescent="0.3">
      <c r="A56" t="s">
        <v>63</v>
      </c>
      <c r="B56">
        <v>1993</v>
      </c>
      <c r="C56">
        <f t="shared" si="0"/>
        <v>-2.4328011802964275E-2</v>
      </c>
      <c r="D56">
        <f t="shared" si="1"/>
        <v>20.230587750618511</v>
      </c>
      <c r="E56">
        <f t="shared" si="2"/>
        <v>13.492566008197469</v>
      </c>
      <c r="F56">
        <v>0</v>
      </c>
      <c r="G56">
        <v>0</v>
      </c>
      <c r="H56">
        <v>6</v>
      </c>
      <c r="I56">
        <v>0.97596552903644196</v>
      </c>
      <c r="J56" s="1">
        <v>5963031.5128818182</v>
      </c>
      <c r="K56" s="1">
        <v>610987922.77725637</v>
      </c>
      <c r="L56">
        <v>724014</v>
      </c>
      <c r="M56">
        <v>3</v>
      </c>
      <c r="N56">
        <v>1</v>
      </c>
      <c r="O56" s="8">
        <v>0.5</v>
      </c>
    </row>
    <row r="57" spans="1:15" x14ac:dyDescent="0.3">
      <c r="A57" t="s">
        <v>64</v>
      </c>
      <c r="B57">
        <v>1993</v>
      </c>
      <c r="C57">
        <f t="shared" si="0"/>
        <v>-0.27973952154636944</v>
      </c>
      <c r="D57">
        <f t="shared" si="1"/>
        <v>22.58892767814039</v>
      </c>
      <c r="E57">
        <f t="shared" si="2"/>
        <v>15.486953973653151</v>
      </c>
      <c r="F57">
        <v>0</v>
      </c>
      <c r="G57">
        <v>0</v>
      </c>
      <c r="H57">
        <v>6</v>
      </c>
      <c r="I57">
        <v>0.75598063247780023</v>
      </c>
      <c r="J57" s="1">
        <v>48837937.207977533</v>
      </c>
      <c r="K57" s="1">
        <v>6460210104.5772076</v>
      </c>
      <c r="L57">
        <v>5319841</v>
      </c>
      <c r="M57">
        <v>3</v>
      </c>
      <c r="N57">
        <v>0</v>
      </c>
      <c r="O57" s="8">
        <v>0</v>
      </c>
    </row>
    <row r="58" spans="1:15" x14ac:dyDescent="0.3">
      <c r="A58" t="s">
        <v>65</v>
      </c>
      <c r="B58">
        <v>1993</v>
      </c>
      <c r="C58">
        <f t="shared" si="0"/>
        <v>0.74007833578663473</v>
      </c>
      <c r="D58">
        <f t="shared" si="1"/>
        <v>25.042637908048011</v>
      </c>
      <c r="E58">
        <f t="shared" si="2"/>
        <v>16.153223673544311</v>
      </c>
      <c r="F58">
        <v>0</v>
      </c>
      <c r="G58">
        <v>0</v>
      </c>
      <c r="H58">
        <v>10</v>
      </c>
      <c r="I58">
        <v>2.0960997076826455</v>
      </c>
      <c r="J58" s="1">
        <v>1575039294.5706828</v>
      </c>
      <c r="K58" s="1">
        <v>75141429999.624207</v>
      </c>
      <c r="L58">
        <v>10357523</v>
      </c>
      <c r="M58">
        <v>1</v>
      </c>
      <c r="N58">
        <v>1</v>
      </c>
      <c r="O58" s="8">
        <v>7</v>
      </c>
    </row>
    <row r="59" spans="1:15" x14ac:dyDescent="0.3">
      <c r="A59" t="s">
        <v>66</v>
      </c>
      <c r="B59">
        <v>1993</v>
      </c>
      <c r="C59">
        <f t="shared" si="0"/>
        <v>1.0895725388737083</v>
      </c>
      <c r="D59">
        <f t="shared" si="1"/>
        <v>26.692189029453903</v>
      </c>
      <c r="E59">
        <f t="shared" si="2"/>
        <v>20.641087345275789</v>
      </c>
      <c r="F59">
        <v>0</v>
      </c>
      <c r="G59">
        <v>10</v>
      </c>
      <c r="H59">
        <v>8</v>
      </c>
      <c r="I59">
        <v>2.9730029577135553</v>
      </c>
      <c r="J59" s="1">
        <v>11626948442.585382</v>
      </c>
      <c r="K59" s="1">
        <v>391084321407.04327</v>
      </c>
      <c r="L59">
        <v>921107534</v>
      </c>
      <c r="M59">
        <v>2</v>
      </c>
      <c r="N59">
        <v>1</v>
      </c>
      <c r="O59" s="8">
        <v>50</v>
      </c>
    </row>
    <row r="60" spans="1:15" x14ac:dyDescent="0.3">
      <c r="A60" t="s">
        <v>67</v>
      </c>
      <c r="B60">
        <v>1993</v>
      </c>
      <c r="C60">
        <f t="shared" si="0"/>
        <v>-0.27855433866181939</v>
      </c>
      <c r="D60">
        <f t="shared" si="1"/>
        <v>25.959772424532115</v>
      </c>
      <c r="E60">
        <f t="shared" si="2"/>
        <v>19.052055058090286</v>
      </c>
      <c r="F60">
        <v>0</v>
      </c>
      <c r="G60">
        <v>2</v>
      </c>
      <c r="H60">
        <v>-7</v>
      </c>
      <c r="I60">
        <v>0.75687713894158215</v>
      </c>
      <c r="J60" s="1">
        <v>1423020980.6220236</v>
      </c>
      <c r="K60" s="1">
        <v>188012149846.66837</v>
      </c>
      <c r="L60">
        <v>188019278</v>
      </c>
      <c r="M60">
        <v>2</v>
      </c>
      <c r="N60">
        <v>0</v>
      </c>
      <c r="O60" s="8">
        <v>0</v>
      </c>
    </row>
    <row r="61" spans="1:15" x14ac:dyDescent="0.3">
      <c r="A61" t="s">
        <v>68</v>
      </c>
      <c r="B61">
        <v>1993</v>
      </c>
      <c r="C61">
        <f t="shared" si="0"/>
        <v>0.53426720137473116</v>
      </c>
      <c r="D61">
        <f t="shared" si="1"/>
        <v>25.487916289972762</v>
      </c>
      <c r="E61">
        <f t="shared" si="2"/>
        <v>17.892750160909607</v>
      </c>
      <c r="F61">
        <v>0</v>
      </c>
      <c r="G61">
        <v>4</v>
      </c>
      <c r="H61">
        <v>-6</v>
      </c>
      <c r="I61">
        <v>1.7061974848621895</v>
      </c>
      <c r="J61" s="1">
        <v>2001200936.1237159</v>
      </c>
      <c r="K61" s="1">
        <v>117290111717.95004</v>
      </c>
      <c r="L61">
        <v>58982430</v>
      </c>
      <c r="M61">
        <v>2</v>
      </c>
      <c r="N61">
        <v>1</v>
      </c>
      <c r="O61" s="8">
        <v>37</v>
      </c>
    </row>
    <row r="62" spans="1:15" x14ac:dyDescent="0.3">
      <c r="A62" t="s">
        <v>69</v>
      </c>
      <c r="B62">
        <v>1993</v>
      </c>
      <c r="C62">
        <f t="shared" si="0"/>
        <v>0.11070322954590928</v>
      </c>
      <c r="D62">
        <f t="shared" si="1"/>
        <v>25.227475058824552</v>
      </c>
      <c r="E62">
        <f t="shared" si="2"/>
        <v>15.089828399189333</v>
      </c>
      <c r="F62">
        <v>0</v>
      </c>
      <c r="G62">
        <v>0</v>
      </c>
      <c r="H62">
        <v>10</v>
      </c>
      <c r="I62">
        <v>1.1170633462616797</v>
      </c>
      <c r="J62" s="1">
        <v>1009789875.7891678</v>
      </c>
      <c r="K62" s="1">
        <v>90396831940.506409</v>
      </c>
      <c r="L62">
        <v>3576261</v>
      </c>
      <c r="M62">
        <v>1</v>
      </c>
      <c r="N62">
        <v>0</v>
      </c>
      <c r="O62" s="8">
        <v>0</v>
      </c>
    </row>
    <row r="63" spans="1:15" x14ac:dyDescent="0.3">
      <c r="A63" t="s">
        <v>70</v>
      </c>
      <c r="B63">
        <v>1993</v>
      </c>
      <c r="C63">
        <f t="shared" si="0"/>
        <v>2.6049200543740079</v>
      </c>
      <c r="D63">
        <f t="shared" si="1"/>
        <v>25.047912319662213</v>
      </c>
      <c r="E63">
        <f t="shared" si="2"/>
        <v>15.475831680712945</v>
      </c>
      <c r="F63">
        <v>0</v>
      </c>
      <c r="G63">
        <v>2</v>
      </c>
      <c r="H63">
        <v>9</v>
      </c>
      <c r="I63">
        <v>13.530143583710311</v>
      </c>
      <c r="J63" s="1">
        <v>10220508624.509424</v>
      </c>
      <c r="K63" s="1">
        <v>75538803866.164886</v>
      </c>
      <c r="L63">
        <v>5261000</v>
      </c>
      <c r="M63">
        <v>2</v>
      </c>
      <c r="N63">
        <v>0</v>
      </c>
      <c r="O63" s="8">
        <v>0</v>
      </c>
    </row>
    <row r="64" spans="1:15" x14ac:dyDescent="0.3">
      <c r="A64" t="s">
        <v>71</v>
      </c>
      <c r="B64">
        <v>1993</v>
      </c>
      <c r="C64">
        <f t="shared" si="0"/>
        <v>0.66111926728468029</v>
      </c>
      <c r="D64">
        <f t="shared" si="1"/>
        <v>28.052632664230295</v>
      </c>
      <c r="E64">
        <f t="shared" si="2"/>
        <v>17.855606955695009</v>
      </c>
      <c r="F64">
        <v>0</v>
      </c>
      <c r="G64">
        <v>0</v>
      </c>
      <c r="H64">
        <v>10</v>
      </c>
      <c r="I64">
        <v>1.9369590965313579</v>
      </c>
      <c r="J64" s="1">
        <v>29527319176.405743</v>
      </c>
      <c r="K64" s="1">
        <v>1524416247574.9893</v>
      </c>
      <c r="L64">
        <v>56831821</v>
      </c>
      <c r="M64">
        <v>1</v>
      </c>
      <c r="N64">
        <v>0</v>
      </c>
      <c r="O64" s="8">
        <v>0</v>
      </c>
    </row>
    <row r="65" spans="1:15" x14ac:dyDescent="0.3">
      <c r="A65" t="s">
        <v>72</v>
      </c>
      <c r="B65">
        <v>1993</v>
      </c>
      <c r="C65">
        <f t="shared" si="0"/>
        <v>-0.10026024038254103</v>
      </c>
      <c r="D65">
        <f t="shared" si="1"/>
        <v>29.02195490393348</v>
      </c>
      <c r="E65">
        <f t="shared" si="2"/>
        <v>18.640105388697823</v>
      </c>
      <c r="F65">
        <v>0</v>
      </c>
      <c r="G65">
        <v>0</v>
      </c>
      <c r="H65">
        <v>10</v>
      </c>
      <c r="I65">
        <v>0.90460197343757742</v>
      </c>
      <c r="J65" s="1">
        <v>36352342347.217316</v>
      </c>
      <c r="K65" s="1">
        <v>4018600822754.6533</v>
      </c>
      <c r="L65">
        <v>124536000</v>
      </c>
      <c r="M65">
        <v>2</v>
      </c>
      <c r="N65">
        <v>0</v>
      </c>
      <c r="O65" s="8">
        <v>0</v>
      </c>
    </row>
    <row r="66" spans="1:15" x14ac:dyDescent="0.3">
      <c r="A66" t="s">
        <v>73</v>
      </c>
      <c r="B66">
        <v>1993</v>
      </c>
      <c r="C66">
        <f t="shared" ref="C66:C129" si="3">+LN(I66)</f>
        <v>1.942594143951424</v>
      </c>
      <c r="D66">
        <f t="shared" ref="D66:D129" si="4">+LN(K66)</f>
        <v>22.680786978496123</v>
      </c>
      <c r="E66">
        <f t="shared" ref="E66:E129" si="5">+LN(L66)</f>
        <v>15.178024390418761</v>
      </c>
      <c r="F66">
        <v>0</v>
      </c>
      <c r="G66">
        <v>0</v>
      </c>
      <c r="H66">
        <v>-2</v>
      </c>
      <c r="I66">
        <v>6.9768264073829913</v>
      </c>
      <c r="J66" s="1">
        <v>494081448.19942945</v>
      </c>
      <c r="K66" s="1">
        <v>7081750632.0149288</v>
      </c>
      <c r="L66">
        <v>3906000</v>
      </c>
      <c r="M66">
        <v>2</v>
      </c>
      <c r="N66">
        <v>0</v>
      </c>
      <c r="O66" s="8">
        <v>0</v>
      </c>
    </row>
    <row r="67" spans="1:15" x14ac:dyDescent="0.3">
      <c r="A67" t="s">
        <v>74</v>
      </c>
      <c r="B67">
        <v>1993</v>
      </c>
      <c r="C67">
        <f t="shared" si="3"/>
        <v>1.94173015436836E-2</v>
      </c>
      <c r="D67">
        <f t="shared" si="4"/>
        <v>24.372627539409589</v>
      </c>
      <c r="E67">
        <f t="shared" si="5"/>
        <v>16.608540122915091</v>
      </c>
      <c r="F67">
        <v>0</v>
      </c>
      <c r="G67">
        <v>0</v>
      </c>
      <c r="H67">
        <v>-3</v>
      </c>
      <c r="I67">
        <v>1.0196070434454561</v>
      </c>
      <c r="J67" s="1">
        <v>392040086.87604475</v>
      </c>
      <c r="K67" s="1">
        <v>38450115600.541847</v>
      </c>
      <c r="L67">
        <v>16330419</v>
      </c>
      <c r="M67">
        <v>2</v>
      </c>
      <c r="N67">
        <v>0</v>
      </c>
      <c r="O67" s="8">
        <v>0</v>
      </c>
    </row>
    <row r="68" spans="1:15" x14ac:dyDescent="0.3">
      <c r="A68" t="s">
        <v>75</v>
      </c>
      <c r="B68">
        <v>1993</v>
      </c>
      <c r="C68">
        <f t="shared" si="3"/>
        <v>0.72031784725197667</v>
      </c>
      <c r="D68">
        <f t="shared" si="4"/>
        <v>23.299564689196863</v>
      </c>
      <c r="E68">
        <f t="shared" si="5"/>
        <v>17.067400644983206</v>
      </c>
      <c r="F68">
        <v>0</v>
      </c>
      <c r="G68">
        <v>1</v>
      </c>
      <c r="H68">
        <v>-5</v>
      </c>
      <c r="I68">
        <v>2.0550863103817405</v>
      </c>
      <c r="J68" s="1">
        <v>270210637.16477084</v>
      </c>
      <c r="K68" s="1">
        <v>13148383880.508558</v>
      </c>
      <c r="L68">
        <v>25839132</v>
      </c>
      <c r="M68">
        <v>4</v>
      </c>
      <c r="N68">
        <v>0</v>
      </c>
      <c r="O68" s="8">
        <v>0</v>
      </c>
    </row>
    <row r="69" spans="1:15" x14ac:dyDescent="0.3">
      <c r="A69" t="s">
        <v>76</v>
      </c>
      <c r="B69">
        <v>1993</v>
      </c>
      <c r="C69">
        <f t="shared" si="3"/>
        <v>1.1498780359554146</v>
      </c>
      <c r="D69">
        <f t="shared" si="4"/>
        <v>26.869595111480244</v>
      </c>
      <c r="E69">
        <f t="shared" si="5"/>
        <v>17.60411380119999</v>
      </c>
      <c r="F69">
        <v>0</v>
      </c>
      <c r="G69">
        <v>0</v>
      </c>
      <c r="H69">
        <v>6</v>
      </c>
      <c r="I69">
        <v>3.1578077471973858</v>
      </c>
      <c r="J69" s="1">
        <v>14746962428.118376</v>
      </c>
      <c r="K69" s="1">
        <v>467000007875.92548</v>
      </c>
      <c r="L69">
        <v>44194628</v>
      </c>
      <c r="M69">
        <v>2</v>
      </c>
      <c r="N69">
        <v>0</v>
      </c>
      <c r="O69" s="8">
        <v>0</v>
      </c>
    </row>
    <row r="70" spans="1:15" x14ac:dyDescent="0.3">
      <c r="A70" t="s">
        <v>77</v>
      </c>
      <c r="B70">
        <v>1993</v>
      </c>
      <c r="C70">
        <f t="shared" si="3"/>
        <v>2.5391507204652251</v>
      </c>
      <c r="D70">
        <f t="shared" si="4"/>
        <v>24.497756387850217</v>
      </c>
      <c r="E70">
        <f t="shared" si="5"/>
        <v>14.276803231763752</v>
      </c>
      <c r="F70">
        <v>0</v>
      </c>
      <c r="G70">
        <v>0</v>
      </c>
      <c r="H70">
        <v>-7</v>
      </c>
      <c r="I70">
        <v>12.668906957245879</v>
      </c>
      <c r="J70" s="1">
        <v>5520514626.4951687</v>
      </c>
      <c r="K70" s="1">
        <v>43575303261.168518</v>
      </c>
      <c r="L70">
        <v>1586123</v>
      </c>
      <c r="M70">
        <v>2</v>
      </c>
      <c r="N70">
        <v>0</v>
      </c>
      <c r="O70" s="8">
        <v>0</v>
      </c>
    </row>
    <row r="71" spans="1:15" x14ac:dyDescent="0.3">
      <c r="A71" t="s">
        <v>78</v>
      </c>
      <c r="B71">
        <v>1993</v>
      </c>
      <c r="C71">
        <f t="shared" si="3"/>
        <v>0.42643992282430049</v>
      </c>
      <c r="D71">
        <f t="shared" si="4"/>
        <v>21.444846850983911</v>
      </c>
      <c r="E71">
        <f t="shared" si="5"/>
        <v>15.323292196668442</v>
      </c>
      <c r="F71">
        <v>0</v>
      </c>
      <c r="G71">
        <v>0</v>
      </c>
      <c r="H71">
        <v>-3</v>
      </c>
      <c r="I71">
        <v>1.5317944982912208</v>
      </c>
      <c r="J71" s="1">
        <v>31519488.272735629</v>
      </c>
      <c r="K71" s="1">
        <v>2057683867.378875</v>
      </c>
      <c r="L71">
        <v>4516700</v>
      </c>
      <c r="M71">
        <v>2</v>
      </c>
      <c r="N71">
        <v>0</v>
      </c>
      <c r="O71" s="8">
        <v>0</v>
      </c>
    </row>
    <row r="72" spans="1:15" x14ac:dyDescent="0.3">
      <c r="A72" t="s">
        <v>79</v>
      </c>
      <c r="B72">
        <v>1993</v>
      </c>
      <c r="C72">
        <f t="shared" si="3"/>
        <v>2.0717888071424753</v>
      </c>
      <c r="D72">
        <f t="shared" si="4"/>
        <v>20.98134335838402</v>
      </c>
      <c r="E72">
        <f t="shared" si="5"/>
        <v>15.3471730737648</v>
      </c>
      <c r="F72">
        <v>0</v>
      </c>
      <c r="G72">
        <v>0</v>
      </c>
      <c r="H72">
        <v>-7</v>
      </c>
      <c r="I72">
        <v>7.939011784656369</v>
      </c>
      <c r="J72" s="1">
        <v>102765677.57824196</v>
      </c>
      <c r="K72" s="1">
        <v>1294439161.5195222</v>
      </c>
      <c r="L72">
        <v>4625861</v>
      </c>
      <c r="M72">
        <v>2</v>
      </c>
      <c r="N72">
        <v>1</v>
      </c>
      <c r="O72" s="8">
        <v>50</v>
      </c>
    </row>
    <row r="73" spans="1:15" x14ac:dyDescent="0.3">
      <c r="A73" t="s">
        <v>80</v>
      </c>
      <c r="B73">
        <v>1993</v>
      </c>
      <c r="C73">
        <f t="shared" si="3"/>
        <v>-0.20089794236688988</v>
      </c>
      <c r="D73">
        <f t="shared" si="4"/>
        <v>22.817047124886447</v>
      </c>
      <c r="E73">
        <f t="shared" si="5"/>
        <v>14.756802147599304</v>
      </c>
      <c r="F73">
        <v>0</v>
      </c>
      <c r="G73">
        <v>0</v>
      </c>
      <c r="H73">
        <v>8</v>
      </c>
      <c r="I73">
        <v>0.81799591002045002</v>
      </c>
      <c r="J73" s="1">
        <v>66384821.505534843</v>
      </c>
      <c r="K73" s="1">
        <v>8115544429.0516329</v>
      </c>
      <c r="L73">
        <v>2563290</v>
      </c>
      <c r="M73">
        <v>1</v>
      </c>
      <c r="N73">
        <v>1</v>
      </c>
      <c r="O73" s="8">
        <v>9</v>
      </c>
    </row>
    <row r="74" spans="1:15" x14ac:dyDescent="0.3">
      <c r="A74" t="s">
        <v>81</v>
      </c>
      <c r="B74">
        <v>1993</v>
      </c>
      <c r="C74">
        <f t="shared" si="3"/>
        <v>1.7939214933722065</v>
      </c>
      <c r="D74">
        <f t="shared" si="4"/>
        <v>23.367428694461381</v>
      </c>
      <c r="E74">
        <f t="shared" si="5"/>
        <v>14.880518492168546</v>
      </c>
      <c r="F74">
        <v>0</v>
      </c>
      <c r="G74">
        <v>0</v>
      </c>
      <c r="H74">
        <v>0</v>
      </c>
      <c r="I74">
        <v>6.0129861780216283</v>
      </c>
      <c r="J74" s="1">
        <v>846126980.82532346</v>
      </c>
      <c r="K74" s="1">
        <v>14071660166.425217</v>
      </c>
      <c r="L74">
        <v>2900862</v>
      </c>
      <c r="M74">
        <v>2</v>
      </c>
      <c r="N74">
        <v>0</v>
      </c>
      <c r="O74" s="8">
        <v>0</v>
      </c>
    </row>
    <row r="75" spans="1:15" x14ac:dyDescent="0.3">
      <c r="A75" t="s">
        <v>82</v>
      </c>
      <c r="B75">
        <v>1993</v>
      </c>
      <c r="C75">
        <f t="shared" si="3"/>
        <v>1.1245660267215256</v>
      </c>
      <c r="D75">
        <f t="shared" si="4"/>
        <v>20.660804163616852</v>
      </c>
      <c r="E75">
        <f t="shared" si="5"/>
        <v>14.342283740731361</v>
      </c>
      <c r="F75">
        <v>0</v>
      </c>
      <c r="G75">
        <v>0</v>
      </c>
      <c r="H75">
        <v>8</v>
      </c>
      <c r="I75">
        <v>3.0788804071246823</v>
      </c>
      <c r="J75" s="1">
        <v>28924513.291978762</v>
      </c>
      <c r="K75" s="1">
        <v>939449068.07831836</v>
      </c>
      <c r="L75">
        <v>1693459</v>
      </c>
      <c r="M75">
        <v>4</v>
      </c>
      <c r="N75">
        <v>0</v>
      </c>
      <c r="O75" s="8">
        <v>0</v>
      </c>
    </row>
    <row r="76" spans="1:15" x14ac:dyDescent="0.3">
      <c r="A76" t="s">
        <v>83</v>
      </c>
      <c r="B76">
        <v>1993</v>
      </c>
      <c r="C76">
        <f t="shared" si="3"/>
        <v>3.1464928172054472</v>
      </c>
      <c r="D76">
        <f t="shared" si="4"/>
        <v>18.749725325058208</v>
      </c>
      <c r="E76">
        <f t="shared" si="5"/>
        <v>14.511827210437392</v>
      </c>
      <c r="F76">
        <v>0</v>
      </c>
      <c r="G76">
        <v>4</v>
      </c>
      <c r="H76">
        <v>0</v>
      </c>
      <c r="I76">
        <v>23.25436408977556</v>
      </c>
      <c r="J76" s="1">
        <v>32315189.999717161</v>
      </c>
      <c r="K76" s="1">
        <v>138963980.58859605</v>
      </c>
      <c r="L76">
        <v>2006349</v>
      </c>
      <c r="M76">
        <v>4</v>
      </c>
      <c r="N76">
        <v>0</v>
      </c>
      <c r="O76" s="8">
        <v>0</v>
      </c>
    </row>
    <row r="77" spans="1:15" x14ac:dyDescent="0.3">
      <c r="A77" t="s">
        <v>84</v>
      </c>
      <c r="B77">
        <v>1993</v>
      </c>
      <c r="C77">
        <f t="shared" si="3"/>
        <v>-0.25069832327712815</v>
      </c>
      <c r="D77">
        <f t="shared" si="4"/>
        <v>23.462573481814474</v>
      </c>
      <c r="E77">
        <f t="shared" si="5"/>
        <v>15.119133112523619</v>
      </c>
      <c r="F77">
        <v>0</v>
      </c>
      <c r="G77">
        <v>0</v>
      </c>
      <c r="H77">
        <v>10</v>
      </c>
      <c r="I77">
        <v>0.77825711820534937</v>
      </c>
      <c r="J77" s="1">
        <v>120445144.2192575</v>
      </c>
      <c r="K77" s="1">
        <v>15476266313.760473</v>
      </c>
      <c r="L77">
        <v>3682613</v>
      </c>
      <c r="M77">
        <v>1</v>
      </c>
      <c r="N77">
        <v>1</v>
      </c>
      <c r="O77" s="8">
        <v>9</v>
      </c>
    </row>
    <row r="78" spans="1:15" x14ac:dyDescent="0.3">
      <c r="A78" t="s">
        <v>85</v>
      </c>
      <c r="B78">
        <v>1993</v>
      </c>
      <c r="C78">
        <f t="shared" si="3"/>
        <v>-0.42869404227846952</v>
      </c>
      <c r="D78">
        <f t="shared" si="4"/>
        <v>23.8332298378537</v>
      </c>
      <c r="E78">
        <f t="shared" si="5"/>
        <v>12.892887318016911</v>
      </c>
      <c r="F78">
        <v>0</v>
      </c>
      <c r="G78">
        <v>0</v>
      </c>
      <c r="H78">
        <v>10</v>
      </c>
      <c r="I78">
        <v>0.65135918707000717</v>
      </c>
      <c r="J78" s="1">
        <v>146036275.27326605</v>
      </c>
      <c r="K78" s="1">
        <v>22420237278.0182</v>
      </c>
      <c r="L78">
        <v>397475</v>
      </c>
      <c r="M78">
        <v>1</v>
      </c>
      <c r="N78">
        <v>0</v>
      </c>
      <c r="O78" s="8">
        <v>0</v>
      </c>
    </row>
    <row r="79" spans="1:15" x14ac:dyDescent="0.3">
      <c r="A79" t="s">
        <v>86</v>
      </c>
      <c r="B79">
        <v>1993</v>
      </c>
      <c r="C79">
        <f t="shared" si="3"/>
        <v>8.0140090380920563E-3</v>
      </c>
      <c r="D79">
        <f t="shared" si="4"/>
        <v>22.317532037273892</v>
      </c>
      <c r="E79">
        <f t="shared" si="5"/>
        <v>14.498101719278866</v>
      </c>
      <c r="F79">
        <v>0</v>
      </c>
      <c r="G79">
        <v>0</v>
      </c>
      <c r="H79">
        <v>6</v>
      </c>
      <c r="I79">
        <v>1.0080462071630725</v>
      </c>
      <c r="J79" s="1">
        <v>49643392.613959938</v>
      </c>
      <c r="K79" s="1">
        <v>4924713992.3943071</v>
      </c>
      <c r="L79">
        <v>1978999</v>
      </c>
      <c r="M79">
        <v>1</v>
      </c>
      <c r="N79">
        <v>1</v>
      </c>
      <c r="O79" s="8">
        <v>7</v>
      </c>
    </row>
    <row r="80" spans="1:15" x14ac:dyDescent="0.3">
      <c r="A80" t="s">
        <v>87</v>
      </c>
      <c r="B80">
        <v>1993</v>
      </c>
      <c r="C80">
        <f t="shared" si="3"/>
        <v>0.11675719129916078</v>
      </c>
      <c r="D80">
        <f t="shared" si="4"/>
        <v>22.023623172981612</v>
      </c>
      <c r="E80">
        <f t="shared" si="5"/>
        <v>16.352682596169952</v>
      </c>
      <c r="F80">
        <v>0</v>
      </c>
      <c r="G80">
        <v>0</v>
      </c>
      <c r="H80">
        <v>9</v>
      </c>
      <c r="I80">
        <v>1.1238465168463729</v>
      </c>
      <c r="J80" s="1">
        <v>41252000.984874412</v>
      </c>
      <c r="K80" s="1">
        <v>3670608073.8348241</v>
      </c>
      <c r="L80">
        <v>12643864</v>
      </c>
      <c r="M80">
        <v>4</v>
      </c>
      <c r="N80">
        <v>0</v>
      </c>
      <c r="O80" s="8">
        <v>0</v>
      </c>
    </row>
    <row r="81" spans="1:15" x14ac:dyDescent="0.3">
      <c r="A81" t="s">
        <v>88</v>
      </c>
      <c r="B81">
        <v>1993</v>
      </c>
      <c r="C81">
        <f t="shared" si="3"/>
        <v>0.25800256881193101</v>
      </c>
      <c r="D81">
        <f t="shared" si="4"/>
        <v>21.403628220763398</v>
      </c>
      <c r="E81">
        <f t="shared" si="5"/>
        <v>16.097957737460003</v>
      </c>
      <c r="F81">
        <v>0</v>
      </c>
      <c r="G81">
        <v>0</v>
      </c>
      <c r="H81">
        <v>-8</v>
      </c>
      <c r="I81">
        <v>1.2943421435415083</v>
      </c>
      <c r="J81" s="1">
        <v>25557991.474784251</v>
      </c>
      <c r="K81" s="1">
        <v>1974593163.199791</v>
      </c>
      <c r="L81">
        <v>9800635</v>
      </c>
      <c r="M81">
        <v>4</v>
      </c>
      <c r="N81">
        <v>0</v>
      </c>
      <c r="O81" s="8">
        <v>0</v>
      </c>
    </row>
    <row r="82" spans="1:15" x14ac:dyDescent="0.3">
      <c r="A82" t="s">
        <v>89</v>
      </c>
      <c r="B82">
        <v>1993</v>
      </c>
      <c r="C82">
        <f t="shared" si="3"/>
        <v>1.0561438216065011</v>
      </c>
      <c r="D82">
        <f t="shared" si="4"/>
        <v>25.042421907760207</v>
      </c>
      <c r="E82">
        <f t="shared" si="5"/>
        <v>16.79620076475101</v>
      </c>
      <c r="F82">
        <v>0</v>
      </c>
      <c r="G82">
        <v>0</v>
      </c>
      <c r="H82">
        <v>4</v>
      </c>
      <c r="I82">
        <v>2.8752620605947974</v>
      </c>
      <c r="J82" s="1">
        <v>2160046407.5285721</v>
      </c>
      <c r="K82" s="1">
        <v>75125201181.896072</v>
      </c>
      <c r="L82">
        <v>19701410</v>
      </c>
      <c r="M82">
        <v>2</v>
      </c>
      <c r="N82">
        <v>0</v>
      </c>
      <c r="O82" s="8">
        <v>0</v>
      </c>
    </row>
    <row r="83" spans="1:15" x14ac:dyDescent="0.3">
      <c r="A83" t="s">
        <v>90</v>
      </c>
      <c r="B83">
        <v>1993</v>
      </c>
      <c r="C83">
        <f t="shared" si="3"/>
        <v>0.50778789229481236</v>
      </c>
      <c r="D83">
        <f t="shared" si="4"/>
        <v>21.762967436498393</v>
      </c>
      <c r="E83">
        <f t="shared" si="5"/>
        <v>15.959725515066859</v>
      </c>
      <c r="F83">
        <v>0</v>
      </c>
      <c r="G83">
        <v>1</v>
      </c>
      <c r="H83">
        <v>7</v>
      </c>
      <c r="I83">
        <v>1.6616114629444616</v>
      </c>
      <c r="J83" s="1">
        <v>46996568.33243306</v>
      </c>
      <c r="K83" s="1">
        <v>2828372900.6751499</v>
      </c>
      <c r="L83">
        <v>8535338</v>
      </c>
      <c r="M83">
        <v>4</v>
      </c>
      <c r="N83">
        <v>0</v>
      </c>
      <c r="O83" s="8">
        <v>0</v>
      </c>
    </row>
    <row r="84" spans="1:15" x14ac:dyDescent="0.3">
      <c r="A84" t="s">
        <v>91</v>
      </c>
      <c r="B84">
        <v>1993</v>
      </c>
      <c r="C84">
        <f t="shared" si="3"/>
        <v>0.86881852842611884</v>
      </c>
      <c r="D84">
        <f t="shared" si="4"/>
        <v>20.957151394092701</v>
      </c>
      <c r="E84">
        <f t="shared" si="5"/>
        <v>14.605315192165609</v>
      </c>
      <c r="F84">
        <v>0</v>
      </c>
      <c r="G84">
        <v>0</v>
      </c>
      <c r="H84">
        <v>-6</v>
      </c>
      <c r="I84">
        <v>2.3840924514602553</v>
      </c>
      <c r="J84" s="1">
        <v>30123005.39204897</v>
      </c>
      <c r="K84" s="1">
        <v>1263499885.40078</v>
      </c>
      <c r="L84">
        <v>2202966</v>
      </c>
      <c r="M84">
        <v>4</v>
      </c>
      <c r="N84">
        <v>0</v>
      </c>
      <c r="O84" s="8">
        <v>0</v>
      </c>
    </row>
    <row r="85" spans="1:15" x14ac:dyDescent="0.3">
      <c r="A85" t="s">
        <v>92</v>
      </c>
      <c r="B85">
        <v>1993</v>
      </c>
      <c r="C85">
        <f t="shared" si="3"/>
        <v>-1.0576501057047472</v>
      </c>
      <c r="D85">
        <f t="shared" si="4"/>
        <v>22.047464783578395</v>
      </c>
      <c r="E85">
        <f t="shared" si="5"/>
        <v>13.908430610962574</v>
      </c>
      <c r="F85">
        <v>0</v>
      </c>
      <c r="G85">
        <v>0</v>
      </c>
      <c r="H85">
        <v>10</v>
      </c>
      <c r="I85">
        <v>0.34727090217707163</v>
      </c>
      <c r="J85" s="1">
        <v>13054513.472325876</v>
      </c>
      <c r="K85" s="1">
        <v>3759172850.4997077</v>
      </c>
      <c r="L85">
        <v>1097374</v>
      </c>
      <c r="M85">
        <v>2</v>
      </c>
      <c r="N85">
        <v>0</v>
      </c>
      <c r="O85" s="8">
        <v>0</v>
      </c>
    </row>
    <row r="86" spans="1:15" x14ac:dyDescent="0.3">
      <c r="A86" t="s">
        <v>93</v>
      </c>
      <c r="B86">
        <v>1993</v>
      </c>
      <c r="C86">
        <f t="shared" si="3"/>
        <v>-0.77261469340173683</v>
      </c>
      <c r="D86">
        <f t="shared" si="4"/>
        <v>27.171090083204042</v>
      </c>
      <c r="E86">
        <f t="shared" si="5"/>
        <v>18.333529277150618</v>
      </c>
      <c r="F86">
        <v>0</v>
      </c>
      <c r="G86">
        <v>0</v>
      </c>
      <c r="H86">
        <v>0</v>
      </c>
      <c r="I86">
        <v>0.46180401244062175</v>
      </c>
      <c r="J86" s="1">
        <v>2915494271.5954547</v>
      </c>
      <c r="K86" s="1">
        <v>631327184921.40125</v>
      </c>
      <c r="L86">
        <v>91653826</v>
      </c>
      <c r="M86">
        <v>3</v>
      </c>
      <c r="N86">
        <v>1</v>
      </c>
      <c r="O86" s="8">
        <v>0.3</v>
      </c>
    </row>
    <row r="87" spans="1:15" x14ac:dyDescent="0.3">
      <c r="A87" t="s">
        <v>94</v>
      </c>
      <c r="B87">
        <v>1993</v>
      </c>
      <c r="C87">
        <f t="shared" si="3"/>
        <v>-0.62984500823017953</v>
      </c>
      <c r="D87">
        <f t="shared" si="4"/>
        <v>21.978269668119282</v>
      </c>
      <c r="E87">
        <f t="shared" si="5"/>
        <v>15.125193816712324</v>
      </c>
      <c r="F87">
        <v>0</v>
      </c>
      <c r="G87">
        <v>1</v>
      </c>
      <c r="H87">
        <v>7</v>
      </c>
      <c r="I87">
        <v>0.53267435475013725</v>
      </c>
      <c r="J87" s="1">
        <v>18685427.013170954</v>
      </c>
      <c r="K87" s="1">
        <v>3507851813.5035367</v>
      </c>
      <c r="L87">
        <v>3705000</v>
      </c>
      <c r="M87">
        <v>1</v>
      </c>
      <c r="N87">
        <v>0</v>
      </c>
      <c r="O87" s="8">
        <v>0</v>
      </c>
    </row>
    <row r="88" spans="1:15" x14ac:dyDescent="0.3">
      <c r="A88" t="s">
        <v>95</v>
      </c>
      <c r="B88">
        <v>1993</v>
      </c>
      <c r="C88">
        <f t="shared" si="3"/>
        <v>0.59962563405337754</v>
      </c>
      <c r="D88">
        <f t="shared" si="4"/>
        <v>21.117049742748744</v>
      </c>
      <c r="E88">
        <f t="shared" si="5"/>
        <v>14.632300903367138</v>
      </c>
      <c r="F88">
        <v>0</v>
      </c>
      <c r="G88">
        <v>0</v>
      </c>
      <c r="H88">
        <v>9</v>
      </c>
      <c r="I88">
        <v>1.8214367888298593</v>
      </c>
      <c r="J88" s="1">
        <v>27004260.040864285</v>
      </c>
      <c r="K88" s="1">
        <v>1482580137.0912554</v>
      </c>
      <c r="L88">
        <v>2263224</v>
      </c>
      <c r="M88">
        <v>2</v>
      </c>
      <c r="N88">
        <v>0</v>
      </c>
      <c r="O88" s="8">
        <v>0</v>
      </c>
    </row>
    <row r="89" spans="1:15" x14ac:dyDescent="0.3">
      <c r="A89" t="s">
        <v>96</v>
      </c>
      <c r="B89">
        <v>1993</v>
      </c>
      <c r="C89">
        <f t="shared" si="3"/>
        <v>1.4239534077114726</v>
      </c>
      <c r="D89">
        <f t="shared" si="4"/>
        <v>24.319477273962335</v>
      </c>
      <c r="E89">
        <f t="shared" si="5"/>
        <v>17.073620365128491</v>
      </c>
      <c r="F89">
        <v>0</v>
      </c>
      <c r="G89">
        <v>0</v>
      </c>
      <c r="H89">
        <v>-7</v>
      </c>
      <c r="I89">
        <v>4.1535085371728311</v>
      </c>
      <c r="J89" s="1">
        <v>1514362652.0647342</v>
      </c>
      <c r="K89" s="1">
        <v>36459842047.068848</v>
      </c>
      <c r="L89">
        <v>26000345</v>
      </c>
      <c r="M89">
        <v>4</v>
      </c>
      <c r="N89">
        <v>0</v>
      </c>
      <c r="O89" s="8">
        <v>0</v>
      </c>
    </row>
    <row r="90" spans="1:15" x14ac:dyDescent="0.3">
      <c r="A90" t="s">
        <v>97</v>
      </c>
      <c r="B90">
        <v>1993</v>
      </c>
      <c r="C90">
        <f t="shared" si="3"/>
        <v>1.054620450371752</v>
      </c>
      <c r="D90">
        <f t="shared" si="4"/>
        <v>21.732144438400105</v>
      </c>
      <c r="E90">
        <f t="shared" si="5"/>
        <v>16.516416499510154</v>
      </c>
      <c r="F90">
        <v>0</v>
      </c>
      <c r="G90">
        <v>0</v>
      </c>
      <c r="H90">
        <v>-6</v>
      </c>
      <c r="I90">
        <v>2.87088530363856</v>
      </c>
      <c r="J90" s="1">
        <v>78734713.519060001</v>
      </c>
      <c r="K90" s="1">
        <v>2742523827.729085</v>
      </c>
      <c r="L90">
        <v>14893218</v>
      </c>
      <c r="M90">
        <v>4</v>
      </c>
      <c r="N90">
        <v>0</v>
      </c>
      <c r="O90" s="8">
        <v>0</v>
      </c>
    </row>
    <row r="91" spans="1:15" x14ac:dyDescent="0.3">
      <c r="A91" t="s">
        <v>98</v>
      </c>
      <c r="B91">
        <v>1993</v>
      </c>
      <c r="C91">
        <f t="shared" si="3"/>
        <v>0.58086257164601285</v>
      </c>
      <c r="D91">
        <f t="shared" si="4"/>
        <v>22.237105798875771</v>
      </c>
      <c r="E91">
        <f t="shared" si="5"/>
        <v>14.259862990324482</v>
      </c>
      <c r="F91">
        <v>0</v>
      </c>
      <c r="G91">
        <v>0</v>
      </c>
      <c r="H91">
        <v>6</v>
      </c>
      <c r="I91">
        <v>1.7875796814831573</v>
      </c>
      <c r="J91" s="1">
        <v>81230242.837980554</v>
      </c>
      <c r="K91" s="1">
        <v>4544146685.0072784</v>
      </c>
      <c r="L91">
        <v>1559480</v>
      </c>
      <c r="M91">
        <v>4</v>
      </c>
      <c r="N91">
        <v>0</v>
      </c>
      <c r="O91" s="8">
        <v>0</v>
      </c>
    </row>
    <row r="92" spans="1:15" x14ac:dyDescent="0.3">
      <c r="A92" t="s">
        <v>99</v>
      </c>
      <c r="B92">
        <v>1993</v>
      </c>
      <c r="C92">
        <f t="shared" si="3"/>
        <v>6.6169401000943498E-2</v>
      </c>
      <c r="D92">
        <f t="shared" si="4"/>
        <v>22.304848017419033</v>
      </c>
      <c r="E92">
        <f t="shared" si="5"/>
        <v>16.788562567795044</v>
      </c>
      <c r="F92">
        <v>0</v>
      </c>
      <c r="G92">
        <v>0</v>
      </c>
      <c r="H92">
        <v>5</v>
      </c>
      <c r="I92">
        <v>1.0684076911692717</v>
      </c>
      <c r="J92" s="1">
        <v>51952855.090570189</v>
      </c>
      <c r="K92" s="1">
        <v>4862643307.4169168</v>
      </c>
      <c r="L92">
        <v>19551500</v>
      </c>
      <c r="M92">
        <v>2</v>
      </c>
      <c r="N92">
        <v>0</v>
      </c>
      <c r="O92" s="8">
        <v>0</v>
      </c>
    </row>
    <row r="93" spans="1:15" x14ac:dyDescent="0.3">
      <c r="A93" t="s">
        <v>100</v>
      </c>
      <c r="B93">
        <v>1993</v>
      </c>
      <c r="C93">
        <f t="shared" si="3"/>
        <v>0.70765472255558293</v>
      </c>
      <c r="D93">
        <f t="shared" si="4"/>
        <v>26.915446704552547</v>
      </c>
      <c r="E93">
        <f t="shared" si="5"/>
        <v>16.542733645633927</v>
      </c>
      <c r="F93">
        <v>0</v>
      </c>
      <c r="G93">
        <v>0</v>
      </c>
      <c r="H93">
        <v>10</v>
      </c>
      <c r="I93">
        <v>2.0292265742630553</v>
      </c>
      <c r="J93" s="1">
        <v>9921115892.8965607</v>
      </c>
      <c r="K93" s="1">
        <v>488911194970.90002</v>
      </c>
      <c r="L93">
        <v>15290368</v>
      </c>
      <c r="M93">
        <v>1</v>
      </c>
      <c r="N93">
        <v>0</v>
      </c>
      <c r="O93" s="8">
        <v>0</v>
      </c>
    </row>
    <row r="94" spans="1:15" x14ac:dyDescent="0.3">
      <c r="A94" t="s">
        <v>101</v>
      </c>
      <c r="B94">
        <v>1993</v>
      </c>
      <c r="C94">
        <f t="shared" si="3"/>
        <v>0.39279749812747933</v>
      </c>
      <c r="D94">
        <f t="shared" si="4"/>
        <v>25.017833059555798</v>
      </c>
      <c r="E94">
        <f t="shared" si="5"/>
        <v>15.088692210452519</v>
      </c>
      <c r="F94">
        <v>0</v>
      </c>
      <c r="G94">
        <v>0</v>
      </c>
      <c r="H94">
        <v>10</v>
      </c>
      <c r="I94">
        <v>1.4811184297036566</v>
      </c>
      <c r="J94" s="1">
        <v>1085666989.2430227</v>
      </c>
      <c r="K94" s="1">
        <v>73300484787.043243</v>
      </c>
      <c r="L94">
        <v>3572200</v>
      </c>
      <c r="M94">
        <v>0</v>
      </c>
      <c r="N94">
        <v>0</v>
      </c>
      <c r="O94" s="8">
        <v>0</v>
      </c>
    </row>
    <row r="95" spans="1:15" x14ac:dyDescent="0.3">
      <c r="A95" t="s">
        <v>102</v>
      </c>
      <c r="B95">
        <v>1993</v>
      </c>
      <c r="C95">
        <f t="shared" si="3"/>
        <v>0.74309066441417471</v>
      </c>
      <c r="D95">
        <f t="shared" si="4"/>
        <v>22.07680124469459</v>
      </c>
      <c r="E95">
        <f t="shared" si="5"/>
        <v>15.308498021453788</v>
      </c>
      <c r="F95">
        <v>0</v>
      </c>
      <c r="G95">
        <v>0</v>
      </c>
      <c r="H95">
        <v>6</v>
      </c>
      <c r="I95">
        <v>2.1024233685287688</v>
      </c>
      <c r="J95" s="1">
        <v>81386642.716886908</v>
      </c>
      <c r="K95" s="1">
        <v>3871087238.4299817</v>
      </c>
      <c r="L95">
        <v>4450371</v>
      </c>
      <c r="M95">
        <v>3</v>
      </c>
      <c r="N95">
        <v>1</v>
      </c>
      <c r="O95" s="8">
        <v>4</v>
      </c>
    </row>
    <row r="96" spans="1:15" x14ac:dyDescent="0.3">
      <c r="A96" t="s">
        <v>103</v>
      </c>
      <c r="B96">
        <v>1993</v>
      </c>
      <c r="C96">
        <f t="shared" si="3"/>
        <v>-0.32819451710614761</v>
      </c>
      <c r="D96">
        <f t="shared" si="4"/>
        <v>21.548689594289232</v>
      </c>
      <c r="E96">
        <f t="shared" si="5"/>
        <v>15.961770675729737</v>
      </c>
      <c r="F96">
        <v>0</v>
      </c>
      <c r="G96">
        <v>1</v>
      </c>
      <c r="H96">
        <v>8</v>
      </c>
      <c r="I96">
        <v>0.72022291040260233</v>
      </c>
      <c r="J96" s="1">
        <v>16441593.830082694</v>
      </c>
      <c r="K96" s="1">
        <v>2282847933.9669843</v>
      </c>
      <c r="L96">
        <v>8552812</v>
      </c>
      <c r="M96">
        <v>4</v>
      </c>
      <c r="N96">
        <v>0</v>
      </c>
      <c r="O96" s="8">
        <v>0</v>
      </c>
    </row>
    <row r="97" spans="1:15" x14ac:dyDescent="0.3">
      <c r="A97" t="s">
        <v>104</v>
      </c>
      <c r="B97">
        <v>1993</v>
      </c>
      <c r="C97">
        <f t="shared" si="3"/>
        <v>-0.11396905136645984</v>
      </c>
      <c r="D97">
        <f t="shared" si="4"/>
        <v>24.774893894768436</v>
      </c>
      <c r="E97">
        <f t="shared" si="5"/>
        <v>18.451643889738836</v>
      </c>
      <c r="F97">
        <v>0</v>
      </c>
      <c r="G97">
        <v>2</v>
      </c>
      <c r="H97">
        <v>-7</v>
      </c>
      <c r="I97">
        <v>0.89228557047422297</v>
      </c>
      <c r="J97" s="1">
        <v>512983714.70354027</v>
      </c>
      <c r="K97" s="1">
        <v>57490979533.705208</v>
      </c>
      <c r="L97">
        <v>103144749</v>
      </c>
      <c r="M97">
        <v>4</v>
      </c>
      <c r="N97">
        <v>0</v>
      </c>
      <c r="O97" s="8">
        <v>0</v>
      </c>
    </row>
    <row r="98" spans="1:15" x14ac:dyDescent="0.3">
      <c r="A98" t="s">
        <v>105</v>
      </c>
      <c r="B98">
        <v>1993</v>
      </c>
      <c r="C98">
        <f t="shared" si="3"/>
        <v>0.98855552010350445</v>
      </c>
      <c r="D98">
        <f t="shared" si="4"/>
        <v>26.060609873763642</v>
      </c>
      <c r="E98">
        <f t="shared" si="5"/>
        <v>15.276910304370276</v>
      </c>
      <c r="F98">
        <v>0</v>
      </c>
      <c r="G98">
        <v>0</v>
      </c>
      <c r="H98">
        <v>10</v>
      </c>
      <c r="I98">
        <v>2.6873498445660138</v>
      </c>
      <c r="J98" s="1">
        <v>5588603142.805829</v>
      </c>
      <c r="K98" s="1">
        <v>207959642995.73157</v>
      </c>
      <c r="L98">
        <v>4311991</v>
      </c>
      <c r="M98">
        <v>1</v>
      </c>
      <c r="N98">
        <v>0</v>
      </c>
      <c r="O98" s="8">
        <v>0</v>
      </c>
    </row>
    <row r="99" spans="1:15" x14ac:dyDescent="0.3">
      <c r="A99" t="s">
        <v>106</v>
      </c>
      <c r="B99">
        <v>1993</v>
      </c>
      <c r="C99">
        <f t="shared" si="3"/>
        <v>2.7319930941775041</v>
      </c>
      <c r="D99">
        <f t="shared" si="4"/>
        <v>23.86391236815059</v>
      </c>
      <c r="E99">
        <f t="shared" si="5"/>
        <v>14.530376176541358</v>
      </c>
      <c r="F99">
        <v>0</v>
      </c>
      <c r="G99">
        <v>0</v>
      </c>
      <c r="H99">
        <v>-9</v>
      </c>
      <c r="I99">
        <v>15.363477382361058</v>
      </c>
      <c r="J99" s="1">
        <v>3551853000.9063978</v>
      </c>
      <c r="K99" s="1">
        <v>23118809059.362503</v>
      </c>
      <c r="L99">
        <v>2043912</v>
      </c>
      <c r="M99">
        <v>2</v>
      </c>
      <c r="N99">
        <v>0</v>
      </c>
      <c r="O99" s="8">
        <v>0</v>
      </c>
    </row>
    <row r="100" spans="1:15" x14ac:dyDescent="0.3">
      <c r="A100" t="s">
        <v>107</v>
      </c>
      <c r="B100">
        <v>1993</v>
      </c>
      <c r="C100">
        <f t="shared" si="3"/>
        <v>1.9425516017462243</v>
      </c>
      <c r="D100">
        <f t="shared" si="4"/>
        <v>24.930148846080524</v>
      </c>
      <c r="E100">
        <f t="shared" si="5"/>
        <v>18.605804387897361</v>
      </c>
      <c r="F100">
        <v>0</v>
      </c>
      <c r="G100">
        <v>1</v>
      </c>
      <c r="H100">
        <v>8</v>
      </c>
      <c r="I100">
        <v>6.9765296041157026</v>
      </c>
      <c r="J100" s="1">
        <v>4684524539.7385359</v>
      </c>
      <c r="K100" s="1">
        <v>67146916956.74836</v>
      </c>
      <c r="L100">
        <v>120336722</v>
      </c>
      <c r="M100">
        <v>2</v>
      </c>
      <c r="N100">
        <v>1</v>
      </c>
      <c r="O100" s="8">
        <v>37</v>
      </c>
    </row>
    <row r="101" spans="1:15" x14ac:dyDescent="0.3">
      <c r="A101" t="s">
        <v>108</v>
      </c>
      <c r="B101">
        <v>1993</v>
      </c>
      <c r="C101">
        <f t="shared" si="3"/>
        <v>0.27202103547239165</v>
      </c>
      <c r="D101">
        <f t="shared" si="4"/>
        <v>22.979031780530768</v>
      </c>
      <c r="E101">
        <f t="shared" si="5"/>
        <v>14.78853014476449</v>
      </c>
      <c r="F101">
        <v>0</v>
      </c>
      <c r="G101">
        <v>0</v>
      </c>
      <c r="H101">
        <v>8</v>
      </c>
      <c r="I101">
        <v>1.312614612489142</v>
      </c>
      <c r="J101" s="1">
        <v>125257556.82170625</v>
      </c>
      <c r="K101" s="1">
        <v>9542599604.6301365</v>
      </c>
      <c r="L101">
        <v>2645922</v>
      </c>
      <c r="M101">
        <v>3</v>
      </c>
      <c r="N101">
        <v>1</v>
      </c>
      <c r="O101" s="8">
        <v>4</v>
      </c>
    </row>
    <row r="102" spans="1:15" x14ac:dyDescent="0.3">
      <c r="A102" t="s">
        <v>109</v>
      </c>
      <c r="B102">
        <v>1993</v>
      </c>
      <c r="C102">
        <f t="shared" si="3"/>
        <v>0.1112807836897029</v>
      </c>
      <c r="D102">
        <f t="shared" si="4"/>
        <v>22.185786702332052</v>
      </c>
      <c r="E102">
        <f t="shared" si="5"/>
        <v>15.315187843991604</v>
      </c>
      <c r="F102">
        <v>0</v>
      </c>
      <c r="G102">
        <v>1</v>
      </c>
      <c r="H102">
        <v>4</v>
      </c>
      <c r="I102">
        <v>1.1177086971707999</v>
      </c>
      <c r="J102" s="1">
        <v>48249561.616213568</v>
      </c>
      <c r="K102" s="1">
        <v>4316827965.8506079</v>
      </c>
      <c r="L102">
        <v>4480243</v>
      </c>
      <c r="M102">
        <v>2</v>
      </c>
      <c r="N102">
        <v>0</v>
      </c>
      <c r="O102" s="8">
        <v>0</v>
      </c>
    </row>
    <row r="103" spans="1:15" x14ac:dyDescent="0.3">
      <c r="A103" t="s">
        <v>110</v>
      </c>
      <c r="B103">
        <v>1993</v>
      </c>
      <c r="C103">
        <f t="shared" si="3"/>
        <v>0.39656640222956041</v>
      </c>
      <c r="D103">
        <f t="shared" si="4"/>
        <v>22.657478581997676</v>
      </c>
      <c r="E103">
        <f t="shared" si="5"/>
        <v>15.337513003495328</v>
      </c>
      <c r="F103">
        <v>0</v>
      </c>
      <c r="G103">
        <v>0</v>
      </c>
      <c r="H103">
        <v>7</v>
      </c>
      <c r="I103">
        <v>1.4867111556326633</v>
      </c>
      <c r="J103" s="1">
        <v>102859526.83769292</v>
      </c>
      <c r="K103" s="1">
        <v>6918595212.5261011</v>
      </c>
      <c r="L103">
        <v>4581390</v>
      </c>
      <c r="M103">
        <v>3</v>
      </c>
      <c r="N103">
        <v>0</v>
      </c>
      <c r="O103" s="8">
        <v>0</v>
      </c>
    </row>
    <row r="104" spans="1:15" x14ac:dyDescent="0.3">
      <c r="A104" t="s">
        <v>111</v>
      </c>
      <c r="B104">
        <v>1993</v>
      </c>
      <c r="C104">
        <f t="shared" si="3"/>
        <v>0.68238751887647864</v>
      </c>
      <c r="D104">
        <f t="shared" si="4"/>
        <v>24.515419094042688</v>
      </c>
      <c r="E104">
        <f t="shared" si="5"/>
        <v>16.954552170089027</v>
      </c>
      <c r="F104">
        <v>0</v>
      </c>
      <c r="G104">
        <v>3</v>
      </c>
      <c r="H104">
        <v>1</v>
      </c>
      <c r="I104">
        <v>1.9785960328506169</v>
      </c>
      <c r="J104" s="1">
        <v>877542922.75724447</v>
      </c>
      <c r="K104" s="1">
        <v>44351798355.369415</v>
      </c>
      <c r="L104">
        <v>23081735</v>
      </c>
      <c r="M104">
        <v>3</v>
      </c>
      <c r="N104">
        <v>0</v>
      </c>
      <c r="O104" s="8">
        <v>0</v>
      </c>
    </row>
    <row r="105" spans="1:15" x14ac:dyDescent="0.3">
      <c r="A105" t="s">
        <v>112</v>
      </c>
      <c r="B105">
        <v>1993</v>
      </c>
      <c r="C105">
        <f t="shared" si="3"/>
        <v>0.76896869768082288</v>
      </c>
      <c r="D105">
        <f t="shared" si="4"/>
        <v>24.870517878072199</v>
      </c>
      <c r="E105">
        <f t="shared" si="5"/>
        <v>18.012969389921718</v>
      </c>
      <c r="F105">
        <v>0</v>
      </c>
      <c r="G105">
        <v>6</v>
      </c>
      <c r="H105">
        <v>8</v>
      </c>
      <c r="I105">
        <v>2.1575400299907019</v>
      </c>
      <c r="J105" s="1">
        <v>1364858216.8719254</v>
      </c>
      <c r="K105" s="1">
        <v>63259925558.730293</v>
      </c>
      <c r="L105">
        <v>66517085</v>
      </c>
      <c r="M105">
        <v>2</v>
      </c>
      <c r="N105">
        <v>0</v>
      </c>
      <c r="O105" s="8">
        <v>0</v>
      </c>
    </row>
    <row r="106" spans="1:15" x14ac:dyDescent="0.3">
      <c r="A106" t="s">
        <v>113</v>
      </c>
      <c r="B106">
        <v>1993</v>
      </c>
      <c r="C106">
        <f t="shared" si="3"/>
        <v>0.81119546467466863</v>
      </c>
      <c r="D106">
        <f t="shared" si="4"/>
        <v>25.91304464827487</v>
      </c>
      <c r="E106">
        <f t="shared" si="5"/>
        <v>17.465165906919175</v>
      </c>
      <c r="F106">
        <v>0</v>
      </c>
      <c r="G106">
        <v>0</v>
      </c>
      <c r="H106">
        <v>8</v>
      </c>
      <c r="I106">
        <v>2.2505968881896012</v>
      </c>
      <c r="J106" s="1">
        <v>4038220360.1747727</v>
      </c>
      <c r="K106" s="1">
        <v>179428860910.90042</v>
      </c>
      <c r="L106">
        <v>38461408</v>
      </c>
      <c r="M106">
        <v>1</v>
      </c>
      <c r="N106">
        <v>1</v>
      </c>
      <c r="O106" s="8">
        <v>9</v>
      </c>
    </row>
    <row r="107" spans="1:15" x14ac:dyDescent="0.3">
      <c r="A107" t="s">
        <v>114</v>
      </c>
      <c r="B107">
        <v>1993</v>
      </c>
      <c r="C107">
        <f t="shared" si="3"/>
        <v>0.83579101391745314</v>
      </c>
      <c r="D107">
        <f t="shared" si="4"/>
        <v>25.713533985733491</v>
      </c>
      <c r="E107">
        <f t="shared" si="5"/>
        <v>16.114556896947654</v>
      </c>
      <c r="F107">
        <v>0</v>
      </c>
      <c r="G107">
        <v>0</v>
      </c>
      <c r="H107">
        <v>10</v>
      </c>
      <c r="I107">
        <v>2.3066379095310632</v>
      </c>
      <c r="J107" s="1">
        <v>3390200203.4601245</v>
      </c>
      <c r="K107" s="1">
        <v>146975829602.54688</v>
      </c>
      <c r="L107">
        <v>9964675</v>
      </c>
      <c r="M107">
        <v>1</v>
      </c>
      <c r="N107">
        <v>0</v>
      </c>
      <c r="O107" s="8">
        <v>0</v>
      </c>
    </row>
    <row r="108" spans="1:15" x14ac:dyDescent="0.3">
      <c r="A108" t="s">
        <v>115</v>
      </c>
      <c r="B108">
        <v>1993</v>
      </c>
      <c r="C108">
        <f t="shared" si="3"/>
        <v>0.37685100777185077</v>
      </c>
      <c r="D108">
        <f t="shared" si="4"/>
        <v>23.572798106008968</v>
      </c>
      <c r="E108">
        <f t="shared" si="5"/>
        <v>13.106225865360095</v>
      </c>
      <c r="F108">
        <v>0</v>
      </c>
      <c r="G108">
        <v>0</v>
      </c>
      <c r="H108">
        <v>-10</v>
      </c>
      <c r="I108" s="2">
        <v>1.4576871091407193</v>
      </c>
      <c r="J108" s="1">
        <v>655061768.29090667</v>
      </c>
      <c r="K108" s="3">
        <v>17279697700.909515</v>
      </c>
      <c r="L108">
        <v>491996</v>
      </c>
      <c r="M108">
        <v>2</v>
      </c>
      <c r="N108">
        <v>0</v>
      </c>
      <c r="O108" s="8">
        <v>0</v>
      </c>
    </row>
    <row r="109" spans="1:15" x14ac:dyDescent="0.3">
      <c r="A109" t="s">
        <v>116</v>
      </c>
      <c r="B109">
        <v>1993</v>
      </c>
      <c r="C109">
        <f t="shared" si="3"/>
        <v>1.0116290267742498</v>
      </c>
      <c r="D109">
        <f t="shared" si="4"/>
        <v>24.992143383195447</v>
      </c>
      <c r="E109">
        <f t="shared" si="5"/>
        <v>16.94065926931723</v>
      </c>
      <c r="F109">
        <v>0</v>
      </c>
      <c r="G109">
        <v>0</v>
      </c>
      <c r="H109">
        <v>5</v>
      </c>
      <c r="I109">
        <v>2.7500773176002582</v>
      </c>
      <c r="J109" s="1">
        <v>1964693762.3334122</v>
      </c>
      <c r="K109" s="1">
        <v>71441400929.331741</v>
      </c>
      <c r="L109">
        <v>22763280</v>
      </c>
      <c r="M109">
        <v>1</v>
      </c>
      <c r="N109">
        <v>1</v>
      </c>
      <c r="O109" s="8">
        <v>7</v>
      </c>
    </row>
    <row r="110" spans="1:15" x14ac:dyDescent="0.3">
      <c r="A110" t="s">
        <v>117</v>
      </c>
      <c r="B110">
        <v>1993</v>
      </c>
      <c r="C110">
        <f t="shared" si="3"/>
        <v>1.5017489409037399</v>
      </c>
      <c r="D110">
        <f t="shared" si="4"/>
        <v>27.16080879181791</v>
      </c>
      <c r="E110">
        <f t="shared" si="5"/>
        <v>18.816230187273153</v>
      </c>
      <c r="F110">
        <v>0</v>
      </c>
      <c r="G110">
        <v>0</v>
      </c>
      <c r="H110">
        <v>3</v>
      </c>
      <c r="I110">
        <v>4.4895341379511402</v>
      </c>
      <c r="J110" s="1">
        <v>28053733081.196922</v>
      </c>
      <c r="K110" s="1">
        <v>624869579318.97192</v>
      </c>
      <c r="L110">
        <v>148520000</v>
      </c>
      <c r="M110">
        <v>1</v>
      </c>
      <c r="N110">
        <v>0</v>
      </c>
      <c r="O110" s="8">
        <v>0</v>
      </c>
    </row>
    <row r="111" spans="1:15" x14ac:dyDescent="0.3">
      <c r="A111" t="s">
        <v>118</v>
      </c>
      <c r="B111">
        <v>1993</v>
      </c>
      <c r="C111">
        <f t="shared" si="3"/>
        <v>1.512131855893694</v>
      </c>
      <c r="D111">
        <f t="shared" si="4"/>
        <v>21.222180443630723</v>
      </c>
      <c r="E111">
        <f t="shared" si="5"/>
        <v>15.618254146933921</v>
      </c>
      <c r="F111">
        <v>0</v>
      </c>
      <c r="G111">
        <v>3</v>
      </c>
      <c r="H111">
        <v>-7</v>
      </c>
      <c r="I111">
        <v>4.5363914259156743</v>
      </c>
      <c r="J111" s="1">
        <v>74711315.175362095</v>
      </c>
      <c r="K111" s="1">
        <v>1646932730.4638741</v>
      </c>
      <c r="L111">
        <v>6066268</v>
      </c>
      <c r="M111">
        <v>4</v>
      </c>
      <c r="N111">
        <v>0</v>
      </c>
      <c r="O111" s="8">
        <v>0</v>
      </c>
    </row>
    <row r="112" spans="1:15" x14ac:dyDescent="0.3">
      <c r="A112" t="s">
        <v>119</v>
      </c>
      <c r="B112">
        <v>1993</v>
      </c>
      <c r="C112">
        <f t="shared" si="3"/>
        <v>2.5229545851771054</v>
      </c>
      <c r="D112">
        <f t="shared" si="4"/>
        <v>26.143132631679723</v>
      </c>
      <c r="E112">
        <f t="shared" si="5"/>
        <v>16.692352082573986</v>
      </c>
      <c r="F112">
        <v>0</v>
      </c>
      <c r="G112">
        <v>0</v>
      </c>
      <c r="H112">
        <v>-10</v>
      </c>
      <c r="I112">
        <v>12.465372312692875</v>
      </c>
      <c r="J112" s="1">
        <v>28152923229.09647</v>
      </c>
      <c r="K112" s="1">
        <v>225849036217.15121</v>
      </c>
      <c r="L112">
        <v>17758096</v>
      </c>
      <c r="M112">
        <v>2</v>
      </c>
      <c r="N112">
        <v>0</v>
      </c>
      <c r="O112" s="8">
        <v>0</v>
      </c>
    </row>
    <row r="113" spans="1:15" x14ac:dyDescent="0.3">
      <c r="A113" t="s">
        <v>120</v>
      </c>
      <c r="B113">
        <v>1993</v>
      </c>
      <c r="C113">
        <f t="shared" si="3"/>
        <v>0.74764627435319175</v>
      </c>
      <c r="D113">
        <f t="shared" si="4"/>
        <v>22.40653628200948</v>
      </c>
      <c r="E113">
        <f t="shared" si="5"/>
        <v>15.923853647106093</v>
      </c>
      <c r="F113">
        <v>0</v>
      </c>
      <c r="G113">
        <v>1</v>
      </c>
      <c r="H113">
        <v>-1</v>
      </c>
      <c r="I113">
        <v>2.1120230388970409</v>
      </c>
      <c r="J113" s="1">
        <v>113692997.62067345</v>
      </c>
      <c r="K113" s="1">
        <v>5383132452.9512329</v>
      </c>
      <c r="L113">
        <v>8234586</v>
      </c>
      <c r="M113">
        <v>4</v>
      </c>
      <c r="N113">
        <v>0</v>
      </c>
      <c r="O113" s="8">
        <v>0</v>
      </c>
    </row>
    <row r="114" spans="1:15" x14ac:dyDescent="0.3">
      <c r="A114" t="s">
        <v>121</v>
      </c>
      <c r="B114">
        <v>1993</v>
      </c>
      <c r="C114">
        <f t="shared" si="3"/>
        <v>1.110382433545237</v>
      </c>
      <c r="D114">
        <f t="shared" si="4"/>
        <v>20.941193172597789</v>
      </c>
      <c r="E114">
        <f t="shared" si="5"/>
        <v>15.199661122794117</v>
      </c>
      <c r="F114">
        <v>0</v>
      </c>
      <c r="G114">
        <v>3</v>
      </c>
      <c r="H114">
        <v>-7</v>
      </c>
      <c r="I114">
        <v>3.0355190567979444</v>
      </c>
      <c r="J114" s="1">
        <v>37746579.495184235</v>
      </c>
      <c r="K114" s="1">
        <v>1243496706.4578962</v>
      </c>
      <c r="L114">
        <v>3991434</v>
      </c>
      <c r="M114">
        <v>4</v>
      </c>
      <c r="N114">
        <v>0</v>
      </c>
      <c r="O114" s="8">
        <v>0</v>
      </c>
    </row>
    <row r="115" spans="1:15" x14ac:dyDescent="0.3">
      <c r="A115" t="s">
        <v>122</v>
      </c>
      <c r="B115">
        <v>1993</v>
      </c>
      <c r="C115">
        <f t="shared" si="3"/>
        <v>1.4187797929648924</v>
      </c>
      <c r="D115">
        <f t="shared" si="4"/>
        <v>24.886451464494648</v>
      </c>
      <c r="E115">
        <f t="shared" si="5"/>
        <v>15.013515590510419</v>
      </c>
      <c r="F115">
        <v>0</v>
      </c>
      <c r="G115">
        <v>0</v>
      </c>
      <c r="H115">
        <v>-2</v>
      </c>
      <c r="I115">
        <v>4.1320753754228772</v>
      </c>
      <c r="J115" s="1">
        <v>2655930952.6287365</v>
      </c>
      <c r="K115" s="1">
        <v>64275956058.93148</v>
      </c>
      <c r="L115">
        <v>3313500</v>
      </c>
      <c r="M115">
        <v>2</v>
      </c>
      <c r="N115">
        <v>0</v>
      </c>
      <c r="O115" s="8">
        <v>0</v>
      </c>
    </row>
    <row r="116" spans="1:15" x14ac:dyDescent="0.3">
      <c r="A116" t="s">
        <v>123</v>
      </c>
      <c r="B116">
        <v>1993</v>
      </c>
      <c r="C116">
        <f t="shared" si="3"/>
        <v>0.66448573305946157</v>
      </c>
      <c r="D116">
        <f t="shared" si="4"/>
        <v>24.324945745866785</v>
      </c>
      <c r="E116">
        <f t="shared" si="5"/>
        <v>15.487980544914803</v>
      </c>
      <c r="F116">
        <v>0</v>
      </c>
      <c r="G116">
        <v>0</v>
      </c>
      <c r="H116">
        <v>7</v>
      </c>
      <c r="I116">
        <v>1.9434907912316217</v>
      </c>
      <c r="J116" s="1">
        <v>712479211.57041597</v>
      </c>
      <c r="K116" s="1">
        <v>36659767814.948395</v>
      </c>
      <c r="L116">
        <v>5325305</v>
      </c>
      <c r="M116">
        <v>1</v>
      </c>
      <c r="N116">
        <v>0</v>
      </c>
      <c r="O116" s="8">
        <v>0</v>
      </c>
    </row>
    <row r="117" spans="1:15" x14ac:dyDescent="0.3">
      <c r="A117" t="s">
        <v>124</v>
      </c>
      <c r="B117">
        <v>1993</v>
      </c>
      <c r="C117">
        <f t="shared" si="3"/>
        <v>0.45596735211045936</v>
      </c>
      <c r="D117">
        <f t="shared" si="4"/>
        <v>23.930856222706851</v>
      </c>
      <c r="E117">
        <f t="shared" si="5"/>
        <v>14.504522198956424</v>
      </c>
      <c r="F117">
        <v>0</v>
      </c>
      <c r="G117">
        <v>0</v>
      </c>
      <c r="H117">
        <v>10</v>
      </c>
      <c r="I117" s="2">
        <v>1.5776988353883401</v>
      </c>
      <c r="J117" s="3">
        <v>359727816.88685954</v>
      </c>
      <c r="K117" s="3">
        <v>24719450064.503017</v>
      </c>
      <c r="L117">
        <v>1991746</v>
      </c>
      <c r="M117">
        <v>1</v>
      </c>
      <c r="N117">
        <v>0</v>
      </c>
      <c r="O117" s="8">
        <v>0</v>
      </c>
    </row>
    <row r="118" spans="1:15" x14ac:dyDescent="0.3">
      <c r="A118" t="s">
        <v>125</v>
      </c>
      <c r="B118">
        <v>1993</v>
      </c>
      <c r="C118">
        <f t="shared" si="3"/>
        <v>0.88958837727151308</v>
      </c>
      <c r="D118">
        <f t="shared" si="4"/>
        <v>25.887695606251942</v>
      </c>
      <c r="E118">
        <f t="shared" si="5"/>
        <v>17.439152473351427</v>
      </c>
      <c r="F118">
        <v>0</v>
      </c>
      <c r="G118">
        <v>3</v>
      </c>
      <c r="H118">
        <v>8</v>
      </c>
      <c r="I118">
        <v>2.4341275028462794</v>
      </c>
      <c r="J118" s="1">
        <v>4258206067.1391902</v>
      </c>
      <c r="K118" s="1">
        <v>174937675292.68597</v>
      </c>
      <c r="L118">
        <v>37473796</v>
      </c>
      <c r="M118">
        <v>4</v>
      </c>
      <c r="N118">
        <v>0</v>
      </c>
      <c r="O118" s="8">
        <v>0</v>
      </c>
    </row>
    <row r="119" spans="1:15" x14ac:dyDescent="0.3">
      <c r="A119" t="s">
        <v>126</v>
      </c>
      <c r="B119">
        <v>1993</v>
      </c>
      <c r="C119">
        <f t="shared" si="3"/>
        <v>0.45923659453711552</v>
      </c>
      <c r="D119">
        <f t="shared" si="4"/>
        <v>27.359383069870223</v>
      </c>
      <c r="E119">
        <f t="shared" si="5"/>
        <v>17.483916860030547</v>
      </c>
      <c r="F119">
        <v>0</v>
      </c>
      <c r="G119">
        <v>0</v>
      </c>
      <c r="H119">
        <v>10</v>
      </c>
      <c r="I119">
        <v>1.5828651557328624</v>
      </c>
      <c r="J119" s="1">
        <v>12063491274.346601</v>
      </c>
      <c r="K119" s="1">
        <v>762130067154.15613</v>
      </c>
      <c r="L119">
        <v>39189400</v>
      </c>
      <c r="M119">
        <v>1</v>
      </c>
      <c r="N119">
        <v>0</v>
      </c>
      <c r="O119" s="8">
        <v>0</v>
      </c>
    </row>
    <row r="120" spans="1:15" x14ac:dyDescent="0.3">
      <c r="A120" t="s">
        <v>127</v>
      </c>
      <c r="B120">
        <v>1993</v>
      </c>
      <c r="C120">
        <f t="shared" si="3"/>
        <v>1.2305109297441581</v>
      </c>
      <c r="D120">
        <f t="shared" si="4"/>
        <v>23.369807532940474</v>
      </c>
      <c r="E120">
        <f t="shared" si="5"/>
        <v>16.686019686764187</v>
      </c>
      <c r="F120">
        <v>0</v>
      </c>
      <c r="G120">
        <v>5</v>
      </c>
      <c r="H120">
        <v>5</v>
      </c>
      <c r="I120">
        <v>3.4229779908520412</v>
      </c>
      <c r="J120" s="1">
        <v>482817009.1065008</v>
      </c>
      <c r="K120" s="1">
        <v>14105174219.549068</v>
      </c>
      <c r="L120">
        <v>17646000</v>
      </c>
      <c r="M120">
        <v>2</v>
      </c>
      <c r="N120">
        <v>0</v>
      </c>
      <c r="O120" s="8">
        <v>0</v>
      </c>
    </row>
    <row r="121" spans="1:15" x14ac:dyDescent="0.3">
      <c r="A121" t="s">
        <v>128</v>
      </c>
      <c r="B121">
        <v>1993</v>
      </c>
      <c r="C121">
        <f t="shared" si="3"/>
        <v>0.75157569475362562</v>
      </c>
      <c r="D121">
        <f t="shared" si="4"/>
        <v>23.330773232911209</v>
      </c>
      <c r="E121">
        <f t="shared" si="5"/>
        <v>16.939877441950497</v>
      </c>
      <c r="F121">
        <v>0</v>
      </c>
      <c r="G121">
        <v>6</v>
      </c>
      <c r="H121">
        <v>-7</v>
      </c>
      <c r="I121">
        <v>2.1203383918717535</v>
      </c>
      <c r="J121" s="1">
        <v>287628059.01080602</v>
      </c>
      <c r="K121" s="1">
        <v>13565196013.684353</v>
      </c>
      <c r="L121">
        <v>22745490</v>
      </c>
      <c r="M121">
        <v>4</v>
      </c>
      <c r="N121">
        <v>1</v>
      </c>
      <c r="O121" s="8">
        <v>6</v>
      </c>
    </row>
    <row r="122" spans="1:15" x14ac:dyDescent="0.3">
      <c r="A122" t="s">
        <v>129</v>
      </c>
      <c r="B122">
        <v>1993</v>
      </c>
      <c r="C122">
        <f t="shared" si="3"/>
        <v>0.61217686863830567</v>
      </c>
      <c r="D122">
        <f t="shared" si="4"/>
        <v>21.357023537963162</v>
      </c>
      <c r="E122">
        <f t="shared" si="5"/>
        <v>13.738871385023021</v>
      </c>
      <c r="F122">
        <v>0</v>
      </c>
      <c r="G122">
        <v>0</v>
      </c>
      <c r="H122">
        <v>-9</v>
      </c>
      <c r="I122">
        <v>1.8444421400191793</v>
      </c>
      <c r="J122" s="1">
        <v>34761820.159529813</v>
      </c>
      <c r="K122" s="1">
        <v>1884679351.2952564</v>
      </c>
      <c r="L122">
        <v>926224</v>
      </c>
      <c r="M122">
        <v>4</v>
      </c>
      <c r="N122">
        <v>0</v>
      </c>
      <c r="O122" s="8">
        <v>0</v>
      </c>
    </row>
    <row r="123" spans="1:15" x14ac:dyDescent="0.3">
      <c r="A123" t="s">
        <v>130</v>
      </c>
      <c r="B123">
        <v>1993</v>
      </c>
      <c r="C123">
        <f t="shared" si="3"/>
        <v>0.8699679473959383</v>
      </c>
      <c r="D123">
        <f t="shared" si="4"/>
        <v>26.302105774909307</v>
      </c>
      <c r="E123">
        <f t="shared" si="5"/>
        <v>15.9809647593316</v>
      </c>
      <c r="F123">
        <v>0</v>
      </c>
      <c r="G123">
        <v>0</v>
      </c>
      <c r="H123">
        <v>10</v>
      </c>
      <c r="I123">
        <v>2.3868343480418646</v>
      </c>
      <c r="J123" s="1">
        <v>6319484885.4531679</v>
      </c>
      <c r="K123" s="1">
        <v>264764284569.54337</v>
      </c>
      <c r="L123">
        <v>8718561</v>
      </c>
      <c r="M123">
        <v>1</v>
      </c>
      <c r="N123">
        <v>0</v>
      </c>
      <c r="O123" s="8">
        <v>0</v>
      </c>
    </row>
    <row r="124" spans="1:15" x14ac:dyDescent="0.3">
      <c r="A124" t="s">
        <v>131</v>
      </c>
      <c r="B124">
        <v>1993</v>
      </c>
      <c r="C124">
        <f t="shared" si="3"/>
        <v>0.31444936082558089</v>
      </c>
      <c r="D124">
        <f t="shared" si="4"/>
        <v>26.528867404282501</v>
      </c>
      <c r="E124">
        <f t="shared" si="5"/>
        <v>15.752562301227778</v>
      </c>
      <c r="F124">
        <v>0</v>
      </c>
      <c r="G124">
        <v>0</v>
      </c>
      <c r="H124">
        <v>10</v>
      </c>
      <c r="I124">
        <v>1.3695050001968574</v>
      </c>
      <c r="J124" s="1">
        <v>4548878605.1212082</v>
      </c>
      <c r="K124" s="1">
        <v>332154946821.46741</v>
      </c>
      <c r="L124">
        <v>6938265</v>
      </c>
      <c r="M124">
        <v>1</v>
      </c>
      <c r="N124">
        <v>0</v>
      </c>
      <c r="O124" s="8">
        <v>0</v>
      </c>
    </row>
    <row r="125" spans="1:15" x14ac:dyDescent="0.3">
      <c r="A125" t="s">
        <v>132</v>
      </c>
      <c r="B125">
        <v>1993</v>
      </c>
      <c r="C125">
        <f t="shared" si="3"/>
        <v>1.9085228636050118</v>
      </c>
      <c r="D125">
        <f t="shared" si="4"/>
        <v>23.601928888565958</v>
      </c>
      <c r="E125">
        <f t="shared" si="5"/>
        <v>16.422837032423736</v>
      </c>
      <c r="F125">
        <v>0</v>
      </c>
      <c r="G125">
        <v>0</v>
      </c>
      <c r="H125">
        <v>-9</v>
      </c>
      <c r="I125">
        <v>6.7431209290522167</v>
      </c>
      <c r="J125" s="1">
        <v>1199633063.0435929</v>
      </c>
      <c r="K125" s="1">
        <v>17790472329.734833</v>
      </c>
      <c r="L125">
        <v>13562742</v>
      </c>
      <c r="M125">
        <v>2</v>
      </c>
      <c r="N125">
        <v>0</v>
      </c>
      <c r="O125" s="8">
        <v>0</v>
      </c>
    </row>
    <row r="126" spans="1:15" x14ac:dyDescent="0.3">
      <c r="A126" t="s">
        <v>133</v>
      </c>
      <c r="B126">
        <v>1993</v>
      </c>
      <c r="C126">
        <f t="shared" si="3"/>
        <v>1.2345308669787822</v>
      </c>
      <c r="D126">
        <f t="shared" si="4"/>
        <v>21.464659598829925</v>
      </c>
      <c r="E126">
        <f t="shared" si="5"/>
        <v>15.541272130573084</v>
      </c>
      <c r="F126">
        <v>0</v>
      </c>
      <c r="G126">
        <v>0</v>
      </c>
      <c r="H126">
        <v>7</v>
      </c>
      <c r="I126">
        <v>3.4367658421115834</v>
      </c>
      <c r="J126" s="1">
        <v>72132861.839100897</v>
      </c>
      <c r="K126" s="1">
        <v>2098858786.2239034</v>
      </c>
      <c r="L126">
        <v>5616797</v>
      </c>
      <c r="M126">
        <v>2</v>
      </c>
      <c r="N126">
        <v>1</v>
      </c>
      <c r="O126" s="8">
        <v>31</v>
      </c>
    </row>
    <row r="127" spans="1:15" x14ac:dyDescent="0.3">
      <c r="A127" t="s">
        <v>134</v>
      </c>
      <c r="B127">
        <v>1993</v>
      </c>
      <c r="C127">
        <f t="shared" si="3"/>
        <v>0.11715024621913506</v>
      </c>
      <c r="D127">
        <f t="shared" si="4"/>
        <v>22.770338982901357</v>
      </c>
      <c r="E127">
        <f t="shared" si="5"/>
        <v>17.153308502819236</v>
      </c>
      <c r="F127">
        <v>0</v>
      </c>
      <c r="G127">
        <v>0</v>
      </c>
      <c r="H127">
        <v>-5</v>
      </c>
      <c r="I127">
        <v>1.1242883370732342</v>
      </c>
      <c r="J127" s="1">
        <v>87078367.160967976</v>
      </c>
      <c r="K127" s="1">
        <v>7745198832.8591766</v>
      </c>
      <c r="L127">
        <v>28157055</v>
      </c>
      <c r="M127">
        <v>4</v>
      </c>
      <c r="N127">
        <v>0</v>
      </c>
      <c r="O127" s="8">
        <v>0</v>
      </c>
    </row>
    <row r="128" spans="1:15" x14ac:dyDescent="0.3">
      <c r="A128" t="s">
        <v>135</v>
      </c>
      <c r="B128">
        <v>1993</v>
      </c>
      <c r="C128">
        <f t="shared" si="3"/>
        <v>0.88466305562396141</v>
      </c>
      <c r="D128">
        <f t="shared" si="4"/>
        <v>25.450179381530962</v>
      </c>
      <c r="E128">
        <f t="shared" si="5"/>
        <v>17.877153055734727</v>
      </c>
      <c r="F128">
        <v>0</v>
      </c>
      <c r="G128">
        <v>0</v>
      </c>
      <c r="H128">
        <v>9</v>
      </c>
      <c r="I128">
        <v>2.4221681180487042</v>
      </c>
      <c r="J128" s="1">
        <v>2735752169.1879973</v>
      </c>
      <c r="K128" s="1">
        <v>112946419730.43208</v>
      </c>
      <c r="L128">
        <v>58069612</v>
      </c>
      <c r="M128">
        <v>2</v>
      </c>
      <c r="N128">
        <v>1</v>
      </c>
      <c r="O128" s="8">
        <v>50</v>
      </c>
    </row>
    <row r="129" spans="1:15" x14ac:dyDescent="0.3">
      <c r="A129" t="s">
        <v>136</v>
      </c>
      <c r="B129">
        <v>1993</v>
      </c>
      <c r="C129">
        <f t="shared" si="3"/>
        <v>1.4025377593970949</v>
      </c>
      <c r="D129">
        <f t="shared" si="4"/>
        <v>20.989469525186045</v>
      </c>
      <c r="E129">
        <f t="shared" si="5"/>
        <v>15.222200997704249</v>
      </c>
      <c r="F129">
        <v>0</v>
      </c>
      <c r="G129">
        <v>0</v>
      </c>
      <c r="H129">
        <v>-2</v>
      </c>
      <c r="I129">
        <v>4.0655041579163882</v>
      </c>
      <c r="J129" s="1">
        <v>53054863.611963794</v>
      </c>
      <c r="K129" s="1">
        <v>1305000844.9420686</v>
      </c>
      <c r="L129">
        <v>4082422</v>
      </c>
      <c r="M129">
        <v>4</v>
      </c>
      <c r="N129">
        <v>0</v>
      </c>
      <c r="O129" s="8">
        <v>0</v>
      </c>
    </row>
    <row r="130" spans="1:15" x14ac:dyDescent="0.3">
      <c r="A130" t="s">
        <v>137</v>
      </c>
      <c r="B130">
        <v>1993</v>
      </c>
      <c r="C130">
        <f t="shared" ref="C130:C193" si="6">+LN(I130)</f>
        <v>-0.74900996760261229</v>
      </c>
      <c r="D130">
        <f t="shared" ref="D130:D193" si="7">+LN(K130)</f>
        <v>22.800762183463547</v>
      </c>
      <c r="E130">
        <f t="shared" ref="E130:E193" si="8">+LN(L130)</f>
        <v>14.034172079974617</v>
      </c>
      <c r="F130">
        <v>0</v>
      </c>
      <c r="G130">
        <v>0</v>
      </c>
      <c r="H130">
        <v>9</v>
      </c>
      <c r="I130" s="4">
        <v>0.47283444250646639</v>
      </c>
      <c r="J130" s="4">
        <v>37753246.496652231</v>
      </c>
      <c r="K130" s="1">
        <v>7984453564.0264673</v>
      </c>
      <c r="L130">
        <v>1244410</v>
      </c>
      <c r="M130">
        <v>3</v>
      </c>
      <c r="N130">
        <v>0</v>
      </c>
      <c r="O130" s="8">
        <v>0</v>
      </c>
    </row>
    <row r="131" spans="1:15" x14ac:dyDescent="0.3">
      <c r="A131" t="s">
        <v>138</v>
      </c>
      <c r="B131">
        <v>1993</v>
      </c>
      <c r="C131">
        <f t="shared" si="6"/>
        <v>0.63610509919835045</v>
      </c>
      <c r="D131">
        <f t="shared" si="7"/>
        <v>23.667001318300343</v>
      </c>
      <c r="E131">
        <f t="shared" si="8"/>
        <v>15.973925004513402</v>
      </c>
      <c r="F131">
        <v>0</v>
      </c>
      <c r="G131">
        <v>0</v>
      </c>
      <c r="H131">
        <v>-3</v>
      </c>
      <c r="I131">
        <v>1.8891086407965625</v>
      </c>
      <c r="J131" s="1">
        <v>358678223.62824196</v>
      </c>
      <c r="K131" s="1">
        <v>18986638242.097157</v>
      </c>
      <c r="L131">
        <v>8657400</v>
      </c>
      <c r="M131">
        <v>4</v>
      </c>
      <c r="N131">
        <v>0</v>
      </c>
      <c r="O131" s="8">
        <v>0</v>
      </c>
    </row>
    <row r="132" spans="1:15" x14ac:dyDescent="0.3">
      <c r="A132" t="s">
        <v>139</v>
      </c>
      <c r="B132">
        <v>1993</v>
      </c>
      <c r="C132">
        <f t="shared" si="6"/>
        <v>1.3662307842012771</v>
      </c>
      <c r="D132">
        <f t="shared" si="7"/>
        <v>26.454196702620067</v>
      </c>
      <c r="E132">
        <f t="shared" si="8"/>
        <v>17.853515306495996</v>
      </c>
      <c r="F132">
        <v>0</v>
      </c>
      <c r="G132">
        <v>3</v>
      </c>
      <c r="H132">
        <v>8</v>
      </c>
      <c r="I132">
        <v>3.920545429105716</v>
      </c>
      <c r="J132" s="1">
        <v>12085319649.231194</v>
      </c>
      <c r="K132" s="1">
        <v>308256079868.65948</v>
      </c>
      <c r="L132">
        <v>56713073</v>
      </c>
      <c r="M132">
        <v>2</v>
      </c>
      <c r="N132">
        <v>1</v>
      </c>
      <c r="O132" s="8">
        <v>37</v>
      </c>
    </row>
    <row r="133" spans="1:15" x14ac:dyDescent="0.3">
      <c r="A133" t="s">
        <v>140</v>
      </c>
      <c r="B133">
        <v>1993</v>
      </c>
      <c r="C133">
        <f t="shared" si="6"/>
        <v>0.34205367282263738</v>
      </c>
      <c r="D133">
        <f t="shared" si="7"/>
        <v>22.613342275904909</v>
      </c>
      <c r="E133">
        <f t="shared" si="8"/>
        <v>15.199782124614178</v>
      </c>
      <c r="F133">
        <v>0</v>
      </c>
      <c r="G133">
        <v>0</v>
      </c>
      <c r="H133">
        <v>-9</v>
      </c>
      <c r="I133">
        <v>1.4078358580106214</v>
      </c>
      <c r="J133" s="1">
        <v>93196969.472666904</v>
      </c>
      <c r="K133" s="1">
        <v>6619874678.0296717</v>
      </c>
      <c r="L133">
        <v>3991917</v>
      </c>
      <c r="M133">
        <v>2</v>
      </c>
      <c r="N133">
        <v>1</v>
      </c>
      <c r="O133" s="8">
        <v>31</v>
      </c>
    </row>
    <row r="134" spans="1:15" x14ac:dyDescent="0.3">
      <c r="A134" t="s">
        <v>141</v>
      </c>
      <c r="B134">
        <v>1993</v>
      </c>
      <c r="C134">
        <f t="shared" si="6"/>
        <v>0.82480040715803549</v>
      </c>
      <c r="D134">
        <f t="shared" si="7"/>
        <v>22.133788693619039</v>
      </c>
      <c r="E134">
        <f t="shared" si="8"/>
        <v>16.782352547268765</v>
      </c>
      <c r="F134">
        <v>0</v>
      </c>
      <c r="G134">
        <v>2</v>
      </c>
      <c r="H134">
        <v>-4</v>
      </c>
      <c r="I134">
        <v>2.2814253637112909</v>
      </c>
      <c r="J134" s="1">
        <v>93495037.201273799</v>
      </c>
      <c r="K134" s="1">
        <v>4098097561.6568704</v>
      </c>
      <c r="L134">
        <v>19430461</v>
      </c>
      <c r="M134">
        <v>4</v>
      </c>
      <c r="N134">
        <v>0</v>
      </c>
      <c r="O134" s="8">
        <v>0</v>
      </c>
    </row>
    <row r="135" spans="1:15" x14ac:dyDescent="0.3">
      <c r="A135" t="s">
        <v>142</v>
      </c>
      <c r="B135">
        <v>1993</v>
      </c>
      <c r="C135">
        <f t="shared" si="6"/>
        <v>-0.76494865379514054</v>
      </c>
      <c r="D135">
        <f t="shared" si="7"/>
        <v>25.300152116652956</v>
      </c>
      <c r="E135">
        <f t="shared" si="8"/>
        <v>17.770194697657903</v>
      </c>
      <c r="F135">
        <v>0</v>
      </c>
      <c r="G135">
        <v>0</v>
      </c>
      <c r="H135">
        <v>5</v>
      </c>
      <c r="I135">
        <v>0.46535782471908255</v>
      </c>
      <c r="J135" s="1">
        <v>452380083.37618148</v>
      </c>
      <c r="K135" s="1">
        <v>97211233882.070175</v>
      </c>
      <c r="L135">
        <v>52179210</v>
      </c>
      <c r="M135">
        <v>1</v>
      </c>
      <c r="N135">
        <v>1</v>
      </c>
      <c r="O135" s="8">
        <v>9</v>
      </c>
    </row>
    <row r="136" spans="1:15" x14ac:dyDescent="0.3">
      <c r="A136" t="s">
        <v>143</v>
      </c>
      <c r="B136">
        <v>1993</v>
      </c>
      <c r="C136">
        <f t="shared" si="6"/>
        <v>1.235535545935416</v>
      </c>
      <c r="D136">
        <f t="shared" si="7"/>
        <v>25.257521492138682</v>
      </c>
      <c r="E136">
        <f t="shared" si="8"/>
        <v>14.567465652301941</v>
      </c>
      <c r="F136">
        <v>0</v>
      </c>
      <c r="G136">
        <v>0</v>
      </c>
      <c r="H136">
        <v>-8</v>
      </c>
      <c r="I136">
        <v>3.4402204235140688</v>
      </c>
      <c r="J136" s="1">
        <v>3228633618.1577415</v>
      </c>
      <c r="K136" s="1">
        <v>93154150683.649017</v>
      </c>
      <c r="L136">
        <v>2121143</v>
      </c>
      <c r="M136">
        <v>2</v>
      </c>
      <c r="N136">
        <v>0</v>
      </c>
      <c r="O136" s="8">
        <v>0</v>
      </c>
    </row>
    <row r="137" spans="1:15" x14ac:dyDescent="0.3">
      <c r="A137" t="s">
        <v>144</v>
      </c>
      <c r="B137">
        <v>1993</v>
      </c>
      <c r="C137">
        <f t="shared" si="6"/>
        <v>1.1821904448987299</v>
      </c>
      <c r="D137">
        <f t="shared" si="7"/>
        <v>28.148473769343049</v>
      </c>
      <c r="E137">
        <f t="shared" si="8"/>
        <v>17.871090279107626</v>
      </c>
      <c r="F137">
        <v>0</v>
      </c>
      <c r="G137">
        <v>2</v>
      </c>
      <c r="H137">
        <v>10</v>
      </c>
      <c r="I137">
        <v>3.2615105432877836</v>
      </c>
      <c r="J137" s="1">
        <v>54719940792.607956</v>
      </c>
      <c r="K137" s="1">
        <v>1677748394995.137</v>
      </c>
      <c r="L137">
        <v>57718614</v>
      </c>
      <c r="M137">
        <v>1</v>
      </c>
      <c r="N137">
        <v>0</v>
      </c>
      <c r="O137" s="8">
        <v>0</v>
      </c>
    </row>
    <row r="138" spans="1:15" x14ac:dyDescent="0.3">
      <c r="A138" t="s">
        <v>145</v>
      </c>
      <c r="B138">
        <v>1993</v>
      </c>
      <c r="C138">
        <f t="shared" si="6"/>
        <v>1.4648598495908798</v>
      </c>
      <c r="D138">
        <f t="shared" si="7"/>
        <v>29.800044740283518</v>
      </c>
      <c r="E138">
        <f t="shared" si="8"/>
        <v>19.375880601980075</v>
      </c>
      <c r="F138">
        <v>0</v>
      </c>
      <c r="G138">
        <v>0</v>
      </c>
      <c r="H138">
        <v>10</v>
      </c>
      <c r="I138">
        <v>4.3269367758442732</v>
      </c>
      <c r="J138" s="1">
        <v>378595581068.93414</v>
      </c>
      <c r="K138" s="1">
        <v>8749736838830.1094</v>
      </c>
      <c r="L138">
        <v>259919000</v>
      </c>
      <c r="M138">
        <v>3</v>
      </c>
      <c r="N138">
        <v>0</v>
      </c>
      <c r="O138" s="8">
        <v>0</v>
      </c>
    </row>
    <row r="139" spans="1:15" x14ac:dyDescent="0.3">
      <c r="A139" t="s">
        <v>146</v>
      </c>
      <c r="B139">
        <v>1993</v>
      </c>
      <c r="C139">
        <f t="shared" si="6"/>
        <v>1.026900852956802</v>
      </c>
      <c r="D139">
        <f t="shared" si="7"/>
        <v>23.37134382414639</v>
      </c>
      <c r="E139">
        <f t="shared" si="8"/>
        <v>14.971720774982789</v>
      </c>
      <c r="F139">
        <v>0</v>
      </c>
      <c r="G139">
        <v>0</v>
      </c>
      <c r="H139">
        <v>10</v>
      </c>
      <c r="I139">
        <v>2.792398357630018</v>
      </c>
      <c r="J139" s="1">
        <v>394478221.38637537</v>
      </c>
      <c r="K139" s="1">
        <v>14126860528.638165</v>
      </c>
      <c r="L139">
        <v>3177867</v>
      </c>
      <c r="M139">
        <v>3</v>
      </c>
      <c r="N139">
        <v>0</v>
      </c>
      <c r="O139" s="8">
        <v>0</v>
      </c>
    </row>
    <row r="140" spans="1:15" x14ac:dyDescent="0.3">
      <c r="A140" t="s">
        <v>147</v>
      </c>
      <c r="B140">
        <v>1993</v>
      </c>
      <c r="C140">
        <f t="shared" si="6"/>
        <v>0.43266776823381209</v>
      </c>
      <c r="D140">
        <f t="shared" si="7"/>
        <v>22.994100906612921</v>
      </c>
      <c r="E140">
        <f t="shared" si="8"/>
        <v>16.903913166359573</v>
      </c>
      <c r="F140">
        <v>0</v>
      </c>
      <c r="G140">
        <v>0</v>
      </c>
      <c r="H140">
        <v>-9</v>
      </c>
      <c r="I140" s="2">
        <v>1.5413640455257285</v>
      </c>
      <c r="J140" s="3">
        <v>141554832.98090306</v>
      </c>
      <c r="K140" s="1">
        <v>9687487163.945509</v>
      </c>
      <c r="L140">
        <v>21942000</v>
      </c>
      <c r="M140">
        <v>2</v>
      </c>
      <c r="N140">
        <v>1</v>
      </c>
      <c r="O140" s="8">
        <v>31</v>
      </c>
    </row>
    <row r="141" spans="1:15" x14ac:dyDescent="0.3">
      <c r="A141" t="s">
        <v>148</v>
      </c>
      <c r="B141">
        <v>1993</v>
      </c>
      <c r="C141">
        <f t="shared" si="6"/>
        <v>0.79610283759083456</v>
      </c>
      <c r="D141">
        <f t="shared" si="7"/>
        <v>25.525126866351023</v>
      </c>
      <c r="E141">
        <f t="shared" si="8"/>
        <v>16.86763554673027</v>
      </c>
      <c r="F141">
        <v>0</v>
      </c>
      <c r="G141">
        <v>0</v>
      </c>
      <c r="H141">
        <v>8</v>
      </c>
      <c r="I141">
        <v>2.2168845127309833</v>
      </c>
      <c r="J141" s="1">
        <v>2698763434.8440251</v>
      </c>
      <c r="K141" s="1">
        <v>121736762530.73799</v>
      </c>
      <c r="L141">
        <v>21160262</v>
      </c>
      <c r="M141">
        <v>3</v>
      </c>
      <c r="N141">
        <v>0</v>
      </c>
      <c r="O141" s="8">
        <v>0</v>
      </c>
    </row>
    <row r="142" spans="1:15" x14ac:dyDescent="0.3">
      <c r="A142" t="s">
        <v>149</v>
      </c>
      <c r="B142">
        <v>1993</v>
      </c>
      <c r="C142">
        <f t="shared" si="6"/>
        <v>0.81478704828383519</v>
      </c>
      <c r="D142">
        <f t="shared" si="7"/>
        <v>23.932024726332521</v>
      </c>
      <c r="E142">
        <f t="shared" si="8"/>
        <v>18.058914288812218</v>
      </c>
      <c r="F142">
        <v>0</v>
      </c>
      <c r="G142">
        <v>0</v>
      </c>
      <c r="H142">
        <v>-7</v>
      </c>
      <c r="I142">
        <v>2.2586946282345597</v>
      </c>
      <c r="J142" s="1">
        <v>558989690.74253416</v>
      </c>
      <c r="K142" s="1">
        <v>24748351714.080605</v>
      </c>
      <c r="L142">
        <v>69644500</v>
      </c>
      <c r="M142">
        <v>2</v>
      </c>
      <c r="N142">
        <v>0</v>
      </c>
      <c r="O142" s="8">
        <v>0</v>
      </c>
    </row>
    <row r="143" spans="1:15" x14ac:dyDescent="0.3">
      <c r="A143" t="s">
        <v>150</v>
      </c>
      <c r="B143">
        <v>1993</v>
      </c>
      <c r="C143">
        <f t="shared" si="6"/>
        <v>1.9527744151867654</v>
      </c>
      <c r="D143">
        <f t="shared" si="7"/>
        <v>22.963930752169908</v>
      </c>
      <c r="E143">
        <f t="shared" si="8"/>
        <v>16.434862651254985</v>
      </c>
      <c r="F143">
        <v>0</v>
      </c>
      <c r="G143">
        <v>0</v>
      </c>
      <c r="H143">
        <v>-2</v>
      </c>
      <c r="I143">
        <v>7.0482151544286928</v>
      </c>
      <c r="J143" s="1">
        <v>662502560.92780304</v>
      </c>
      <c r="K143" s="1">
        <v>9399579133.3288765</v>
      </c>
      <c r="L143">
        <v>13726827</v>
      </c>
      <c r="M143">
        <v>2</v>
      </c>
      <c r="N143">
        <v>0</v>
      </c>
      <c r="O143" s="8">
        <v>0</v>
      </c>
    </row>
    <row r="144" spans="1:15" x14ac:dyDescent="0.3">
      <c r="A144" t="s">
        <v>151</v>
      </c>
      <c r="B144">
        <v>1993</v>
      </c>
      <c r="C144">
        <f t="shared" si="6"/>
        <v>0.44377261238959897</v>
      </c>
      <c r="D144">
        <f t="shared" si="7"/>
        <v>22.42656941699472</v>
      </c>
      <c r="E144">
        <f t="shared" si="8"/>
        <v>15.946483503181426</v>
      </c>
      <c r="F144">
        <v>0</v>
      </c>
      <c r="G144">
        <v>0</v>
      </c>
      <c r="H144">
        <v>6</v>
      </c>
      <c r="I144">
        <v>1.5585760444433019</v>
      </c>
      <c r="J144" s="1">
        <v>85597945.820180252</v>
      </c>
      <c r="K144" s="1">
        <v>5492060918.3849258</v>
      </c>
      <c r="L144">
        <v>8423058</v>
      </c>
      <c r="M144">
        <v>4</v>
      </c>
      <c r="N144">
        <v>0</v>
      </c>
      <c r="O144" s="8">
        <v>0</v>
      </c>
    </row>
    <row r="145" spans="1:15" x14ac:dyDescent="0.3">
      <c r="A145" t="s">
        <v>152</v>
      </c>
      <c r="B145">
        <v>1993</v>
      </c>
      <c r="C145">
        <f t="shared" si="6"/>
        <v>1.2839033183402988</v>
      </c>
      <c r="D145">
        <f t="shared" si="7"/>
        <v>22.653021046263152</v>
      </c>
      <c r="E145">
        <f t="shared" si="8"/>
        <v>16.232388335754187</v>
      </c>
      <c r="F145">
        <v>0</v>
      </c>
      <c r="G145">
        <v>0</v>
      </c>
      <c r="H145">
        <v>-6</v>
      </c>
      <c r="I145">
        <v>3.6107059900683041</v>
      </c>
      <c r="J145" s="1">
        <v>248699072.31136748</v>
      </c>
      <c r="K145" s="1">
        <v>6887823960.0633564</v>
      </c>
      <c r="L145">
        <v>11210802</v>
      </c>
      <c r="M145">
        <v>4</v>
      </c>
      <c r="N145">
        <v>0</v>
      </c>
      <c r="O145" s="8">
        <v>0</v>
      </c>
    </row>
    <row r="146" spans="1:15" x14ac:dyDescent="0.3">
      <c r="A146" t="s">
        <v>9</v>
      </c>
      <c r="B146">
        <v>1994</v>
      </c>
      <c r="C146">
        <f t="shared" si="6"/>
        <v>0.91644502485375867</v>
      </c>
      <c r="D146">
        <f t="shared" si="7"/>
        <v>22.195533175045274</v>
      </c>
      <c r="E146">
        <f t="shared" si="8"/>
        <v>14.981013599103409</v>
      </c>
      <c r="F146">
        <v>0</v>
      </c>
      <c r="G146">
        <v>0</v>
      </c>
      <c r="H146">
        <v>5</v>
      </c>
      <c r="I146">
        <v>2.500385762208444</v>
      </c>
      <c r="J146" s="1">
        <v>108994503.67379099</v>
      </c>
      <c r="K146" s="1">
        <v>4359107515.3748493</v>
      </c>
      <c r="L146">
        <v>3207536</v>
      </c>
      <c r="M146">
        <v>1</v>
      </c>
      <c r="N146">
        <v>1</v>
      </c>
      <c r="O146" s="8">
        <v>7</v>
      </c>
    </row>
    <row r="147" spans="1:15" x14ac:dyDescent="0.3">
      <c r="A147" t="s">
        <v>10</v>
      </c>
      <c r="B147">
        <v>1994</v>
      </c>
      <c r="C147">
        <f t="shared" si="6"/>
        <v>1.1435157799793501</v>
      </c>
      <c r="D147">
        <f t="shared" si="7"/>
        <v>24.899968276569332</v>
      </c>
      <c r="E147">
        <f t="shared" si="8"/>
        <v>17.174243938027885</v>
      </c>
      <c r="F147">
        <v>0</v>
      </c>
      <c r="G147">
        <v>4</v>
      </c>
      <c r="H147">
        <v>-7</v>
      </c>
      <c r="I147">
        <v>3.1377807420081236</v>
      </c>
      <c r="J147" s="1">
        <v>2044284874.2912061</v>
      </c>
      <c r="K147" s="1">
        <v>65150660367.138985</v>
      </c>
      <c r="L147">
        <v>28752749</v>
      </c>
      <c r="M147">
        <v>4</v>
      </c>
      <c r="N147">
        <v>0</v>
      </c>
      <c r="O147" s="8">
        <v>0</v>
      </c>
    </row>
    <row r="148" spans="1:15" x14ac:dyDescent="0.3">
      <c r="A148" t="s">
        <v>11</v>
      </c>
      <c r="B148">
        <v>1994</v>
      </c>
      <c r="C148">
        <f t="shared" si="6"/>
        <v>1.7418399994614715</v>
      </c>
      <c r="D148">
        <f t="shared" si="7"/>
        <v>23.162301141180706</v>
      </c>
      <c r="E148">
        <f t="shared" si="8"/>
        <v>16.278804663544189</v>
      </c>
      <c r="F148">
        <v>0</v>
      </c>
      <c r="G148">
        <v>7</v>
      </c>
      <c r="H148">
        <v>-1</v>
      </c>
      <c r="I148">
        <v>5.7078361818768135</v>
      </c>
      <c r="J148" s="1">
        <v>654230932.34451151</v>
      </c>
      <c r="K148" s="1">
        <v>11461978085.877573</v>
      </c>
      <c r="L148">
        <v>11743432</v>
      </c>
      <c r="M148">
        <v>4</v>
      </c>
      <c r="N148">
        <v>0</v>
      </c>
      <c r="O148" s="8">
        <v>0</v>
      </c>
    </row>
    <row r="149" spans="1:15" x14ac:dyDescent="0.3">
      <c r="A149" t="s">
        <v>12</v>
      </c>
      <c r="B149">
        <v>1994</v>
      </c>
      <c r="C149">
        <f t="shared" si="6"/>
        <v>0.3764059738437685</v>
      </c>
      <c r="D149">
        <f t="shared" si="7"/>
        <v>25.932999618510781</v>
      </c>
      <c r="E149">
        <f t="shared" si="8"/>
        <v>17.353548023324031</v>
      </c>
      <c r="F149">
        <v>0</v>
      </c>
      <c r="G149">
        <v>0</v>
      </c>
      <c r="H149">
        <v>7</v>
      </c>
      <c r="I149">
        <v>1.4570385332504661</v>
      </c>
      <c r="J149" s="1">
        <v>2667040870.0083466</v>
      </c>
      <c r="K149" s="1">
        <v>183045321667.54166</v>
      </c>
      <c r="L149">
        <v>34399343</v>
      </c>
      <c r="M149">
        <v>3</v>
      </c>
      <c r="N149">
        <v>0</v>
      </c>
      <c r="O149" s="8">
        <v>0</v>
      </c>
    </row>
    <row r="150" spans="1:15" x14ac:dyDescent="0.3">
      <c r="A150" t="s">
        <v>13</v>
      </c>
      <c r="B150">
        <v>1994</v>
      </c>
      <c r="C150">
        <f t="shared" si="6"/>
        <v>1.1283271400554842</v>
      </c>
      <c r="D150">
        <f t="shared" si="7"/>
        <v>21.420019934788751</v>
      </c>
      <c r="E150">
        <f t="shared" si="8"/>
        <v>15.006380797363507</v>
      </c>
      <c r="F150">
        <v>3</v>
      </c>
      <c r="G150">
        <v>0</v>
      </c>
      <c r="H150">
        <v>7</v>
      </c>
      <c r="I150" s="2">
        <v>3.090482229485386</v>
      </c>
      <c r="J150" s="2">
        <v>63753112.03823185</v>
      </c>
      <c r="K150" s="1">
        <v>2007226860.0730059</v>
      </c>
      <c r="L150">
        <v>3289943</v>
      </c>
      <c r="M150">
        <v>2</v>
      </c>
      <c r="N150">
        <v>0</v>
      </c>
      <c r="O150" s="8">
        <v>0</v>
      </c>
    </row>
    <row r="151" spans="1:15" x14ac:dyDescent="0.3">
      <c r="A151" t="s">
        <v>14</v>
      </c>
      <c r="B151">
        <v>1994</v>
      </c>
      <c r="C151">
        <f t="shared" si="6"/>
        <v>0.7813487970138483</v>
      </c>
      <c r="D151">
        <f t="shared" si="7"/>
        <v>26.859422808770081</v>
      </c>
      <c r="E151">
        <f t="shared" si="8"/>
        <v>16.697794139010686</v>
      </c>
      <c r="F151">
        <v>0</v>
      </c>
      <c r="G151">
        <v>0</v>
      </c>
      <c r="H151">
        <v>10</v>
      </c>
      <c r="I151">
        <v>2.1844166139935508</v>
      </c>
      <c r="J151" s="1">
        <v>10097981807.587849</v>
      </c>
      <c r="K151" s="1">
        <v>462273622298.02472</v>
      </c>
      <c r="L151">
        <v>17855000</v>
      </c>
      <c r="M151">
        <v>0</v>
      </c>
      <c r="N151">
        <v>0</v>
      </c>
      <c r="O151" s="8">
        <v>0</v>
      </c>
    </row>
    <row r="152" spans="1:15" x14ac:dyDescent="0.3">
      <c r="A152" t="s">
        <v>15</v>
      </c>
      <c r="B152">
        <v>1994</v>
      </c>
      <c r="C152">
        <f t="shared" si="6"/>
        <v>9.2596972697438315E-2</v>
      </c>
      <c r="D152">
        <f t="shared" si="7"/>
        <v>26.214227904816774</v>
      </c>
      <c r="E152">
        <f t="shared" si="8"/>
        <v>15.886934796787918</v>
      </c>
      <c r="F152">
        <v>0</v>
      </c>
      <c r="G152">
        <v>0</v>
      </c>
      <c r="H152">
        <v>10</v>
      </c>
      <c r="I152">
        <v>1.0970195173441866</v>
      </c>
      <c r="J152" s="1">
        <v>2660166871.7850542</v>
      </c>
      <c r="K152" s="1">
        <v>242490386882.5549</v>
      </c>
      <c r="L152">
        <v>7936118</v>
      </c>
      <c r="M152">
        <v>1</v>
      </c>
      <c r="N152">
        <v>0</v>
      </c>
      <c r="O152" s="8">
        <v>0</v>
      </c>
    </row>
    <row r="153" spans="1:15" x14ac:dyDescent="0.3">
      <c r="A153" t="s">
        <v>16</v>
      </c>
      <c r="B153">
        <v>1994</v>
      </c>
      <c r="C153">
        <f t="shared" si="6"/>
        <v>1.303773389089228</v>
      </c>
      <c r="D153">
        <f t="shared" si="7"/>
        <v>22.458505005289222</v>
      </c>
      <c r="E153">
        <f t="shared" si="8"/>
        <v>15.843263990485358</v>
      </c>
      <c r="F153">
        <v>3</v>
      </c>
      <c r="G153">
        <v>3</v>
      </c>
      <c r="H153">
        <v>-3</v>
      </c>
      <c r="I153">
        <v>3.6831685070943698</v>
      </c>
      <c r="J153" s="1">
        <v>208846106.96428791</v>
      </c>
      <c r="K153" s="1">
        <v>5670283794.0218325</v>
      </c>
      <c r="L153">
        <v>7597000</v>
      </c>
      <c r="M153">
        <v>2</v>
      </c>
      <c r="N153">
        <v>1</v>
      </c>
      <c r="O153" s="8">
        <v>37</v>
      </c>
    </row>
    <row r="154" spans="1:15" x14ac:dyDescent="0.3">
      <c r="A154" t="s">
        <v>17</v>
      </c>
      <c r="B154">
        <v>1994</v>
      </c>
      <c r="C154">
        <f t="shared" si="6"/>
        <v>1.5260936567991135</v>
      </c>
      <c r="D154">
        <f t="shared" si="7"/>
        <v>22.992524476023156</v>
      </c>
      <c r="E154">
        <f t="shared" si="8"/>
        <v>13.216163326475</v>
      </c>
      <c r="F154">
        <v>0</v>
      </c>
      <c r="G154">
        <v>0</v>
      </c>
      <c r="H154">
        <v>-9</v>
      </c>
      <c r="I154">
        <v>4.6001718284078548</v>
      </c>
      <c r="J154" s="1">
        <v>444939086.65254021</v>
      </c>
      <c r="K154" s="1">
        <v>9672227543.8684235</v>
      </c>
      <c r="L154">
        <v>549170</v>
      </c>
      <c r="M154">
        <v>2</v>
      </c>
      <c r="N154">
        <v>0</v>
      </c>
      <c r="O154" s="8">
        <v>0</v>
      </c>
    </row>
    <row r="155" spans="1:15" x14ac:dyDescent="0.3">
      <c r="A155" t="s">
        <v>18</v>
      </c>
      <c r="B155">
        <v>1994</v>
      </c>
      <c r="C155">
        <f t="shared" si="6"/>
        <v>0.47097369673179262</v>
      </c>
      <c r="D155">
        <f t="shared" si="7"/>
        <v>24.255752895831939</v>
      </c>
      <c r="E155">
        <f t="shared" si="8"/>
        <v>18.580837567874045</v>
      </c>
      <c r="F155">
        <v>0</v>
      </c>
      <c r="G155">
        <v>0</v>
      </c>
      <c r="H155">
        <v>6</v>
      </c>
      <c r="I155">
        <v>1.6015528610459226</v>
      </c>
      <c r="J155" s="1">
        <v>547874282.2143079</v>
      </c>
      <c r="K155" s="1">
        <v>34208941555.416958</v>
      </c>
      <c r="L155">
        <v>117369492</v>
      </c>
      <c r="M155">
        <v>2</v>
      </c>
      <c r="N155">
        <v>0</v>
      </c>
      <c r="O155" s="8">
        <v>0</v>
      </c>
    </row>
    <row r="156" spans="1:15" x14ac:dyDescent="0.3">
      <c r="A156" t="s">
        <v>19</v>
      </c>
      <c r="B156">
        <v>1994</v>
      </c>
      <c r="C156">
        <f t="shared" si="6"/>
        <v>1.2155282003851455</v>
      </c>
      <c r="D156">
        <f t="shared" si="7"/>
        <v>23.573513117701484</v>
      </c>
      <c r="E156">
        <f t="shared" si="8"/>
        <v>16.140541839788149</v>
      </c>
      <c r="F156">
        <v>0</v>
      </c>
      <c r="G156">
        <v>0</v>
      </c>
      <c r="H156">
        <v>7</v>
      </c>
      <c r="I156">
        <v>3.37207472517591</v>
      </c>
      <c r="J156" s="1">
        <v>583101093.84190404</v>
      </c>
      <c r="K156" s="1">
        <v>17292057304.912945</v>
      </c>
      <c r="L156">
        <v>10227000</v>
      </c>
      <c r="M156">
        <v>1</v>
      </c>
      <c r="N156">
        <v>0</v>
      </c>
      <c r="O156" s="8">
        <v>0</v>
      </c>
    </row>
    <row r="157" spans="1:15" x14ac:dyDescent="0.3">
      <c r="A157" t="s">
        <v>20</v>
      </c>
      <c r="B157">
        <v>1994</v>
      </c>
      <c r="C157">
        <f t="shared" si="6"/>
        <v>0.47273199278726069</v>
      </c>
      <c r="D157">
        <f t="shared" si="7"/>
        <v>26.428534192907286</v>
      </c>
      <c r="E157">
        <f t="shared" si="8"/>
        <v>16.129589641241122</v>
      </c>
      <c r="F157">
        <v>0</v>
      </c>
      <c r="G157">
        <v>0</v>
      </c>
      <c r="H157">
        <v>10</v>
      </c>
      <c r="I157">
        <v>1.6043713422601882</v>
      </c>
      <c r="J157" s="1">
        <v>4820271058.8635025</v>
      </c>
      <c r="K157" s="1">
        <v>300446095731.98035</v>
      </c>
      <c r="L157">
        <v>10115603</v>
      </c>
      <c r="M157">
        <v>1</v>
      </c>
      <c r="N157">
        <v>0</v>
      </c>
      <c r="O157" s="8">
        <v>0</v>
      </c>
    </row>
    <row r="158" spans="1:15" x14ac:dyDescent="0.3">
      <c r="A158" t="s">
        <v>21</v>
      </c>
      <c r="B158">
        <v>1994</v>
      </c>
      <c r="C158">
        <f t="shared" si="6"/>
        <v>-0.67516087342743736</v>
      </c>
      <c r="D158">
        <f t="shared" si="7"/>
        <v>21.69920325005463</v>
      </c>
      <c r="E158">
        <f t="shared" si="8"/>
        <v>15.571088982894565</v>
      </c>
      <c r="F158">
        <v>0</v>
      </c>
      <c r="G158">
        <v>0</v>
      </c>
      <c r="H158">
        <v>6</v>
      </c>
      <c r="I158">
        <v>0.50907451745726118</v>
      </c>
      <c r="J158" s="1">
        <v>13509074.336007049</v>
      </c>
      <c r="K158" s="1">
        <v>2653653615.0900912</v>
      </c>
      <c r="L158">
        <v>5786794</v>
      </c>
      <c r="M158">
        <v>4</v>
      </c>
      <c r="N158">
        <v>0</v>
      </c>
      <c r="O158" s="8">
        <v>0</v>
      </c>
    </row>
    <row r="159" spans="1:15" x14ac:dyDescent="0.3">
      <c r="A159" t="s">
        <v>22</v>
      </c>
      <c r="B159">
        <v>1994</v>
      </c>
      <c r="C159">
        <f t="shared" si="6"/>
        <v>0.81443362966257415</v>
      </c>
      <c r="D159">
        <f t="shared" si="7"/>
        <v>22.612707718053819</v>
      </c>
      <c r="E159">
        <f t="shared" si="8"/>
        <v>15.82557160839947</v>
      </c>
      <c r="F159">
        <v>0</v>
      </c>
      <c r="G159">
        <v>0</v>
      </c>
      <c r="H159">
        <v>9</v>
      </c>
      <c r="I159">
        <v>2.2578965045373951</v>
      </c>
      <c r="J159" s="1">
        <v>149375101.73609847</v>
      </c>
      <c r="K159" s="1">
        <v>6615675317.0891199</v>
      </c>
      <c r="L159">
        <v>7463773</v>
      </c>
      <c r="M159">
        <v>2</v>
      </c>
      <c r="N159">
        <v>0</v>
      </c>
      <c r="O159" s="8">
        <v>0</v>
      </c>
    </row>
    <row r="160" spans="1:15" x14ac:dyDescent="0.3">
      <c r="A160" t="s">
        <v>23</v>
      </c>
      <c r="B160">
        <v>1994</v>
      </c>
      <c r="C160">
        <f t="shared" si="6"/>
        <v>1.3744532402988348</v>
      </c>
      <c r="D160">
        <f t="shared" si="7"/>
        <v>22.520075852037639</v>
      </c>
      <c r="E160">
        <f t="shared" si="8"/>
        <v>14.25044708585547</v>
      </c>
      <c r="F160">
        <v>0</v>
      </c>
      <c r="G160">
        <v>0</v>
      </c>
      <c r="H160">
        <v>7</v>
      </c>
      <c r="I160">
        <v>3.952914837423259</v>
      </c>
      <c r="J160" s="1">
        <v>238375782.93527836</v>
      </c>
      <c r="K160" s="1">
        <v>6030379928.2118015</v>
      </c>
      <c r="L160">
        <v>1544865</v>
      </c>
      <c r="M160">
        <v>4</v>
      </c>
      <c r="N160">
        <v>0</v>
      </c>
      <c r="O160" s="8">
        <v>0</v>
      </c>
    </row>
    <row r="161" spans="1:15" x14ac:dyDescent="0.3">
      <c r="A161" t="s">
        <v>24</v>
      </c>
      <c r="B161">
        <v>1994</v>
      </c>
      <c r="C161">
        <f t="shared" si="6"/>
        <v>0.70111348657449524</v>
      </c>
      <c r="D161">
        <f t="shared" si="7"/>
        <v>27.225598517072108</v>
      </c>
      <c r="E161">
        <f t="shared" si="8"/>
        <v>18.887133758469361</v>
      </c>
      <c r="F161">
        <v>0</v>
      </c>
      <c r="G161">
        <v>0</v>
      </c>
      <c r="H161">
        <v>8</v>
      </c>
      <c r="I161">
        <v>2.0159962429160929</v>
      </c>
      <c r="J161" s="1">
        <v>13440546288.195808</v>
      </c>
      <c r="K161" s="1">
        <v>666695006770.16943</v>
      </c>
      <c r="L161">
        <v>159432909</v>
      </c>
      <c r="M161">
        <v>2</v>
      </c>
      <c r="N161">
        <v>1</v>
      </c>
      <c r="O161" s="8">
        <v>0.7</v>
      </c>
    </row>
    <row r="162" spans="1:15" x14ac:dyDescent="0.3">
      <c r="A162" t="s">
        <v>25</v>
      </c>
      <c r="B162">
        <v>1994</v>
      </c>
      <c r="C162">
        <f t="shared" si="6"/>
        <v>0.91324194902479638</v>
      </c>
      <c r="D162">
        <f t="shared" si="7"/>
        <v>23.778513338858158</v>
      </c>
      <c r="E162">
        <f t="shared" si="8"/>
        <v>15.948918250017421</v>
      </c>
      <c r="F162">
        <v>0</v>
      </c>
      <c r="G162">
        <v>0</v>
      </c>
      <c r="H162">
        <v>8</v>
      </c>
      <c r="I162">
        <v>2.4923896499238962</v>
      </c>
      <c r="J162" s="1">
        <v>529045555.24764037</v>
      </c>
      <c r="K162" s="1">
        <v>21226438460.92823</v>
      </c>
      <c r="L162">
        <v>8443591</v>
      </c>
      <c r="M162">
        <v>1</v>
      </c>
      <c r="N162">
        <v>1</v>
      </c>
      <c r="O162" s="8">
        <v>7</v>
      </c>
    </row>
    <row r="163" spans="1:15" x14ac:dyDescent="0.3">
      <c r="A163" t="s">
        <v>26</v>
      </c>
      <c r="B163">
        <v>1994</v>
      </c>
      <c r="C163">
        <f t="shared" si="6"/>
        <v>0.27834996148161567</v>
      </c>
      <c r="D163">
        <f t="shared" si="7"/>
        <v>21.731216879283863</v>
      </c>
      <c r="E163">
        <f t="shared" si="8"/>
        <v>16.099583962042509</v>
      </c>
      <c r="F163">
        <v>0</v>
      </c>
      <c r="G163">
        <v>0</v>
      </c>
      <c r="H163">
        <v>-5</v>
      </c>
      <c r="I163">
        <v>1.3209483973865359</v>
      </c>
      <c r="J163" s="1">
        <v>36193737.144747742</v>
      </c>
      <c r="K163" s="1">
        <v>2739981154.1734838</v>
      </c>
      <c r="L163">
        <v>9816586</v>
      </c>
      <c r="M163">
        <v>4</v>
      </c>
      <c r="N163">
        <v>0</v>
      </c>
      <c r="O163" s="8">
        <v>0</v>
      </c>
    </row>
    <row r="164" spans="1:15" x14ac:dyDescent="0.3">
      <c r="A164" t="s">
        <v>27</v>
      </c>
      <c r="B164">
        <v>1994</v>
      </c>
      <c r="C164">
        <f t="shared" si="6"/>
        <v>1.5118960735536975</v>
      </c>
      <c r="D164">
        <f t="shared" si="7"/>
        <v>20.880706154067287</v>
      </c>
      <c r="E164">
        <f t="shared" si="8"/>
        <v>15.625838069172175</v>
      </c>
      <c r="F164">
        <v>0</v>
      </c>
      <c r="G164">
        <v>4</v>
      </c>
      <c r="H164">
        <v>0</v>
      </c>
      <c r="I164">
        <v>4.5353219510167335</v>
      </c>
      <c r="J164" s="1">
        <v>53086437.625131942</v>
      </c>
      <c r="K164" s="1">
        <v>1170510896.4366016</v>
      </c>
      <c r="L164">
        <v>6112449</v>
      </c>
      <c r="M164">
        <v>4</v>
      </c>
      <c r="N164">
        <v>0</v>
      </c>
      <c r="O164" s="8">
        <v>0</v>
      </c>
    </row>
    <row r="165" spans="1:15" x14ac:dyDescent="0.3">
      <c r="A165" t="s">
        <v>28</v>
      </c>
      <c r="B165">
        <v>1994</v>
      </c>
      <c r="C165">
        <f t="shared" si="6"/>
        <v>1.3460822828816412</v>
      </c>
      <c r="D165">
        <f t="shared" si="7"/>
        <v>21.700932932833741</v>
      </c>
      <c r="E165">
        <f t="shared" si="8"/>
        <v>16.160222521757099</v>
      </c>
      <c r="F165">
        <v>0</v>
      </c>
      <c r="G165">
        <v>2</v>
      </c>
      <c r="H165">
        <v>1</v>
      </c>
      <c r="I165">
        <v>3.842342792904045</v>
      </c>
      <c r="J165" s="1">
        <v>102138983.76757051</v>
      </c>
      <c r="K165" s="1">
        <v>2658247565.9433241</v>
      </c>
      <c r="L165">
        <v>10430268</v>
      </c>
      <c r="M165">
        <v>2</v>
      </c>
      <c r="N165">
        <v>0</v>
      </c>
      <c r="O165" s="8">
        <v>0</v>
      </c>
    </row>
    <row r="166" spans="1:15" x14ac:dyDescent="0.3">
      <c r="A166" t="s">
        <v>29</v>
      </c>
      <c r="B166">
        <v>1994</v>
      </c>
      <c r="C166">
        <f t="shared" si="6"/>
        <v>0.34615945227037942</v>
      </c>
      <c r="D166">
        <f t="shared" si="7"/>
        <v>23.081214517102588</v>
      </c>
      <c r="E166">
        <f t="shared" si="8"/>
        <v>16.42167184006728</v>
      </c>
      <c r="F166">
        <v>0</v>
      </c>
      <c r="G166">
        <v>0</v>
      </c>
      <c r="H166">
        <v>-4</v>
      </c>
      <c r="I166">
        <v>1.4136280040425839</v>
      </c>
      <c r="J166" s="1">
        <v>149409853.66158393</v>
      </c>
      <c r="K166" s="1">
        <v>10569248291.22748</v>
      </c>
      <c r="L166">
        <v>13546948</v>
      </c>
      <c r="M166">
        <v>4</v>
      </c>
      <c r="N166">
        <v>0</v>
      </c>
      <c r="O166" s="8">
        <v>0</v>
      </c>
    </row>
    <row r="167" spans="1:15" x14ac:dyDescent="0.3">
      <c r="A167" t="s">
        <v>30</v>
      </c>
      <c r="B167">
        <v>1994</v>
      </c>
      <c r="C167">
        <f t="shared" si="6"/>
        <v>0.50303521970955145</v>
      </c>
      <c r="D167">
        <f t="shared" si="7"/>
        <v>27.432942965641285</v>
      </c>
      <c r="E167">
        <f t="shared" si="8"/>
        <v>17.186657789359877</v>
      </c>
      <c r="F167">
        <v>0</v>
      </c>
      <c r="G167">
        <v>0</v>
      </c>
      <c r="H167">
        <v>10</v>
      </c>
      <c r="I167">
        <v>1.6537331041567078</v>
      </c>
      <c r="J167" s="1">
        <v>13565667635.612421</v>
      </c>
      <c r="K167" s="1">
        <v>820305743503.27197</v>
      </c>
      <c r="L167">
        <v>29111906</v>
      </c>
      <c r="M167">
        <v>3</v>
      </c>
      <c r="N167">
        <v>0</v>
      </c>
      <c r="O167" s="8">
        <v>0</v>
      </c>
    </row>
    <row r="168" spans="1:15" x14ac:dyDescent="0.3">
      <c r="A168" t="s">
        <v>31</v>
      </c>
      <c r="B168">
        <v>1994</v>
      </c>
      <c r="C168">
        <f t="shared" si="6"/>
        <v>0.22783863348949973</v>
      </c>
      <c r="D168">
        <f t="shared" si="7"/>
        <v>20.79617787770152</v>
      </c>
      <c r="E168">
        <f t="shared" si="8"/>
        <v>14.978859160707643</v>
      </c>
      <c r="F168">
        <v>0</v>
      </c>
      <c r="G168">
        <v>0</v>
      </c>
      <c r="H168">
        <v>5</v>
      </c>
      <c r="I168">
        <v>1.2558826516793065</v>
      </c>
      <c r="J168" s="1">
        <v>13508724.922425926</v>
      </c>
      <c r="K168" s="1">
        <v>1075635920.6302199</v>
      </c>
      <c r="L168">
        <v>3200633</v>
      </c>
      <c r="M168">
        <v>4</v>
      </c>
      <c r="N168">
        <v>0</v>
      </c>
      <c r="O168" s="8">
        <v>0</v>
      </c>
    </row>
    <row r="169" spans="1:15" x14ac:dyDescent="0.3">
      <c r="A169" t="s">
        <v>32</v>
      </c>
      <c r="B169">
        <v>1994</v>
      </c>
      <c r="C169">
        <f t="shared" si="6"/>
        <v>0.84830903727126816</v>
      </c>
      <c r="D169">
        <f t="shared" si="7"/>
        <v>21.697824924644156</v>
      </c>
      <c r="E169">
        <f t="shared" si="8"/>
        <v>15.725873466965947</v>
      </c>
      <c r="F169">
        <v>0</v>
      </c>
      <c r="G169">
        <v>4</v>
      </c>
      <c r="H169">
        <v>-4</v>
      </c>
      <c r="I169">
        <v>2.3356939393567999</v>
      </c>
      <c r="J169" s="1">
        <v>61895855.207841031</v>
      </c>
      <c r="K169" s="1">
        <v>2649998536.4043813</v>
      </c>
      <c r="L169">
        <v>6755540</v>
      </c>
      <c r="M169">
        <v>4</v>
      </c>
      <c r="N169">
        <v>0</v>
      </c>
      <c r="O169" s="8">
        <v>0</v>
      </c>
    </row>
    <row r="170" spans="1:15" x14ac:dyDescent="0.3">
      <c r="A170" t="s">
        <v>33</v>
      </c>
      <c r="B170">
        <v>1994</v>
      </c>
      <c r="C170">
        <f t="shared" si="6"/>
        <v>0.97760057470365547</v>
      </c>
      <c r="D170">
        <f t="shared" si="7"/>
        <v>25.036247597682646</v>
      </c>
      <c r="E170">
        <f t="shared" si="8"/>
        <v>16.469085284101638</v>
      </c>
      <c r="F170">
        <v>0</v>
      </c>
      <c r="G170">
        <v>0</v>
      </c>
      <c r="H170">
        <v>8</v>
      </c>
      <c r="I170">
        <v>2.6580707420500707</v>
      </c>
      <c r="J170" s="1">
        <v>1984589614.5236752</v>
      </c>
      <c r="K170" s="1">
        <v>74662783917.971848</v>
      </c>
      <c r="L170">
        <v>14204726</v>
      </c>
      <c r="M170">
        <v>3</v>
      </c>
      <c r="N170">
        <v>0</v>
      </c>
      <c r="O170" s="8">
        <v>0</v>
      </c>
    </row>
    <row r="171" spans="1:15" x14ac:dyDescent="0.3">
      <c r="A171" t="s">
        <v>34</v>
      </c>
      <c r="B171">
        <v>1994</v>
      </c>
      <c r="C171">
        <f t="shared" si="6"/>
        <v>0.5894434842991404</v>
      </c>
      <c r="D171">
        <f t="shared" si="7"/>
        <v>27.461804509945896</v>
      </c>
      <c r="E171">
        <f t="shared" si="8"/>
        <v>20.898759973189456</v>
      </c>
      <c r="F171">
        <v>0</v>
      </c>
      <c r="G171">
        <v>2</v>
      </c>
      <c r="H171">
        <v>-7</v>
      </c>
      <c r="I171">
        <v>1.8029847468250826</v>
      </c>
      <c r="J171" s="1">
        <v>15223068948.676435</v>
      </c>
      <c r="K171" s="1">
        <v>844325997515.12537</v>
      </c>
      <c r="L171">
        <v>1191835000</v>
      </c>
      <c r="M171">
        <v>2</v>
      </c>
      <c r="N171">
        <v>0</v>
      </c>
      <c r="O171" s="8">
        <v>0</v>
      </c>
    </row>
    <row r="172" spans="1:15" x14ac:dyDescent="0.3">
      <c r="A172" t="s">
        <v>35</v>
      </c>
      <c r="B172">
        <v>1994</v>
      </c>
      <c r="C172">
        <f t="shared" si="6"/>
        <v>0.91964845836533238</v>
      </c>
      <c r="D172">
        <f t="shared" si="7"/>
        <v>25.421897303288841</v>
      </c>
      <c r="E172">
        <f t="shared" si="8"/>
        <v>17.396677677505455</v>
      </c>
      <c r="F172">
        <v>0</v>
      </c>
      <c r="G172">
        <v>4</v>
      </c>
      <c r="H172">
        <v>9</v>
      </c>
      <c r="I172">
        <v>2.5084084249235579</v>
      </c>
      <c r="J172" s="1">
        <v>2754152406.2068939</v>
      </c>
      <c r="K172" s="1">
        <v>109796808958.28697</v>
      </c>
      <c r="L172">
        <v>35915434</v>
      </c>
      <c r="M172">
        <v>3</v>
      </c>
      <c r="N172">
        <v>0</v>
      </c>
      <c r="O172" s="8">
        <v>0</v>
      </c>
    </row>
    <row r="173" spans="1:15" x14ac:dyDescent="0.3">
      <c r="A173" t="s">
        <v>36</v>
      </c>
      <c r="B173">
        <v>1994</v>
      </c>
      <c r="C173">
        <f t="shared" si="6"/>
        <v>-0.39222969327139057</v>
      </c>
      <c r="D173">
        <f t="shared" si="7"/>
        <v>23.211097253475575</v>
      </c>
      <c r="E173">
        <f t="shared" si="8"/>
        <v>17.522028927688616</v>
      </c>
      <c r="F173">
        <v>0</v>
      </c>
      <c r="G173">
        <v>2</v>
      </c>
      <c r="H173">
        <v>0</v>
      </c>
      <c r="I173">
        <v>0.67554892709557002</v>
      </c>
      <c r="J173" s="1">
        <v>81303317.083119318</v>
      </c>
      <c r="K173" s="1">
        <v>12035148576.531946</v>
      </c>
      <c r="L173">
        <v>40711816</v>
      </c>
      <c r="M173">
        <v>4</v>
      </c>
      <c r="N173">
        <v>0</v>
      </c>
      <c r="O173" s="8">
        <v>0</v>
      </c>
    </row>
    <row r="174" spans="1:15" x14ac:dyDescent="0.3">
      <c r="A174" t="s">
        <v>37</v>
      </c>
      <c r="B174">
        <v>1994</v>
      </c>
      <c r="C174">
        <f t="shared" si="6"/>
        <v>-2.7208859765322852E-2</v>
      </c>
      <c r="D174">
        <f t="shared" si="7"/>
        <v>22.171946648539855</v>
      </c>
      <c r="E174">
        <f t="shared" si="8"/>
        <v>14.789246084889585</v>
      </c>
      <c r="F174">
        <v>0</v>
      </c>
      <c r="G174">
        <v>0</v>
      </c>
      <c r="H174">
        <v>5</v>
      </c>
      <c r="I174">
        <v>0.97315796675255717</v>
      </c>
      <c r="J174" s="1">
        <v>41432145.662762359</v>
      </c>
      <c r="K174" s="1">
        <v>4257494371.7536483</v>
      </c>
      <c r="L174">
        <v>2647817</v>
      </c>
      <c r="M174">
        <v>4</v>
      </c>
      <c r="N174">
        <v>0</v>
      </c>
      <c r="O174" s="8">
        <v>0</v>
      </c>
    </row>
    <row r="175" spans="1:15" x14ac:dyDescent="0.3">
      <c r="A175" t="s">
        <v>38</v>
      </c>
      <c r="B175">
        <v>1994</v>
      </c>
      <c r="C175">
        <f t="shared" si="6"/>
        <v>1.1197239462784567E-2</v>
      </c>
      <c r="D175">
        <f t="shared" si="7"/>
        <v>23.338135326267111</v>
      </c>
      <c r="E175">
        <f t="shared" si="8"/>
        <v>16.440096682958995</v>
      </c>
      <c r="F175">
        <v>0</v>
      </c>
      <c r="G175">
        <v>0</v>
      </c>
      <c r="H175">
        <v>-6</v>
      </c>
      <c r="I175">
        <v>1.0112601631866029</v>
      </c>
      <c r="J175" s="1">
        <v>138193077.79672155</v>
      </c>
      <c r="K175" s="1">
        <v>13665432776.592175</v>
      </c>
      <c r="L175">
        <v>13798862</v>
      </c>
      <c r="M175">
        <v>4</v>
      </c>
      <c r="N175">
        <v>0</v>
      </c>
      <c r="O175" s="8">
        <v>0</v>
      </c>
    </row>
    <row r="176" spans="1:15" x14ac:dyDescent="0.3">
      <c r="A176" t="s">
        <v>39</v>
      </c>
      <c r="B176">
        <v>1994</v>
      </c>
      <c r="C176">
        <f t="shared" si="6"/>
        <v>2.3311671714800388</v>
      </c>
      <c r="D176">
        <f t="shared" si="7"/>
        <v>24.112959514894339</v>
      </c>
      <c r="E176">
        <f t="shared" si="8"/>
        <v>15.352377777563539</v>
      </c>
      <c r="F176">
        <v>0</v>
      </c>
      <c r="G176">
        <v>3</v>
      </c>
      <c r="H176">
        <v>-3</v>
      </c>
      <c r="I176" s="2">
        <v>10.289944656763517</v>
      </c>
      <c r="J176" s="1">
        <v>1708990746.0820849</v>
      </c>
      <c r="K176" s="3">
        <v>29656866326.676247</v>
      </c>
      <c r="L176">
        <v>4650000</v>
      </c>
      <c r="M176">
        <v>1</v>
      </c>
      <c r="N176">
        <v>1</v>
      </c>
      <c r="O176" s="8">
        <v>10.5</v>
      </c>
    </row>
    <row r="177" spans="1:15" x14ac:dyDescent="0.3">
      <c r="A177" t="s">
        <v>40</v>
      </c>
      <c r="B177">
        <v>1994</v>
      </c>
      <c r="C177">
        <f>+LN(I177)</f>
        <v>-6.3951894154529336</v>
      </c>
      <c r="D177">
        <f t="shared" si="7"/>
        <v>23.984839497017909</v>
      </c>
      <c r="E177">
        <f t="shared" si="8"/>
        <v>16.202328613393117</v>
      </c>
      <c r="F177">
        <v>0</v>
      </c>
      <c r="G177">
        <v>0</v>
      </c>
      <c r="H177">
        <v>-7</v>
      </c>
      <c r="I177">
        <v>1.6695695914319643E-3</v>
      </c>
      <c r="J177" s="1">
        <v>435600.09824346623</v>
      </c>
      <c r="K177" s="1">
        <v>26090562530.541702</v>
      </c>
      <c r="L177">
        <v>10878823</v>
      </c>
      <c r="M177">
        <v>3</v>
      </c>
      <c r="N177">
        <v>0</v>
      </c>
      <c r="O177" s="8">
        <v>0</v>
      </c>
    </row>
    <row r="178" spans="1:15" x14ac:dyDescent="0.3">
      <c r="A178" t="s">
        <v>41</v>
      </c>
      <c r="B178">
        <v>1994</v>
      </c>
      <c r="C178">
        <f t="shared" si="6"/>
        <v>1.3922737507732752</v>
      </c>
      <c r="D178">
        <f t="shared" si="7"/>
        <v>23.150822108284427</v>
      </c>
      <c r="E178">
        <f t="shared" si="8"/>
        <v>13.637777657166959</v>
      </c>
      <c r="F178">
        <v>0</v>
      </c>
      <c r="G178">
        <v>0</v>
      </c>
      <c r="H178">
        <v>10</v>
      </c>
      <c r="I178">
        <v>4.0239892075492412</v>
      </c>
      <c r="J178" s="1">
        <v>455964572.72574091</v>
      </c>
      <c r="K178" s="1">
        <v>11331157943.225206</v>
      </c>
      <c r="L178">
        <v>837166</v>
      </c>
      <c r="M178">
        <v>1</v>
      </c>
      <c r="N178">
        <v>0</v>
      </c>
      <c r="O178" s="8">
        <v>0</v>
      </c>
    </row>
    <row r="179" spans="1:15" x14ac:dyDescent="0.3">
      <c r="A179" t="s">
        <v>42</v>
      </c>
      <c r="B179">
        <v>1994</v>
      </c>
      <c r="C179">
        <f t="shared" si="6"/>
        <v>0.68356808857243989</v>
      </c>
      <c r="D179">
        <f t="shared" si="7"/>
        <v>25.294662920970794</v>
      </c>
      <c r="E179">
        <f t="shared" si="8"/>
        <v>16.150910021867102</v>
      </c>
      <c r="F179">
        <v>0</v>
      </c>
      <c r="G179">
        <v>0</v>
      </c>
      <c r="H179">
        <v>10</v>
      </c>
      <c r="I179">
        <v>1.980933282739284</v>
      </c>
      <c r="J179" s="1">
        <v>1915148157.7452323</v>
      </c>
      <c r="K179" s="1">
        <v>96679084269.658875</v>
      </c>
      <c r="L179">
        <v>10333587</v>
      </c>
      <c r="M179">
        <v>1</v>
      </c>
      <c r="N179">
        <v>0</v>
      </c>
      <c r="O179" s="8">
        <v>0</v>
      </c>
    </row>
    <row r="180" spans="1:15" x14ac:dyDescent="0.3">
      <c r="A180" t="s">
        <v>43</v>
      </c>
      <c r="B180">
        <v>1994</v>
      </c>
      <c r="C180">
        <f t="shared" si="6"/>
        <v>0.55456482359777737</v>
      </c>
      <c r="D180">
        <f t="shared" si="7"/>
        <v>26.055816084851333</v>
      </c>
      <c r="E180">
        <f t="shared" si="8"/>
        <v>15.465356939428748</v>
      </c>
      <c r="F180">
        <v>0</v>
      </c>
      <c r="G180">
        <v>0</v>
      </c>
      <c r="H180">
        <v>10</v>
      </c>
      <c r="I180">
        <v>1.7411830980825997</v>
      </c>
      <c r="J180" s="1">
        <v>3603641584.7729869</v>
      </c>
      <c r="K180" s="1">
        <v>206965114050.40268</v>
      </c>
      <c r="L180">
        <v>5206180</v>
      </c>
      <c r="M180">
        <v>1</v>
      </c>
      <c r="N180">
        <v>0</v>
      </c>
      <c r="O180" s="8">
        <v>0</v>
      </c>
    </row>
    <row r="181" spans="1:15" x14ac:dyDescent="0.3">
      <c r="A181" t="s">
        <v>44</v>
      </c>
      <c r="B181">
        <v>1994</v>
      </c>
      <c r="C181">
        <f t="shared" si="6"/>
        <v>1.8319461306206468</v>
      </c>
      <c r="D181">
        <f t="shared" si="7"/>
        <v>20.290791196430465</v>
      </c>
      <c r="E181">
        <f t="shared" si="8"/>
        <v>13.389015359535327</v>
      </c>
      <c r="F181">
        <v>0</v>
      </c>
      <c r="G181">
        <v>1</v>
      </c>
      <c r="H181">
        <v>-7</v>
      </c>
      <c r="I181">
        <v>6.2460304290855824</v>
      </c>
      <c r="J181" s="1">
        <v>40530573.197897397</v>
      </c>
      <c r="K181" s="1">
        <v>648901308.72819114</v>
      </c>
      <c r="L181">
        <v>652793</v>
      </c>
      <c r="M181">
        <v>4</v>
      </c>
      <c r="N181">
        <v>1</v>
      </c>
      <c r="O181" s="8">
        <v>12</v>
      </c>
    </row>
    <row r="182" spans="1:15" x14ac:dyDescent="0.3">
      <c r="A182" t="s">
        <v>45</v>
      </c>
      <c r="B182">
        <v>1994</v>
      </c>
      <c r="C182">
        <f t="shared" si="6"/>
        <v>-0.31901612852182104</v>
      </c>
      <c r="D182">
        <f t="shared" si="7"/>
        <v>23.688310020784144</v>
      </c>
      <c r="E182">
        <f t="shared" si="8"/>
        <v>15.874029618045098</v>
      </c>
      <c r="F182">
        <v>0</v>
      </c>
      <c r="G182">
        <v>0</v>
      </c>
      <c r="H182">
        <v>5</v>
      </c>
      <c r="I182">
        <v>0.72686382597272037</v>
      </c>
      <c r="J182" s="1">
        <v>140979310.88640109</v>
      </c>
      <c r="K182" s="1">
        <v>19395560192.823811</v>
      </c>
      <c r="L182">
        <v>7834359</v>
      </c>
      <c r="M182">
        <v>3</v>
      </c>
      <c r="N182">
        <v>1</v>
      </c>
      <c r="O182" s="8">
        <v>10</v>
      </c>
    </row>
    <row r="183" spans="1:15" x14ac:dyDescent="0.3">
      <c r="A183" t="s">
        <v>46</v>
      </c>
      <c r="B183">
        <v>1994</v>
      </c>
      <c r="C183">
        <f t="shared" si="6"/>
        <v>0.24849136239199271</v>
      </c>
      <c r="D183">
        <f t="shared" si="7"/>
        <v>24.136008475687554</v>
      </c>
      <c r="E183">
        <f t="shared" si="8"/>
        <v>16.220241866283263</v>
      </c>
      <c r="F183">
        <v>0</v>
      </c>
      <c r="G183">
        <v>0</v>
      </c>
      <c r="H183">
        <v>9</v>
      </c>
      <c r="I183">
        <v>1.2820897481328082</v>
      </c>
      <c r="J183" s="1">
        <v>389093274.12871122</v>
      </c>
      <c r="K183" s="1">
        <v>30348364823.552597</v>
      </c>
      <c r="L183">
        <v>11075454</v>
      </c>
      <c r="M183">
        <v>3</v>
      </c>
      <c r="N183">
        <v>0</v>
      </c>
      <c r="O183" s="8">
        <v>0</v>
      </c>
    </row>
    <row r="184" spans="1:15" x14ac:dyDescent="0.3">
      <c r="A184" t="s">
        <v>47</v>
      </c>
      <c r="B184">
        <v>1994</v>
      </c>
      <c r="C184">
        <f t="shared" si="6"/>
        <v>1.4712918067485576</v>
      </c>
      <c r="D184">
        <f t="shared" si="7"/>
        <v>24.747478871015563</v>
      </c>
      <c r="E184">
        <f t="shared" si="8"/>
        <v>17.913712072573567</v>
      </c>
      <c r="F184">
        <v>0</v>
      </c>
      <c r="G184">
        <v>1</v>
      </c>
      <c r="H184">
        <v>-6</v>
      </c>
      <c r="I184">
        <v>4.354857142857143</v>
      </c>
      <c r="J184" s="1">
        <v>2435944715.5634141</v>
      </c>
      <c r="K184" s="1">
        <v>55936271516.021187</v>
      </c>
      <c r="L184">
        <v>60231864</v>
      </c>
      <c r="M184">
        <v>4</v>
      </c>
      <c r="N184">
        <v>0</v>
      </c>
      <c r="O184" s="8">
        <v>0</v>
      </c>
    </row>
    <row r="185" spans="1:15" x14ac:dyDescent="0.3">
      <c r="A185" t="s">
        <v>48</v>
      </c>
      <c r="B185">
        <v>1994</v>
      </c>
      <c r="C185">
        <f t="shared" si="6"/>
        <v>0.67623440744787</v>
      </c>
      <c r="D185">
        <f t="shared" si="7"/>
        <v>23.233302874305092</v>
      </c>
      <c r="E185">
        <f t="shared" si="8"/>
        <v>15.552064352574336</v>
      </c>
      <c r="F185">
        <v>0</v>
      </c>
      <c r="G185">
        <v>0</v>
      </c>
      <c r="H185">
        <v>7</v>
      </c>
      <c r="I185">
        <v>1.966458889878302</v>
      </c>
      <c r="J185" s="1">
        <v>241980353.21538186</v>
      </c>
      <c r="K185" s="1">
        <v>12305385811.058439</v>
      </c>
      <c r="L185">
        <v>5677743</v>
      </c>
      <c r="M185">
        <v>3</v>
      </c>
      <c r="N185">
        <v>0</v>
      </c>
      <c r="O185" s="8">
        <v>0</v>
      </c>
    </row>
    <row r="186" spans="1:15" x14ac:dyDescent="0.3">
      <c r="A186" t="s">
        <v>49</v>
      </c>
      <c r="B186">
        <v>1994</v>
      </c>
      <c r="C186">
        <f t="shared" si="6"/>
        <v>0.46714421124460326</v>
      </c>
      <c r="D186">
        <f t="shared" si="7"/>
        <v>22.624334122274849</v>
      </c>
      <c r="E186">
        <f t="shared" si="8"/>
        <v>14.195667430691904</v>
      </c>
      <c r="F186">
        <v>0</v>
      </c>
      <c r="G186">
        <v>0</v>
      </c>
      <c r="H186">
        <v>6</v>
      </c>
      <c r="I186" s="2">
        <v>1.595431465985186</v>
      </c>
      <c r="J186" s="5">
        <v>106782877.38550849</v>
      </c>
      <c r="K186" s="3">
        <v>6693040701.661828</v>
      </c>
      <c r="L186">
        <v>1462514</v>
      </c>
      <c r="M186">
        <v>1</v>
      </c>
      <c r="N186">
        <v>0</v>
      </c>
      <c r="O186" s="8">
        <v>0</v>
      </c>
    </row>
    <row r="187" spans="1:15" x14ac:dyDescent="0.3">
      <c r="A187" t="s">
        <v>50</v>
      </c>
      <c r="B187">
        <v>1994</v>
      </c>
      <c r="C187">
        <f t="shared" si="6"/>
        <v>0.609464309542185</v>
      </c>
      <c r="D187">
        <f t="shared" si="7"/>
        <v>22.647587867025479</v>
      </c>
      <c r="E187">
        <f t="shared" si="8"/>
        <v>17.826472659797687</v>
      </c>
      <c r="F187">
        <v>0</v>
      </c>
      <c r="G187">
        <v>0</v>
      </c>
      <c r="H187">
        <v>1</v>
      </c>
      <c r="I187">
        <v>1.8394457612649235</v>
      </c>
      <c r="J187" s="1">
        <v>126011280.73859146</v>
      </c>
      <c r="K187" s="1">
        <v>6850502656.4054728</v>
      </c>
      <c r="L187">
        <v>55199953</v>
      </c>
      <c r="M187">
        <v>4</v>
      </c>
      <c r="N187">
        <v>1</v>
      </c>
      <c r="O187" s="8">
        <v>12</v>
      </c>
    </row>
    <row r="188" spans="1:15" x14ac:dyDescent="0.3">
      <c r="A188" t="s">
        <v>51</v>
      </c>
      <c r="B188">
        <v>1994</v>
      </c>
      <c r="C188">
        <f t="shared" si="6"/>
        <v>0.61236204298541341</v>
      </c>
      <c r="D188">
        <f t="shared" si="7"/>
        <v>21.574805007053349</v>
      </c>
      <c r="E188">
        <f t="shared" si="8"/>
        <v>13.548498710193403</v>
      </c>
      <c r="F188">
        <v>0</v>
      </c>
      <c r="G188">
        <v>0</v>
      </c>
      <c r="H188">
        <v>5</v>
      </c>
      <c r="I188">
        <v>1.8447837150127224</v>
      </c>
      <c r="J188" s="1">
        <v>43227908.038816489</v>
      </c>
      <c r="K188" s="1">
        <v>2343250739.2075701</v>
      </c>
      <c r="L188">
        <v>765664</v>
      </c>
      <c r="M188">
        <v>2</v>
      </c>
      <c r="N188">
        <v>0</v>
      </c>
      <c r="O188" s="8">
        <v>0</v>
      </c>
    </row>
    <row r="189" spans="1:15" x14ac:dyDescent="0.3">
      <c r="A189" t="s">
        <v>52</v>
      </c>
      <c r="B189">
        <v>1994</v>
      </c>
      <c r="C189">
        <f t="shared" si="6"/>
        <v>0.53059195878490373</v>
      </c>
      <c r="D189">
        <f t="shared" si="7"/>
        <v>25.626728498443899</v>
      </c>
      <c r="E189">
        <f t="shared" si="8"/>
        <v>15.442460829973669</v>
      </c>
      <c r="F189">
        <v>0</v>
      </c>
      <c r="G189">
        <v>0</v>
      </c>
      <c r="H189">
        <v>10</v>
      </c>
      <c r="I189">
        <v>1.699938304248193</v>
      </c>
      <c r="J189" s="1">
        <v>2290761818.997314</v>
      </c>
      <c r="K189" s="1">
        <v>134755585733.47261</v>
      </c>
      <c r="L189">
        <v>5088333</v>
      </c>
      <c r="M189">
        <v>1</v>
      </c>
      <c r="N189">
        <v>0</v>
      </c>
      <c r="O189" s="8">
        <v>0</v>
      </c>
    </row>
    <row r="190" spans="1:15" x14ac:dyDescent="0.3">
      <c r="A190" t="s">
        <v>53</v>
      </c>
      <c r="B190">
        <v>1994</v>
      </c>
      <c r="C190">
        <f t="shared" si="6"/>
        <v>1.152850076816375</v>
      </c>
      <c r="D190">
        <f t="shared" si="7"/>
        <v>28.175058854327702</v>
      </c>
      <c r="E190">
        <f t="shared" si="8"/>
        <v>17.898554727242697</v>
      </c>
      <c r="F190">
        <v>0</v>
      </c>
      <c r="G190">
        <v>0</v>
      </c>
      <c r="H190">
        <v>9</v>
      </c>
      <c r="I190">
        <v>3.1672068411802639</v>
      </c>
      <c r="J190" s="1">
        <v>54569379379.543175</v>
      </c>
      <c r="K190" s="1">
        <v>1722949656145.8494</v>
      </c>
      <c r="L190">
        <v>59325793</v>
      </c>
      <c r="M190">
        <v>1</v>
      </c>
      <c r="N190">
        <v>0</v>
      </c>
      <c r="O190" s="8">
        <v>0</v>
      </c>
    </row>
    <row r="191" spans="1:15" x14ac:dyDescent="0.3">
      <c r="A191" t="s">
        <v>54</v>
      </c>
      <c r="B191">
        <v>1994</v>
      </c>
      <c r="C191">
        <f t="shared" si="6"/>
        <v>1.7297184209374892</v>
      </c>
      <c r="D191">
        <f t="shared" si="7"/>
        <v>22.735080651448364</v>
      </c>
      <c r="E191">
        <f t="shared" si="8"/>
        <v>13.866937243454835</v>
      </c>
      <c r="F191">
        <v>0</v>
      </c>
      <c r="G191">
        <v>0</v>
      </c>
      <c r="H191">
        <v>-4</v>
      </c>
      <c r="I191">
        <v>5.6390658419824602</v>
      </c>
      <c r="J191" s="1">
        <v>421625858.02953535</v>
      </c>
      <c r="K191" s="1">
        <v>7476874181.7227898</v>
      </c>
      <c r="L191">
        <v>1052772</v>
      </c>
      <c r="M191">
        <v>4</v>
      </c>
      <c r="N191">
        <v>0</v>
      </c>
      <c r="O191" s="8">
        <v>0</v>
      </c>
    </row>
    <row r="192" spans="1:15" x14ac:dyDescent="0.3">
      <c r="A192" t="s">
        <v>55</v>
      </c>
      <c r="B192">
        <v>1994</v>
      </c>
      <c r="C192">
        <f t="shared" si="6"/>
        <v>-1.2020268330816983</v>
      </c>
      <c r="D192">
        <f t="shared" si="7"/>
        <v>19.874905277297241</v>
      </c>
      <c r="E192">
        <f t="shared" si="8"/>
        <v>13.851437390706351</v>
      </c>
      <c r="F192">
        <v>0</v>
      </c>
      <c r="G192">
        <v>0</v>
      </c>
      <c r="H192">
        <v>-7</v>
      </c>
      <c r="I192">
        <v>0.30058435976251374</v>
      </c>
      <c r="J192" s="1">
        <v>1286850.4228052292</v>
      </c>
      <c r="K192" s="1">
        <v>428116227.94411075</v>
      </c>
      <c r="L192">
        <v>1036580</v>
      </c>
      <c r="M192">
        <v>4</v>
      </c>
      <c r="N192">
        <v>0</v>
      </c>
      <c r="O192" s="8">
        <v>0</v>
      </c>
    </row>
    <row r="193" spans="1:15" x14ac:dyDescent="0.3">
      <c r="A193" t="s">
        <v>56</v>
      </c>
      <c r="B193">
        <v>1994</v>
      </c>
      <c r="C193">
        <f t="shared" si="6"/>
        <v>0.62720160388842039</v>
      </c>
      <c r="D193">
        <f t="shared" si="7"/>
        <v>21.918678985017248</v>
      </c>
      <c r="E193">
        <f t="shared" si="8"/>
        <v>15.396878159803283</v>
      </c>
      <c r="F193">
        <v>0</v>
      </c>
      <c r="G193">
        <v>0</v>
      </c>
      <c r="H193">
        <v>4</v>
      </c>
      <c r="I193">
        <v>1.8723636260710588</v>
      </c>
      <c r="J193" s="1">
        <v>61880174.455339178</v>
      </c>
      <c r="K193" s="1">
        <v>3304922911.0046134</v>
      </c>
      <c r="L193">
        <v>4861600</v>
      </c>
      <c r="M193">
        <v>2</v>
      </c>
      <c r="N193">
        <v>0</v>
      </c>
      <c r="O193" s="8">
        <v>0</v>
      </c>
    </row>
    <row r="194" spans="1:15" x14ac:dyDescent="0.3">
      <c r="A194" t="s">
        <v>57</v>
      </c>
      <c r="B194">
        <v>1994</v>
      </c>
      <c r="C194">
        <f t="shared" ref="C194:C257" si="9">+LN(I194)</f>
        <v>0.49892638115625743</v>
      </c>
      <c r="D194">
        <f t="shared" ref="D194:D257" si="10">+LN(K194)</f>
        <v>28.541226789777923</v>
      </c>
      <c r="E194">
        <f t="shared" ref="E194:E257" si="11">+LN(L194)</f>
        <v>18.215356825688449</v>
      </c>
      <c r="F194">
        <v>0</v>
      </c>
      <c r="G194">
        <v>0</v>
      </c>
      <c r="H194">
        <v>10</v>
      </c>
      <c r="I194">
        <v>1.6469521223412682</v>
      </c>
      <c r="J194" s="1">
        <v>40924018824.347946</v>
      </c>
      <c r="K194" s="1">
        <v>2484833546112.52</v>
      </c>
      <c r="L194">
        <v>81438348</v>
      </c>
      <c r="M194">
        <v>1</v>
      </c>
      <c r="N194">
        <v>0</v>
      </c>
      <c r="O194" s="8">
        <v>0</v>
      </c>
    </row>
    <row r="195" spans="1:15" x14ac:dyDescent="0.3">
      <c r="A195" t="s">
        <v>58</v>
      </c>
      <c r="B195">
        <v>1994</v>
      </c>
      <c r="C195">
        <f t="shared" si="9"/>
        <v>-0.36868585660486786</v>
      </c>
      <c r="D195">
        <f t="shared" si="10"/>
        <v>22.59901186586907</v>
      </c>
      <c r="E195">
        <f t="shared" si="11"/>
        <v>16.609082460373386</v>
      </c>
      <c r="F195">
        <v>0</v>
      </c>
      <c r="G195">
        <v>1</v>
      </c>
      <c r="H195">
        <v>-1</v>
      </c>
      <c r="I195">
        <v>0.69164265129683</v>
      </c>
      <c r="J195" s="1">
        <v>45134425.279922172</v>
      </c>
      <c r="K195" s="1">
        <v>6525685655.0554132</v>
      </c>
      <c r="L195">
        <v>16339278</v>
      </c>
      <c r="M195">
        <v>4</v>
      </c>
      <c r="N195">
        <v>0</v>
      </c>
      <c r="O195" s="8">
        <v>0</v>
      </c>
    </row>
    <row r="196" spans="1:15" x14ac:dyDescent="0.3">
      <c r="A196" t="s">
        <v>59</v>
      </c>
      <c r="B196">
        <v>1994</v>
      </c>
      <c r="C196">
        <f t="shared" si="9"/>
        <v>1.1200604366557656</v>
      </c>
      <c r="D196">
        <f t="shared" si="10"/>
        <v>25.843529663485974</v>
      </c>
      <c r="E196">
        <f t="shared" si="11"/>
        <v>16.171924054240165</v>
      </c>
      <c r="F196">
        <v>0</v>
      </c>
      <c r="G196">
        <v>0</v>
      </c>
      <c r="H196">
        <v>10</v>
      </c>
      <c r="I196">
        <v>3.0650394384288981</v>
      </c>
      <c r="J196" s="1">
        <v>5130248390.4792318</v>
      </c>
      <c r="K196" s="1">
        <v>167379522956.77261</v>
      </c>
      <c r="L196">
        <v>10553035</v>
      </c>
      <c r="M196">
        <v>1</v>
      </c>
      <c r="N196">
        <v>0</v>
      </c>
      <c r="O196" s="8">
        <v>0</v>
      </c>
    </row>
    <row r="197" spans="1:15" x14ac:dyDescent="0.3">
      <c r="A197" t="s">
        <v>60</v>
      </c>
      <c r="B197">
        <v>1994</v>
      </c>
      <c r="C197">
        <f t="shared" si="9"/>
        <v>7.6431167251289733E-2</v>
      </c>
      <c r="D197">
        <f t="shared" si="10"/>
        <v>23.635697683912042</v>
      </c>
      <c r="E197">
        <f t="shared" si="11"/>
        <v>16.09343383289379</v>
      </c>
      <c r="F197">
        <v>0</v>
      </c>
      <c r="G197">
        <v>5</v>
      </c>
      <c r="H197">
        <v>3</v>
      </c>
      <c r="I197">
        <v>1.0794278877914194</v>
      </c>
      <c r="J197" s="1">
        <v>198630856.01890492</v>
      </c>
      <c r="K197" s="1">
        <v>18401493815.887669</v>
      </c>
      <c r="L197">
        <v>9756398</v>
      </c>
      <c r="M197">
        <v>3</v>
      </c>
      <c r="N197">
        <v>1</v>
      </c>
      <c r="O197" s="8">
        <v>0.3</v>
      </c>
    </row>
    <row r="198" spans="1:15" x14ac:dyDescent="0.3">
      <c r="A198" t="s">
        <v>61</v>
      </c>
      <c r="B198">
        <v>1994</v>
      </c>
      <c r="C198">
        <f t="shared" si="9"/>
        <v>0.3044735734566989</v>
      </c>
      <c r="D198">
        <f t="shared" si="10"/>
        <v>21.412178703217297</v>
      </c>
      <c r="E198">
        <f t="shared" si="11"/>
        <v>15.832285558591309</v>
      </c>
      <c r="F198">
        <v>0</v>
      </c>
      <c r="G198">
        <v>0</v>
      </c>
      <c r="H198">
        <v>-5</v>
      </c>
      <c r="I198">
        <v>1.3559110275396424</v>
      </c>
      <c r="J198" s="1">
        <v>27003636.246202305</v>
      </c>
      <c r="K198" s="1">
        <v>1991549275.5598824</v>
      </c>
      <c r="L198">
        <v>7514053</v>
      </c>
      <c r="M198">
        <v>4</v>
      </c>
      <c r="N198">
        <v>0</v>
      </c>
      <c r="O198" s="8">
        <v>0</v>
      </c>
    </row>
    <row r="199" spans="1:15" x14ac:dyDescent="0.3">
      <c r="A199" t="s">
        <v>62</v>
      </c>
      <c r="B199">
        <v>1994</v>
      </c>
      <c r="C199">
        <f t="shared" si="9"/>
        <v>-0.15557154420692335</v>
      </c>
      <c r="D199">
        <f t="shared" si="10"/>
        <v>20.154806992981715</v>
      </c>
      <c r="E199">
        <f t="shared" si="11"/>
        <v>13.923691193343737</v>
      </c>
      <c r="F199">
        <v>0</v>
      </c>
      <c r="G199">
        <v>0</v>
      </c>
      <c r="H199">
        <v>5</v>
      </c>
      <c r="I199">
        <v>0.8559258382030378</v>
      </c>
      <c r="J199" s="1">
        <v>4847944.0352796772</v>
      </c>
      <c r="K199" s="1">
        <v>566397673.59490275</v>
      </c>
      <c r="L199">
        <v>1114249</v>
      </c>
      <c r="M199">
        <v>4</v>
      </c>
      <c r="N199">
        <v>0</v>
      </c>
      <c r="O199" s="8">
        <v>0</v>
      </c>
    </row>
    <row r="200" spans="1:15" x14ac:dyDescent="0.3">
      <c r="A200" t="s">
        <v>63</v>
      </c>
      <c r="B200">
        <v>1994</v>
      </c>
      <c r="C200">
        <f t="shared" si="9"/>
        <v>1.4558647820821936E-2</v>
      </c>
      <c r="D200">
        <f t="shared" si="10"/>
        <v>20.312382547279707</v>
      </c>
      <c r="E200">
        <f t="shared" si="11"/>
        <v>13.495083506128465</v>
      </c>
      <c r="F200">
        <v>0</v>
      </c>
      <c r="G200">
        <v>0</v>
      </c>
      <c r="H200">
        <v>6</v>
      </c>
      <c r="I200">
        <v>1.0146651411058183</v>
      </c>
      <c r="J200" s="1">
        <v>6727882.4526236141</v>
      </c>
      <c r="K200" s="1">
        <v>663064313.54203486</v>
      </c>
      <c r="L200">
        <v>725839</v>
      </c>
      <c r="M200">
        <v>3</v>
      </c>
      <c r="N200">
        <v>1</v>
      </c>
      <c r="O200" s="8">
        <v>0.5</v>
      </c>
    </row>
    <row r="201" spans="1:15" x14ac:dyDescent="0.3">
      <c r="A201" t="s">
        <v>64</v>
      </c>
      <c r="B201">
        <v>1994</v>
      </c>
      <c r="C201">
        <f t="shared" si="9"/>
        <v>-0.24414842570287218</v>
      </c>
      <c r="D201">
        <f t="shared" si="10"/>
        <v>22.575809438148951</v>
      </c>
      <c r="E201">
        <f t="shared" si="11"/>
        <v>15.512444379983124</v>
      </c>
      <c r="F201">
        <v>0</v>
      </c>
      <c r="G201">
        <v>0</v>
      </c>
      <c r="H201">
        <v>6</v>
      </c>
      <c r="I201">
        <v>0.78337135318981888</v>
      </c>
      <c r="J201" s="1">
        <v>49947890.32634066</v>
      </c>
      <c r="K201" s="1">
        <v>6376016958.3630123</v>
      </c>
      <c r="L201">
        <v>5457189</v>
      </c>
      <c r="M201">
        <v>3</v>
      </c>
      <c r="N201">
        <v>0</v>
      </c>
      <c r="O201" s="8">
        <v>0</v>
      </c>
    </row>
    <row r="202" spans="1:15" x14ac:dyDescent="0.3">
      <c r="A202" t="s">
        <v>65</v>
      </c>
      <c r="B202">
        <v>1994</v>
      </c>
      <c r="C202">
        <f t="shared" si="9"/>
        <v>0.69870501587807132</v>
      </c>
      <c r="D202">
        <f t="shared" si="10"/>
        <v>25.071683516067534</v>
      </c>
      <c r="E202">
        <f t="shared" si="11"/>
        <v>16.15185484250128</v>
      </c>
      <c r="F202">
        <v>0</v>
      </c>
      <c r="G202">
        <v>0</v>
      </c>
      <c r="H202">
        <v>10</v>
      </c>
      <c r="I202">
        <v>2.0111466174755908</v>
      </c>
      <c r="J202" s="1">
        <v>1555741854.9605114</v>
      </c>
      <c r="K202" s="1">
        <v>77355964077.511795</v>
      </c>
      <c r="L202">
        <v>10343355</v>
      </c>
      <c r="M202">
        <v>1</v>
      </c>
      <c r="N202">
        <v>1</v>
      </c>
      <c r="O202" s="8">
        <v>7</v>
      </c>
    </row>
    <row r="203" spans="1:15" x14ac:dyDescent="0.3">
      <c r="A203" t="s">
        <v>66</v>
      </c>
      <c r="B203">
        <v>1994</v>
      </c>
      <c r="C203">
        <f t="shared" si="9"/>
        <v>0.99569492668541693</v>
      </c>
      <c r="D203">
        <f t="shared" si="10"/>
        <v>26.756654961087591</v>
      </c>
      <c r="E203">
        <f t="shared" si="11"/>
        <v>20.659742853309364</v>
      </c>
      <c r="F203">
        <v>0</v>
      </c>
      <c r="G203">
        <v>7</v>
      </c>
      <c r="H203">
        <v>8</v>
      </c>
      <c r="I203">
        <v>2.706604579639142</v>
      </c>
      <c r="J203" s="1">
        <v>11289960334.652273</v>
      </c>
      <c r="K203" s="1">
        <v>417126329408.54279</v>
      </c>
      <c r="L203">
        <v>938452550</v>
      </c>
      <c r="M203">
        <v>2</v>
      </c>
      <c r="N203">
        <v>1</v>
      </c>
      <c r="O203" s="8">
        <v>50</v>
      </c>
    </row>
    <row r="204" spans="1:15" x14ac:dyDescent="0.3">
      <c r="A204" t="s">
        <v>67</v>
      </c>
      <c r="B204">
        <v>1994</v>
      </c>
      <c r="C204">
        <f t="shared" si="9"/>
        <v>-0.19564765474501528</v>
      </c>
      <c r="D204">
        <f t="shared" si="10"/>
        <v>26.03246572996817</v>
      </c>
      <c r="E204">
        <f t="shared" si="11"/>
        <v>19.068232435180761</v>
      </c>
      <c r="F204">
        <v>0</v>
      </c>
      <c r="G204">
        <v>0</v>
      </c>
      <c r="H204">
        <v>-7</v>
      </c>
      <c r="I204">
        <v>0.82230191781985806</v>
      </c>
      <c r="J204" s="1">
        <v>1662599019.3552508</v>
      </c>
      <c r="K204" s="1">
        <v>202188391310.48663</v>
      </c>
      <c r="L204">
        <v>191085673</v>
      </c>
      <c r="M204">
        <v>2</v>
      </c>
      <c r="N204">
        <v>0</v>
      </c>
      <c r="O204" s="8">
        <v>0</v>
      </c>
    </row>
    <row r="205" spans="1:15" x14ac:dyDescent="0.3">
      <c r="A205" t="s">
        <v>68</v>
      </c>
      <c r="B205">
        <v>1994</v>
      </c>
      <c r="C205">
        <f t="shared" si="9"/>
        <v>0.99799528564471274</v>
      </c>
      <c r="D205">
        <f t="shared" si="10"/>
        <v>25.484404600147066</v>
      </c>
      <c r="E205">
        <f t="shared" si="11"/>
        <v>17.90422441413936</v>
      </c>
      <c r="F205">
        <v>0</v>
      </c>
      <c r="G205">
        <v>0</v>
      </c>
      <c r="H205">
        <v>-6</v>
      </c>
      <c r="I205">
        <v>2.7128379084313359</v>
      </c>
      <c r="J205" s="1">
        <v>3170736397.1688399</v>
      </c>
      <c r="K205" s="1">
        <v>116878947588.95779</v>
      </c>
      <c r="L205">
        <v>59663107</v>
      </c>
      <c r="M205">
        <v>2</v>
      </c>
      <c r="N205">
        <v>1</v>
      </c>
      <c r="O205" s="8">
        <v>37</v>
      </c>
    </row>
    <row r="206" spans="1:15" x14ac:dyDescent="0.3">
      <c r="A206" t="s">
        <v>69</v>
      </c>
      <c r="B206">
        <v>1994</v>
      </c>
      <c r="C206">
        <f t="shared" si="9"/>
        <v>0.10520554005873851</v>
      </c>
      <c r="D206">
        <f t="shared" si="10"/>
        <v>25.28343779195005</v>
      </c>
      <c r="E206">
        <f t="shared" si="11"/>
        <v>15.093770275575869</v>
      </c>
      <c r="F206">
        <v>0</v>
      </c>
      <c r="G206">
        <v>0</v>
      </c>
      <c r="H206">
        <v>10</v>
      </c>
      <c r="I206">
        <v>1.1109389293433445</v>
      </c>
      <c r="J206" s="1">
        <v>1062056697.7157454</v>
      </c>
      <c r="K206" s="1">
        <v>95599917300.900375</v>
      </c>
      <c r="L206">
        <v>3590386</v>
      </c>
      <c r="M206">
        <v>1</v>
      </c>
      <c r="N206">
        <v>0</v>
      </c>
      <c r="O206" s="8">
        <v>0</v>
      </c>
    </row>
    <row r="207" spans="1:15" x14ac:dyDescent="0.3">
      <c r="A207" t="s">
        <v>70</v>
      </c>
      <c r="B207">
        <v>1994</v>
      </c>
      <c r="C207">
        <f t="shared" si="9"/>
        <v>2.470438099957585</v>
      </c>
      <c r="D207">
        <f t="shared" si="10"/>
        <v>25.11493362361567</v>
      </c>
      <c r="E207">
        <f t="shared" si="11"/>
        <v>15.501724309200425</v>
      </c>
      <c r="F207">
        <v>0</v>
      </c>
      <c r="G207">
        <v>2</v>
      </c>
      <c r="H207">
        <v>9</v>
      </c>
      <c r="I207">
        <v>11.82762739982673</v>
      </c>
      <c r="J207" s="1">
        <v>9553768659.1014709</v>
      </c>
      <c r="K207" s="1">
        <v>80775022209.791885</v>
      </c>
      <c r="L207">
        <v>5399000</v>
      </c>
      <c r="M207">
        <v>2</v>
      </c>
      <c r="N207">
        <v>0</v>
      </c>
      <c r="O207" s="8">
        <v>0</v>
      </c>
    </row>
    <row r="208" spans="1:15" x14ac:dyDescent="0.3">
      <c r="A208" t="s">
        <v>71</v>
      </c>
      <c r="B208">
        <v>1994</v>
      </c>
      <c r="C208">
        <f t="shared" si="9"/>
        <v>0.61945857488179079</v>
      </c>
      <c r="D208">
        <f t="shared" si="10"/>
        <v>28.073914820430954</v>
      </c>
      <c r="E208">
        <f t="shared" si="11"/>
        <v>17.855810676434466</v>
      </c>
      <c r="F208">
        <v>0</v>
      </c>
      <c r="G208">
        <v>0</v>
      </c>
      <c r="H208">
        <v>10</v>
      </c>
      <c r="I208">
        <v>1.8579218439265366</v>
      </c>
      <c r="J208" s="1">
        <v>28931685319.665787</v>
      </c>
      <c r="K208" s="1">
        <v>1557206801472.4177</v>
      </c>
      <c r="L208">
        <v>56843400</v>
      </c>
      <c r="M208">
        <v>1</v>
      </c>
      <c r="N208">
        <v>0</v>
      </c>
      <c r="O208" s="8">
        <v>0</v>
      </c>
    </row>
    <row r="209" spans="1:15" x14ac:dyDescent="0.3">
      <c r="A209" t="s">
        <v>72</v>
      </c>
      <c r="B209">
        <v>1994</v>
      </c>
      <c r="C209">
        <f t="shared" si="9"/>
        <v>-7.7226132748620738E-2</v>
      </c>
      <c r="D209">
        <f t="shared" si="10"/>
        <v>29.030589331819904</v>
      </c>
      <c r="E209">
        <f t="shared" si="11"/>
        <v>18.64351224658445</v>
      </c>
      <c r="F209">
        <v>0</v>
      </c>
      <c r="G209">
        <v>0</v>
      </c>
      <c r="H209">
        <v>10</v>
      </c>
      <c r="I209">
        <v>0.925680503260356</v>
      </c>
      <c r="J209" s="1">
        <v>37521990563.794563</v>
      </c>
      <c r="K209" s="1">
        <v>4053449373907.918</v>
      </c>
      <c r="L209">
        <v>124961000</v>
      </c>
      <c r="M209">
        <v>2</v>
      </c>
      <c r="N209">
        <v>0</v>
      </c>
      <c r="O209" s="8">
        <v>0</v>
      </c>
    </row>
    <row r="210" spans="1:15" x14ac:dyDescent="0.3">
      <c r="A210" t="s">
        <v>73</v>
      </c>
      <c r="B210">
        <v>1994</v>
      </c>
      <c r="C210">
        <f t="shared" si="9"/>
        <v>1.8778200407406096</v>
      </c>
      <c r="D210">
        <f t="shared" si="10"/>
        <v>22.729425893231888</v>
      </c>
      <c r="E210">
        <f t="shared" si="11"/>
        <v>15.216939806668435</v>
      </c>
      <c r="F210">
        <v>0</v>
      </c>
      <c r="G210">
        <v>0</v>
      </c>
      <c r="H210">
        <v>-2</v>
      </c>
      <c r="I210">
        <v>6.5392340491323937</v>
      </c>
      <c r="J210" s="1">
        <v>486173322.03268927</v>
      </c>
      <c r="K210" s="1">
        <v>7434713582.3528643</v>
      </c>
      <c r="L210">
        <v>4061000</v>
      </c>
      <c r="M210">
        <v>2</v>
      </c>
      <c r="N210">
        <v>0</v>
      </c>
      <c r="O210" s="8">
        <v>0</v>
      </c>
    </row>
    <row r="211" spans="1:15" x14ac:dyDescent="0.3">
      <c r="A211" t="s">
        <v>74</v>
      </c>
      <c r="B211">
        <v>1994</v>
      </c>
      <c r="C211">
        <f t="shared" si="9"/>
        <v>-0.10830858687501579</v>
      </c>
      <c r="D211">
        <f t="shared" si="10"/>
        <v>24.237952636124639</v>
      </c>
      <c r="E211">
        <f t="shared" si="11"/>
        <v>16.594031586726835</v>
      </c>
      <c r="F211">
        <v>0</v>
      </c>
      <c r="G211">
        <v>0</v>
      </c>
      <c r="H211">
        <v>-3</v>
      </c>
      <c r="I211">
        <v>0.89735064306980827</v>
      </c>
      <c r="J211" s="1">
        <v>301558282.30518675</v>
      </c>
      <c r="K211" s="1">
        <v>33605401036.273331</v>
      </c>
      <c r="L211">
        <v>16095199</v>
      </c>
      <c r="M211">
        <v>2</v>
      </c>
      <c r="N211">
        <v>0</v>
      </c>
      <c r="O211" s="8">
        <v>0</v>
      </c>
    </row>
    <row r="212" spans="1:15" x14ac:dyDescent="0.3">
      <c r="A212" t="s">
        <v>75</v>
      </c>
      <c r="B212">
        <v>1994</v>
      </c>
      <c r="C212">
        <f t="shared" si="9"/>
        <v>0.45213572624890663</v>
      </c>
      <c r="D212">
        <f t="shared" si="10"/>
        <v>23.325551922122528</v>
      </c>
      <c r="E212">
        <f t="shared" si="11"/>
        <v>17.097723895548071</v>
      </c>
      <c r="F212">
        <v>0</v>
      </c>
      <c r="G212">
        <v>0</v>
      </c>
      <c r="H212">
        <v>-5</v>
      </c>
      <c r="I212">
        <v>1.5716652503309625</v>
      </c>
      <c r="J212" s="1">
        <v>212089192.26352033</v>
      </c>
      <c r="K212" s="1">
        <v>13494552495.759413</v>
      </c>
      <c r="L212">
        <v>26634659</v>
      </c>
      <c r="M212">
        <v>4</v>
      </c>
      <c r="N212">
        <v>0</v>
      </c>
      <c r="O212" s="8">
        <v>0</v>
      </c>
    </row>
    <row r="213" spans="1:15" x14ac:dyDescent="0.3">
      <c r="A213" t="s">
        <v>76</v>
      </c>
      <c r="B213">
        <v>1994</v>
      </c>
      <c r="C213">
        <f t="shared" si="9"/>
        <v>1.0809674425440785</v>
      </c>
      <c r="D213">
        <f t="shared" si="10"/>
        <v>26.953677889808468</v>
      </c>
      <c r="E213">
        <f t="shared" si="11"/>
        <v>17.614175373650166</v>
      </c>
      <c r="F213">
        <v>0</v>
      </c>
      <c r="G213">
        <v>0</v>
      </c>
      <c r="H213">
        <v>6</v>
      </c>
      <c r="I213">
        <v>2.9475297378155614</v>
      </c>
      <c r="J213" s="1">
        <v>14972412025.764709</v>
      </c>
      <c r="K213" s="1">
        <v>507964748707.19672</v>
      </c>
      <c r="L213">
        <v>44641540</v>
      </c>
      <c r="M213">
        <v>2</v>
      </c>
      <c r="N213">
        <v>0</v>
      </c>
      <c r="O213" s="8">
        <v>0</v>
      </c>
    </row>
    <row r="214" spans="1:15" x14ac:dyDescent="0.3">
      <c r="A214" t="s">
        <v>77</v>
      </c>
      <c r="B214">
        <v>1994</v>
      </c>
      <c r="C214">
        <f t="shared" si="9"/>
        <v>2.6465783716968896</v>
      </c>
      <c r="D214">
        <f t="shared" si="10"/>
        <v>24.578747866838171</v>
      </c>
      <c r="E214">
        <f t="shared" si="11"/>
        <v>14.276803231763752</v>
      </c>
      <c r="F214">
        <v>0</v>
      </c>
      <c r="G214">
        <v>0</v>
      </c>
      <c r="H214">
        <v>-7</v>
      </c>
      <c r="I214">
        <v>14.105691546213691</v>
      </c>
      <c r="J214" s="1">
        <v>6665135047.3974552</v>
      </c>
      <c r="K214" s="1">
        <v>47251388034.119736</v>
      </c>
      <c r="L214">
        <v>1586123</v>
      </c>
      <c r="M214">
        <v>2</v>
      </c>
      <c r="N214">
        <v>0</v>
      </c>
      <c r="O214" s="8">
        <v>0</v>
      </c>
    </row>
    <row r="215" spans="1:15" x14ac:dyDescent="0.3">
      <c r="A215" t="s">
        <v>78</v>
      </c>
      <c r="B215">
        <v>1994</v>
      </c>
      <c r="C215">
        <f t="shared" si="9"/>
        <v>0.95025218590900895</v>
      </c>
      <c r="D215">
        <f t="shared" si="10"/>
        <v>21.220638247297384</v>
      </c>
      <c r="E215">
        <f t="shared" si="11"/>
        <v>15.322937892982193</v>
      </c>
      <c r="F215">
        <v>0</v>
      </c>
      <c r="G215">
        <v>0</v>
      </c>
      <c r="H215">
        <v>-3</v>
      </c>
      <c r="I215">
        <v>2.5863618210862622</v>
      </c>
      <c r="J215" s="1">
        <v>42529999.148910269</v>
      </c>
      <c r="K215" s="1">
        <v>1644394794.3465941</v>
      </c>
      <c r="L215">
        <v>4515100</v>
      </c>
      <c r="M215">
        <v>2</v>
      </c>
      <c r="N215">
        <v>0</v>
      </c>
      <c r="O215" s="8">
        <v>0</v>
      </c>
    </row>
    <row r="216" spans="1:15" x14ac:dyDescent="0.3">
      <c r="A216" t="s">
        <v>79</v>
      </c>
      <c r="B216">
        <v>1994</v>
      </c>
      <c r="C216">
        <f t="shared" si="9"/>
        <v>2.0005378622103795</v>
      </c>
      <c r="D216">
        <f t="shared" si="10"/>
        <v>21.059775710413302</v>
      </c>
      <c r="E216">
        <f t="shared" si="11"/>
        <v>15.373895568166946</v>
      </c>
      <c r="F216">
        <v>0</v>
      </c>
      <c r="G216">
        <v>0</v>
      </c>
      <c r="H216">
        <v>-7</v>
      </c>
      <c r="I216">
        <v>7.3930314619795805</v>
      </c>
      <c r="J216" s="1">
        <v>103506336.04640128</v>
      </c>
      <c r="K216" s="1">
        <v>1400052692.5755312</v>
      </c>
      <c r="L216">
        <v>4751142</v>
      </c>
      <c r="M216">
        <v>2</v>
      </c>
      <c r="N216">
        <v>1</v>
      </c>
      <c r="O216" s="8">
        <v>50</v>
      </c>
    </row>
    <row r="217" spans="1:15" x14ac:dyDescent="0.3">
      <c r="A217" t="s">
        <v>80</v>
      </c>
      <c r="B217">
        <v>1994</v>
      </c>
      <c r="C217">
        <f t="shared" si="9"/>
        <v>-7.2320661579626133E-2</v>
      </c>
      <c r="D217">
        <f t="shared" si="10"/>
        <v>22.838709901292113</v>
      </c>
      <c r="E217">
        <f t="shared" si="11"/>
        <v>14.740063860591793</v>
      </c>
      <c r="F217">
        <v>0</v>
      </c>
      <c r="G217">
        <v>0</v>
      </c>
      <c r="H217">
        <v>8</v>
      </c>
      <c r="I217">
        <v>0.93023255813953487</v>
      </c>
      <c r="J217" s="1">
        <v>77146676.21436587</v>
      </c>
      <c r="K217" s="1">
        <v>8293267693.0443316</v>
      </c>
      <c r="L217">
        <v>2520742</v>
      </c>
      <c r="M217">
        <v>1</v>
      </c>
      <c r="N217">
        <v>1</v>
      </c>
      <c r="O217" s="8">
        <v>9</v>
      </c>
    </row>
    <row r="218" spans="1:15" x14ac:dyDescent="0.3">
      <c r="A218" t="s">
        <v>81</v>
      </c>
      <c r="B218">
        <v>1994</v>
      </c>
      <c r="C218">
        <f t="shared" si="9"/>
        <v>1.8932374999567707</v>
      </c>
      <c r="D218">
        <f t="shared" si="10"/>
        <v>23.444418883763969</v>
      </c>
      <c r="E218">
        <f t="shared" si="11"/>
        <v>14.905635934459566</v>
      </c>
      <c r="F218">
        <v>0</v>
      </c>
      <c r="G218">
        <v>0</v>
      </c>
      <c r="H218">
        <v>0</v>
      </c>
      <c r="I218">
        <v>6.6408336144737765</v>
      </c>
      <c r="J218" s="1">
        <v>1009262999.2593656</v>
      </c>
      <c r="K218" s="1">
        <v>15197835962.335583</v>
      </c>
      <c r="L218">
        <v>2974647</v>
      </c>
      <c r="M218">
        <v>2</v>
      </c>
      <c r="N218">
        <v>0</v>
      </c>
      <c r="O218" s="8">
        <v>0</v>
      </c>
    </row>
    <row r="219" spans="1:15" x14ac:dyDescent="0.3">
      <c r="A219" t="s">
        <v>82</v>
      </c>
      <c r="B219">
        <v>1994</v>
      </c>
      <c r="C219">
        <f t="shared" si="9"/>
        <v>1.2982312631125523</v>
      </c>
      <c r="D219">
        <f t="shared" si="10"/>
        <v>20.712880287342035</v>
      </c>
      <c r="E219">
        <f t="shared" si="11"/>
        <v>14.36080601190513</v>
      </c>
      <c r="F219">
        <v>0</v>
      </c>
      <c r="G219">
        <v>0</v>
      </c>
      <c r="H219">
        <v>8</v>
      </c>
      <c r="I219">
        <v>3.6628123834390154</v>
      </c>
      <c r="J219" s="1">
        <v>36249689.164888404</v>
      </c>
      <c r="K219" s="1">
        <v>989668194.00270689</v>
      </c>
      <c r="L219">
        <v>1725118</v>
      </c>
      <c r="M219">
        <v>4</v>
      </c>
      <c r="N219">
        <v>0</v>
      </c>
      <c r="O219" s="8">
        <v>0</v>
      </c>
    </row>
    <row r="220" spans="1:15" x14ac:dyDescent="0.3">
      <c r="A220" t="s">
        <v>83</v>
      </c>
      <c r="B220">
        <v>1994</v>
      </c>
      <c r="C220">
        <f t="shared" si="9"/>
        <v>3.4417167585374924</v>
      </c>
      <c r="D220">
        <f t="shared" si="10"/>
        <v>18.504306131118</v>
      </c>
      <c r="E220">
        <f t="shared" si="11"/>
        <v>14.518186198224047</v>
      </c>
      <c r="F220">
        <v>0</v>
      </c>
      <c r="G220">
        <v>4</v>
      </c>
      <c r="H220">
        <v>0</v>
      </c>
      <c r="I220">
        <v>31.240544629349472</v>
      </c>
      <c r="J220" s="1">
        <v>33965392.74159883</v>
      </c>
      <c r="K220" s="1">
        <v>108722153.03727277</v>
      </c>
      <c r="L220">
        <v>2019148</v>
      </c>
      <c r="M220">
        <v>4</v>
      </c>
      <c r="N220">
        <v>0</v>
      </c>
      <c r="O220" s="8">
        <v>0</v>
      </c>
    </row>
    <row r="221" spans="1:15" x14ac:dyDescent="0.3">
      <c r="A221" t="s">
        <v>84</v>
      </c>
      <c r="B221">
        <v>1994</v>
      </c>
      <c r="C221">
        <f t="shared" si="9"/>
        <v>-0.70170236581976386</v>
      </c>
      <c r="D221">
        <f t="shared" si="10"/>
        <v>23.359809015313989</v>
      </c>
      <c r="E221">
        <f t="shared" si="11"/>
        <v>15.11219307289443</v>
      </c>
      <c r="F221">
        <v>0</v>
      </c>
      <c r="G221">
        <v>0</v>
      </c>
      <c r="H221">
        <v>10</v>
      </c>
      <c r="I221">
        <v>0.49574065309985804</v>
      </c>
      <c r="J221" s="1">
        <v>69229419.221715003</v>
      </c>
      <c r="K221" s="1">
        <v>13964846092.17029</v>
      </c>
      <c r="L221">
        <v>3657144</v>
      </c>
      <c r="M221">
        <v>1</v>
      </c>
      <c r="N221">
        <v>1</v>
      </c>
      <c r="O221" s="8">
        <v>9</v>
      </c>
    </row>
    <row r="222" spans="1:15" x14ac:dyDescent="0.3">
      <c r="A222" t="s">
        <v>85</v>
      </c>
      <c r="B222">
        <v>1994</v>
      </c>
      <c r="C222">
        <f t="shared" si="9"/>
        <v>-0.37641022256181234</v>
      </c>
      <c r="D222">
        <f t="shared" si="10"/>
        <v>23.870727154369487</v>
      </c>
      <c r="E222">
        <f t="shared" si="11"/>
        <v>12.906505719390919</v>
      </c>
      <c r="F222">
        <v>0</v>
      </c>
      <c r="G222">
        <v>0</v>
      </c>
      <c r="H222">
        <v>10</v>
      </c>
      <c r="I222">
        <v>0.68632073103799096</v>
      </c>
      <c r="J222" s="1">
        <v>159754168.66636655</v>
      </c>
      <c r="K222" s="1">
        <v>23276896856.190613</v>
      </c>
      <c r="L222">
        <v>402925</v>
      </c>
      <c r="M222">
        <v>1</v>
      </c>
      <c r="N222">
        <v>0</v>
      </c>
      <c r="O222" s="8">
        <v>0</v>
      </c>
    </row>
    <row r="223" spans="1:15" x14ac:dyDescent="0.3">
      <c r="A223" t="s">
        <v>86</v>
      </c>
      <c r="B223">
        <v>1994</v>
      </c>
      <c r="C223">
        <f t="shared" si="9"/>
        <v>0.20085186623689469</v>
      </c>
      <c r="D223">
        <f t="shared" si="10"/>
        <v>22.299795287607292</v>
      </c>
      <c r="E223">
        <f t="shared" si="11"/>
        <v>14.492960681827501</v>
      </c>
      <c r="F223">
        <v>0</v>
      </c>
      <c r="G223">
        <v>0</v>
      </c>
      <c r="H223">
        <v>6</v>
      </c>
      <c r="I223">
        <v>1.2224436732287505</v>
      </c>
      <c r="J223" s="1">
        <v>59143483.180518068</v>
      </c>
      <c r="K223" s="1">
        <v>4838135652.034318</v>
      </c>
      <c r="L223">
        <v>1968851</v>
      </c>
      <c r="M223">
        <v>1</v>
      </c>
      <c r="N223">
        <v>1</v>
      </c>
      <c r="O223" s="8">
        <v>7</v>
      </c>
    </row>
    <row r="224" spans="1:15" x14ac:dyDescent="0.3">
      <c r="A224" t="s">
        <v>87</v>
      </c>
      <c r="B224">
        <v>1994</v>
      </c>
      <c r="C224">
        <f t="shared" si="9"/>
        <v>-7.7572752041428411E-2</v>
      </c>
      <c r="D224">
        <f t="shared" si="10"/>
        <v>22.022906833907111</v>
      </c>
      <c r="E224">
        <f t="shared" si="11"/>
        <v>16.383513249254158</v>
      </c>
      <c r="F224">
        <v>0</v>
      </c>
      <c r="G224">
        <v>0</v>
      </c>
      <c r="H224">
        <v>9</v>
      </c>
      <c r="I224">
        <v>0.92535970014043722</v>
      </c>
      <c r="J224" s="1">
        <v>33942005.17018985</v>
      </c>
      <c r="K224" s="1">
        <v>3667979615.3904953</v>
      </c>
      <c r="L224">
        <v>13039754</v>
      </c>
      <c r="M224">
        <v>4</v>
      </c>
      <c r="N224">
        <v>0</v>
      </c>
      <c r="O224" s="8">
        <v>0</v>
      </c>
    </row>
    <row r="225" spans="1:15" x14ac:dyDescent="0.3">
      <c r="A225" t="s">
        <v>88</v>
      </c>
      <c r="B225">
        <v>1994</v>
      </c>
      <c r="C225">
        <f t="shared" si="9"/>
        <v>0.43178001099446867</v>
      </c>
      <c r="D225">
        <f t="shared" si="10"/>
        <v>21.295595451858986</v>
      </c>
      <c r="E225">
        <f t="shared" si="11"/>
        <v>16.103158342778954</v>
      </c>
      <c r="F225">
        <v>0</v>
      </c>
      <c r="G225">
        <v>0</v>
      </c>
      <c r="H225">
        <v>6</v>
      </c>
      <c r="I225">
        <v>1.5399962956406088</v>
      </c>
      <c r="J225" s="1">
        <v>27294759.359261602</v>
      </c>
      <c r="K225" s="1">
        <v>1772391234.7404387</v>
      </c>
      <c r="L225">
        <v>9851737</v>
      </c>
      <c r="M225">
        <v>4</v>
      </c>
      <c r="N225">
        <v>0</v>
      </c>
      <c r="O225" s="8">
        <v>0</v>
      </c>
    </row>
    <row r="226" spans="1:15" x14ac:dyDescent="0.3">
      <c r="A226" t="s">
        <v>89</v>
      </c>
      <c r="B226">
        <v>1994</v>
      </c>
      <c r="C226">
        <f t="shared" si="9"/>
        <v>1.0463062996817034</v>
      </c>
      <c r="D226">
        <f t="shared" si="10"/>
        <v>25.130543061041784</v>
      </c>
      <c r="E226">
        <f t="shared" si="11"/>
        <v>16.821517169281467</v>
      </c>
      <c r="F226">
        <v>0</v>
      </c>
      <c r="G226">
        <v>0</v>
      </c>
      <c r="H226">
        <v>4</v>
      </c>
      <c r="I226">
        <v>2.847115281309315</v>
      </c>
      <c r="J226" s="1">
        <v>2335937566.1488795</v>
      </c>
      <c r="K226" s="1">
        <v>82045766867.390137</v>
      </c>
      <c r="L226">
        <v>20206546</v>
      </c>
      <c r="M226">
        <v>2</v>
      </c>
      <c r="N226">
        <v>0</v>
      </c>
      <c r="O226" s="8">
        <v>0</v>
      </c>
    </row>
    <row r="227" spans="1:15" x14ac:dyDescent="0.3">
      <c r="A227" t="s">
        <v>90</v>
      </c>
      <c r="B227">
        <v>1994</v>
      </c>
      <c r="C227">
        <f t="shared" si="9"/>
        <v>0.52838755460069142</v>
      </c>
      <c r="D227">
        <f t="shared" si="10"/>
        <v>21.772047706293304</v>
      </c>
      <c r="E227">
        <f t="shared" si="11"/>
        <v>15.985642762253594</v>
      </c>
      <c r="F227">
        <v>0</v>
      </c>
      <c r="G227">
        <v>1</v>
      </c>
      <c r="H227">
        <v>7</v>
      </c>
      <c r="I227">
        <v>1.6961950804423334</v>
      </c>
      <c r="J227" s="1">
        <v>48412329.205879249</v>
      </c>
      <c r="K227" s="1">
        <v>2854172244.9315376</v>
      </c>
      <c r="L227">
        <v>8759442</v>
      </c>
      <c r="M227">
        <v>4</v>
      </c>
      <c r="N227">
        <v>0</v>
      </c>
      <c r="O227" s="8">
        <v>0</v>
      </c>
    </row>
    <row r="228" spans="1:15" x14ac:dyDescent="0.3">
      <c r="A228" t="s">
        <v>91</v>
      </c>
      <c r="B228">
        <v>1994</v>
      </c>
      <c r="C228">
        <f t="shared" si="9"/>
        <v>0.79471012231090066</v>
      </c>
      <c r="D228">
        <f t="shared" si="10"/>
        <v>20.926065886427807</v>
      </c>
      <c r="E228">
        <f t="shared" si="11"/>
        <v>14.63415891257457</v>
      </c>
      <c r="F228">
        <v>0</v>
      </c>
      <c r="G228">
        <v>0</v>
      </c>
      <c r="H228">
        <v>-6</v>
      </c>
      <c r="I228">
        <v>2.2137991727949986</v>
      </c>
      <c r="J228" s="1">
        <v>27115221.923444446</v>
      </c>
      <c r="K228" s="1">
        <v>1224827538.8598387</v>
      </c>
      <c r="L228">
        <v>2267433</v>
      </c>
      <c r="M228">
        <v>4</v>
      </c>
      <c r="N228">
        <v>0</v>
      </c>
      <c r="O228" s="8">
        <v>0</v>
      </c>
    </row>
    <row r="229" spans="1:15" x14ac:dyDescent="0.3">
      <c r="A229" t="s">
        <v>92</v>
      </c>
      <c r="B229">
        <v>1994</v>
      </c>
      <c r="C229">
        <f t="shared" si="9"/>
        <v>-1.0394565321519487</v>
      </c>
      <c r="D229">
        <f t="shared" si="10"/>
        <v>22.087993707031327</v>
      </c>
      <c r="E229">
        <f t="shared" si="11"/>
        <v>13.922431255904518</v>
      </c>
      <c r="F229">
        <v>0</v>
      </c>
      <c r="G229">
        <v>0</v>
      </c>
      <c r="H229">
        <v>10</v>
      </c>
      <c r="I229">
        <v>0.3536468254213358</v>
      </c>
      <c r="J229" s="1">
        <v>13844062.369491296</v>
      </c>
      <c r="K229" s="1">
        <v>3914657611.5867696</v>
      </c>
      <c r="L229">
        <v>1112846</v>
      </c>
      <c r="M229">
        <v>2</v>
      </c>
      <c r="N229">
        <v>0</v>
      </c>
      <c r="O229" s="8">
        <v>0</v>
      </c>
    </row>
    <row r="230" spans="1:15" x14ac:dyDescent="0.3">
      <c r="A230" t="s">
        <v>93</v>
      </c>
      <c r="B230">
        <v>1994</v>
      </c>
      <c r="C230">
        <f t="shared" si="9"/>
        <v>-0.601792693599429</v>
      </c>
      <c r="D230">
        <f t="shared" si="10"/>
        <v>27.217280249631635</v>
      </c>
      <c r="E230">
        <f t="shared" si="11"/>
        <v>18.353916569217613</v>
      </c>
      <c r="F230">
        <v>0</v>
      </c>
      <c r="G230">
        <v>1</v>
      </c>
      <c r="H230">
        <v>4</v>
      </c>
      <c r="I230">
        <v>0.54782866633176075</v>
      </c>
      <c r="J230" s="1">
        <v>3622091180.0590043</v>
      </c>
      <c r="K230" s="1">
        <v>661172261085.27417</v>
      </c>
      <c r="L230">
        <v>93541577</v>
      </c>
      <c r="M230">
        <v>3</v>
      </c>
      <c r="N230">
        <v>1</v>
      </c>
      <c r="O230" s="8">
        <v>0.3</v>
      </c>
    </row>
    <row r="231" spans="1:15" x14ac:dyDescent="0.3">
      <c r="A231" t="s">
        <v>94</v>
      </c>
      <c r="B231">
        <v>1994</v>
      </c>
      <c r="C231">
        <f t="shared" si="9"/>
        <v>-0.255170161280249</v>
      </c>
      <c r="D231">
        <f t="shared" si="10"/>
        <v>21.608654209284623</v>
      </c>
      <c r="E231">
        <f t="shared" si="11"/>
        <v>15.122220439741323</v>
      </c>
      <c r="F231">
        <v>0</v>
      </c>
      <c r="G231">
        <v>1</v>
      </c>
      <c r="H231">
        <v>7</v>
      </c>
      <c r="I231">
        <v>0.77478464839586536</v>
      </c>
      <c r="J231" s="1">
        <v>18780203.393607557</v>
      </c>
      <c r="K231" s="1">
        <v>2423925594.355875</v>
      </c>
      <c r="L231">
        <v>3694000</v>
      </c>
      <c r="M231">
        <v>1</v>
      </c>
      <c r="N231">
        <v>0</v>
      </c>
      <c r="O231" s="8">
        <v>0</v>
      </c>
    </row>
    <row r="232" spans="1:15" x14ac:dyDescent="0.3">
      <c r="A232" t="s">
        <v>95</v>
      </c>
      <c r="B232">
        <v>1994</v>
      </c>
      <c r="C232">
        <f t="shared" si="9"/>
        <v>0.57138944780734113</v>
      </c>
      <c r="D232">
        <f t="shared" si="10"/>
        <v>21.13816898030084</v>
      </c>
      <c r="E232">
        <f t="shared" si="11"/>
        <v>14.639913606605434</v>
      </c>
      <c r="F232">
        <v>0</v>
      </c>
      <c r="G232">
        <v>0</v>
      </c>
      <c r="H232">
        <v>9</v>
      </c>
      <c r="I232">
        <v>1.7707256738793822</v>
      </c>
      <c r="J232" s="1">
        <v>26812754.383931223</v>
      </c>
      <c r="K232" s="1">
        <v>1514224070.9250395</v>
      </c>
      <c r="L232">
        <v>2280519</v>
      </c>
      <c r="M232">
        <v>2</v>
      </c>
      <c r="N232">
        <v>0</v>
      </c>
      <c r="O232" s="8">
        <v>0</v>
      </c>
    </row>
    <row r="233" spans="1:15" x14ac:dyDescent="0.3">
      <c r="A233" t="s">
        <v>96</v>
      </c>
      <c r="B233">
        <v>1994</v>
      </c>
      <c r="C233">
        <f t="shared" si="9"/>
        <v>1.3876069063075929</v>
      </c>
      <c r="D233">
        <f t="shared" si="10"/>
        <v>24.428281478861287</v>
      </c>
      <c r="E233">
        <f t="shared" si="11"/>
        <v>17.08968140162974</v>
      </c>
      <c r="F233">
        <v>0</v>
      </c>
      <c r="G233">
        <v>0</v>
      </c>
      <c r="H233">
        <v>-7</v>
      </c>
      <c r="I233">
        <v>4.0052536278085231</v>
      </c>
      <c r="J233" s="1">
        <v>1628162962.2524498</v>
      </c>
      <c r="K233" s="1">
        <v>40650683166.431587</v>
      </c>
      <c r="L233">
        <v>26421309</v>
      </c>
      <c r="M233">
        <v>4</v>
      </c>
      <c r="N233">
        <v>0</v>
      </c>
      <c r="O233" s="8">
        <v>0</v>
      </c>
    </row>
    <row r="234" spans="1:15" x14ac:dyDescent="0.3">
      <c r="A234" t="s">
        <v>97</v>
      </c>
      <c r="B234">
        <v>1994</v>
      </c>
      <c r="C234">
        <f t="shared" si="9"/>
        <v>1.1949813789202641</v>
      </c>
      <c r="D234">
        <f t="shared" si="10"/>
        <v>21.797609000605917</v>
      </c>
      <c r="E234">
        <f t="shared" si="11"/>
        <v>16.553343743297109</v>
      </c>
      <c r="F234">
        <v>0</v>
      </c>
      <c r="G234">
        <v>0</v>
      </c>
      <c r="H234">
        <v>5</v>
      </c>
      <c r="I234">
        <v>3.3034962552617566</v>
      </c>
      <c r="J234" s="1">
        <v>96728649.985506266</v>
      </c>
      <c r="K234" s="1">
        <v>2928069006.6301241</v>
      </c>
      <c r="L234">
        <v>15453464</v>
      </c>
      <c r="M234">
        <v>4</v>
      </c>
      <c r="N234">
        <v>0</v>
      </c>
      <c r="O234" s="8">
        <v>0</v>
      </c>
    </row>
    <row r="235" spans="1:15" x14ac:dyDescent="0.3">
      <c r="A235" t="s">
        <v>98</v>
      </c>
      <c r="B235">
        <v>1994</v>
      </c>
      <c r="C235">
        <f t="shared" si="9"/>
        <v>0.47189894305934987</v>
      </c>
      <c r="D235">
        <f t="shared" si="10"/>
        <v>22.254256672526591</v>
      </c>
      <c r="E235">
        <f t="shared" si="11"/>
        <v>14.289150069372331</v>
      </c>
      <c r="F235">
        <v>0</v>
      </c>
      <c r="G235">
        <v>0</v>
      </c>
      <c r="H235">
        <v>6</v>
      </c>
      <c r="I235">
        <v>1.6030353776897714</v>
      </c>
      <c r="J235" s="1">
        <v>74104397.174928114</v>
      </c>
      <c r="K235" s="1">
        <v>4622754943.9192238</v>
      </c>
      <c r="L235">
        <v>1605828</v>
      </c>
      <c r="M235">
        <v>4</v>
      </c>
      <c r="N235">
        <v>0</v>
      </c>
      <c r="O235" s="8">
        <v>0</v>
      </c>
    </row>
    <row r="236" spans="1:15" x14ac:dyDescent="0.3">
      <c r="A236" t="s">
        <v>99</v>
      </c>
      <c r="B236">
        <v>1994</v>
      </c>
      <c r="C236">
        <f t="shared" si="9"/>
        <v>4.1465159618483969E-3</v>
      </c>
      <c r="D236">
        <f t="shared" si="10"/>
        <v>22.383807086254119</v>
      </c>
      <c r="E236">
        <f t="shared" si="11"/>
        <v>16.814508144576234</v>
      </c>
      <c r="F236">
        <v>0</v>
      </c>
      <c r="G236">
        <v>0</v>
      </c>
      <c r="H236">
        <v>5</v>
      </c>
      <c r="I236">
        <v>1.0041551246537395</v>
      </c>
      <c r="J236" s="1">
        <v>52840231.366231412</v>
      </c>
      <c r="K236" s="1">
        <v>5262158213.2991838</v>
      </c>
      <c r="L236">
        <v>20065413</v>
      </c>
      <c r="M236">
        <v>2</v>
      </c>
      <c r="N236">
        <v>0</v>
      </c>
      <c r="O236" s="8">
        <v>0</v>
      </c>
    </row>
    <row r="237" spans="1:15" x14ac:dyDescent="0.3">
      <c r="A237" t="s">
        <v>100</v>
      </c>
      <c r="B237">
        <v>1994</v>
      </c>
      <c r="C237">
        <f t="shared" si="9"/>
        <v>0.64944207138236087</v>
      </c>
      <c r="D237">
        <f t="shared" si="10"/>
        <v>26.944627691761312</v>
      </c>
      <c r="E237">
        <f t="shared" si="11"/>
        <v>16.548763030376669</v>
      </c>
      <c r="F237">
        <v>0</v>
      </c>
      <c r="G237">
        <v>0</v>
      </c>
      <c r="H237">
        <v>10</v>
      </c>
      <c r="I237">
        <v>1.9144723920506277</v>
      </c>
      <c r="J237" s="1">
        <v>9637230166.4963188</v>
      </c>
      <c r="K237" s="1">
        <v>503388307217.82831</v>
      </c>
      <c r="L237">
        <v>15382838</v>
      </c>
      <c r="M237">
        <v>1</v>
      </c>
      <c r="N237">
        <v>0</v>
      </c>
      <c r="O237" s="8">
        <v>0</v>
      </c>
    </row>
    <row r="238" spans="1:15" x14ac:dyDescent="0.3">
      <c r="A238" t="s">
        <v>101</v>
      </c>
      <c r="B238">
        <v>1994</v>
      </c>
      <c r="C238">
        <f t="shared" si="9"/>
        <v>0.33442796466004604</v>
      </c>
      <c r="D238">
        <f t="shared" si="10"/>
        <v>25.070473543658675</v>
      </c>
      <c r="E238">
        <f t="shared" si="11"/>
        <v>15.101984583801954</v>
      </c>
      <c r="F238">
        <v>0</v>
      </c>
      <c r="G238">
        <v>0</v>
      </c>
      <c r="H238">
        <v>10</v>
      </c>
      <c r="I238">
        <v>1.3971409425954882</v>
      </c>
      <c r="J238" s="1">
        <v>1079464932.3768058</v>
      </c>
      <c r="K238" s="1">
        <v>77262422098.33667</v>
      </c>
      <c r="L238">
        <v>3620000</v>
      </c>
      <c r="M238">
        <v>0</v>
      </c>
      <c r="N238">
        <v>0</v>
      </c>
      <c r="O238" s="8">
        <v>0</v>
      </c>
    </row>
    <row r="239" spans="1:15" x14ac:dyDescent="0.3">
      <c r="A239" t="s">
        <v>102</v>
      </c>
      <c r="B239">
        <v>1994</v>
      </c>
      <c r="C239">
        <f t="shared" si="9"/>
        <v>-8.6894577451742505E-2</v>
      </c>
      <c r="D239">
        <f t="shared" si="10"/>
        <v>22.109632471799333</v>
      </c>
      <c r="E239">
        <f t="shared" si="11"/>
        <v>15.332202500196784</v>
      </c>
      <c r="F239">
        <v>0</v>
      </c>
      <c r="G239">
        <v>0</v>
      </c>
      <c r="H239">
        <v>6</v>
      </c>
      <c r="I239">
        <v>0.91677373916261728</v>
      </c>
      <c r="J239" s="1">
        <v>36673600.008701146</v>
      </c>
      <c r="K239" s="1">
        <v>4000289105.3793578</v>
      </c>
      <c r="L239">
        <v>4557125</v>
      </c>
      <c r="M239">
        <v>3</v>
      </c>
      <c r="N239">
        <v>1</v>
      </c>
      <c r="O239" s="8">
        <v>4</v>
      </c>
    </row>
    <row r="240" spans="1:15" x14ac:dyDescent="0.3">
      <c r="A240" t="s">
        <v>103</v>
      </c>
      <c r="B240">
        <v>1994</v>
      </c>
      <c r="C240">
        <f t="shared" si="9"/>
        <v>0.11121957292120095</v>
      </c>
      <c r="D240">
        <f t="shared" si="10"/>
        <v>21.587954169021121</v>
      </c>
      <c r="E240">
        <f t="shared" si="11"/>
        <v>15.996127206184175</v>
      </c>
      <c r="F240">
        <v>0</v>
      </c>
      <c r="G240">
        <v>1</v>
      </c>
      <c r="H240">
        <v>8</v>
      </c>
      <c r="I240">
        <v>1.1176402834563341</v>
      </c>
      <c r="J240" s="1">
        <v>26535753.119364783</v>
      </c>
      <c r="K240" s="1">
        <v>2374265988.0961175</v>
      </c>
      <c r="L240">
        <v>8851763</v>
      </c>
      <c r="M240">
        <v>4</v>
      </c>
      <c r="N240">
        <v>0</v>
      </c>
      <c r="O240" s="8">
        <v>0</v>
      </c>
    </row>
    <row r="241" spans="1:15" x14ac:dyDescent="0.3">
      <c r="A241" t="s">
        <v>104</v>
      </c>
      <c r="B241">
        <v>1994</v>
      </c>
      <c r="C241">
        <f t="shared" si="9"/>
        <v>-0.29613284662519135</v>
      </c>
      <c r="D241">
        <f t="shared" si="10"/>
        <v>24.783950393946402</v>
      </c>
      <c r="E241">
        <f t="shared" si="11"/>
        <v>18.476614815257449</v>
      </c>
      <c r="F241">
        <v>0</v>
      </c>
      <c r="G241">
        <v>0</v>
      </c>
      <c r="H241">
        <v>-7</v>
      </c>
      <c r="I241">
        <v>0.74368862493348098</v>
      </c>
      <c r="J241" s="1">
        <v>431443603.54856431</v>
      </c>
      <c r="K241" s="1">
        <v>58014011386.439407</v>
      </c>
      <c r="L241">
        <v>105752796</v>
      </c>
      <c r="M241">
        <v>4</v>
      </c>
      <c r="N241">
        <v>0</v>
      </c>
      <c r="O241" s="8">
        <v>0</v>
      </c>
    </row>
    <row r="242" spans="1:15" x14ac:dyDescent="0.3">
      <c r="A242" t="s">
        <v>105</v>
      </c>
      <c r="B242">
        <v>1994</v>
      </c>
      <c r="C242">
        <f t="shared" si="9"/>
        <v>1.0054500639138335</v>
      </c>
      <c r="D242">
        <f t="shared" si="10"/>
        <v>26.109889692828553</v>
      </c>
      <c r="E242">
        <f t="shared" si="11"/>
        <v>15.282604186647927</v>
      </c>
      <c r="F242">
        <v>0</v>
      </c>
      <c r="G242">
        <v>0</v>
      </c>
      <c r="H242">
        <v>10</v>
      </c>
      <c r="I242">
        <v>2.7331370824310688</v>
      </c>
      <c r="J242" s="1">
        <v>5970936207.6278915</v>
      </c>
      <c r="K242" s="1">
        <v>218464571206.82977</v>
      </c>
      <c r="L242">
        <v>4336613</v>
      </c>
      <c r="M242">
        <v>1</v>
      </c>
      <c r="N242">
        <v>0</v>
      </c>
      <c r="O242" s="8">
        <v>0</v>
      </c>
    </row>
    <row r="243" spans="1:15" x14ac:dyDescent="0.3">
      <c r="A243" t="s">
        <v>106</v>
      </c>
      <c r="B243">
        <v>1994</v>
      </c>
      <c r="C243">
        <f t="shared" si="9"/>
        <v>2.752549519139182</v>
      </c>
      <c r="D243">
        <f t="shared" si="10"/>
        <v>23.901937893305337</v>
      </c>
      <c r="E243">
        <f t="shared" si="11"/>
        <v>14.5618410956174</v>
      </c>
      <c r="F243">
        <v>0</v>
      </c>
      <c r="G243">
        <v>0</v>
      </c>
      <c r="H243">
        <v>-9</v>
      </c>
      <c r="I243">
        <v>15.682563955724385</v>
      </c>
      <c r="J243" s="1">
        <v>3766142957.3431206</v>
      </c>
      <c r="K243" s="1">
        <v>24014842011.649624</v>
      </c>
      <c r="L243">
        <v>2109246</v>
      </c>
      <c r="M243">
        <v>2</v>
      </c>
      <c r="N243">
        <v>0</v>
      </c>
      <c r="O243" s="8">
        <v>0</v>
      </c>
    </row>
    <row r="244" spans="1:15" x14ac:dyDescent="0.3">
      <c r="A244" t="s">
        <v>107</v>
      </c>
      <c r="B244">
        <v>1994</v>
      </c>
      <c r="C244">
        <f t="shared" si="9"/>
        <v>1.8769944570172072</v>
      </c>
      <c r="D244">
        <f t="shared" si="10"/>
        <v>24.966841515982733</v>
      </c>
      <c r="E244">
        <f t="shared" si="11"/>
        <v>18.631354331442576</v>
      </c>
      <c r="F244">
        <v>0</v>
      </c>
      <c r="G244">
        <v>1</v>
      </c>
      <c r="H244">
        <v>8</v>
      </c>
      <c r="I244">
        <v>6.5338375918580702</v>
      </c>
      <c r="J244" s="1">
        <v>4551241032.0343761</v>
      </c>
      <c r="K244" s="1">
        <v>69656476275.225418</v>
      </c>
      <c r="L244">
        <v>123450933</v>
      </c>
      <c r="M244">
        <v>2</v>
      </c>
      <c r="N244">
        <v>1</v>
      </c>
      <c r="O244" s="8">
        <v>37</v>
      </c>
    </row>
    <row r="245" spans="1:15" x14ac:dyDescent="0.3">
      <c r="A245" t="s">
        <v>108</v>
      </c>
      <c r="B245">
        <v>1994</v>
      </c>
      <c r="C245">
        <f t="shared" si="9"/>
        <v>0.26692216066553509</v>
      </c>
      <c r="D245">
        <f t="shared" si="10"/>
        <v>23.007134647117645</v>
      </c>
      <c r="E245">
        <f t="shared" si="11"/>
        <v>14.809067099342775</v>
      </c>
      <c r="F245">
        <v>0</v>
      </c>
      <c r="G245">
        <v>0</v>
      </c>
      <c r="H245">
        <v>9</v>
      </c>
      <c r="I245">
        <v>1.3059387889680498</v>
      </c>
      <c r="J245" s="1">
        <v>128172378.35600433</v>
      </c>
      <c r="K245" s="1">
        <v>9814577791.7574444</v>
      </c>
      <c r="L245">
        <v>2700823</v>
      </c>
      <c r="M245">
        <v>3</v>
      </c>
      <c r="N245">
        <v>1</v>
      </c>
      <c r="O245" s="8">
        <v>4</v>
      </c>
    </row>
    <row r="246" spans="1:15" x14ac:dyDescent="0.3">
      <c r="A246" t="s">
        <v>109</v>
      </c>
      <c r="B246">
        <v>1994</v>
      </c>
      <c r="C246">
        <f t="shared" si="9"/>
        <v>-1.8302929664866359E-2</v>
      </c>
      <c r="D246">
        <f t="shared" si="10"/>
        <v>22.243509321141381</v>
      </c>
      <c r="E246">
        <f t="shared" si="11"/>
        <v>15.340644914858002</v>
      </c>
      <c r="F246">
        <v>0</v>
      </c>
      <c r="G246">
        <v>1</v>
      </c>
      <c r="H246">
        <v>4</v>
      </c>
      <c r="I246">
        <v>0.98186355170605566</v>
      </c>
      <c r="J246" s="1">
        <v>44903944.762916394</v>
      </c>
      <c r="K246" s="1">
        <v>4573338595.2551851</v>
      </c>
      <c r="L246">
        <v>4595761</v>
      </c>
      <c r="M246">
        <v>2</v>
      </c>
      <c r="N246">
        <v>0</v>
      </c>
      <c r="O246" s="8">
        <v>0</v>
      </c>
    </row>
    <row r="247" spans="1:15" x14ac:dyDescent="0.3">
      <c r="A247" t="s">
        <v>110</v>
      </c>
      <c r="B247">
        <v>1994</v>
      </c>
      <c r="C247">
        <f t="shared" si="9"/>
        <v>0.41922166556545204</v>
      </c>
      <c r="D247">
        <f t="shared" si="10"/>
        <v>22.709291980000966</v>
      </c>
      <c r="E247">
        <f t="shared" si="11"/>
        <v>15.36130448238006</v>
      </c>
      <c r="F247">
        <v>0</v>
      </c>
      <c r="G247">
        <v>0</v>
      </c>
      <c r="H247">
        <v>7</v>
      </c>
      <c r="I247">
        <v>1.5207774214178289</v>
      </c>
      <c r="J247" s="1">
        <v>110811759.52892885</v>
      </c>
      <c r="K247" s="1">
        <v>7286520562.9906349</v>
      </c>
      <c r="L247">
        <v>4691695</v>
      </c>
      <c r="M247">
        <v>3</v>
      </c>
      <c r="N247">
        <v>0</v>
      </c>
      <c r="O247" s="8">
        <v>0</v>
      </c>
    </row>
    <row r="248" spans="1:15" x14ac:dyDescent="0.3">
      <c r="A248" t="s">
        <v>111</v>
      </c>
      <c r="B248">
        <v>1994</v>
      </c>
      <c r="C248">
        <f t="shared" si="9"/>
        <v>0.58757275506676732</v>
      </c>
      <c r="D248">
        <f t="shared" si="10"/>
        <v>24.631495150677889</v>
      </c>
      <c r="E248">
        <f t="shared" si="11"/>
        <v>16.972994181502244</v>
      </c>
      <c r="F248">
        <v>0</v>
      </c>
      <c r="G248">
        <v>3</v>
      </c>
      <c r="H248">
        <v>1</v>
      </c>
      <c r="I248">
        <v>1.7996150034751066</v>
      </c>
      <c r="J248" s="1">
        <v>896400376.36753011</v>
      </c>
      <c r="K248" s="1">
        <v>49810674763.021866</v>
      </c>
      <c r="L248">
        <v>23511358</v>
      </c>
      <c r="M248">
        <v>3</v>
      </c>
      <c r="N248">
        <v>0</v>
      </c>
      <c r="O248" s="8">
        <v>0</v>
      </c>
    </row>
    <row r="249" spans="1:15" x14ac:dyDescent="0.3">
      <c r="A249" t="s">
        <v>112</v>
      </c>
      <c r="B249">
        <v>1994</v>
      </c>
      <c r="C249">
        <f t="shared" si="9"/>
        <v>0.77585281036715537</v>
      </c>
      <c r="D249">
        <f t="shared" si="10"/>
        <v>24.913458810133537</v>
      </c>
      <c r="E249">
        <f t="shared" si="11"/>
        <v>18.035765145918692</v>
      </c>
      <c r="F249">
        <v>0</v>
      </c>
      <c r="G249">
        <v>6</v>
      </c>
      <c r="H249">
        <v>8</v>
      </c>
      <c r="I249">
        <v>2.1724440201969126</v>
      </c>
      <c r="J249" s="1">
        <v>1434584983.9137936</v>
      </c>
      <c r="K249" s="1">
        <v>66035532818.183334</v>
      </c>
      <c r="L249">
        <v>68050807</v>
      </c>
      <c r="M249">
        <v>2</v>
      </c>
      <c r="N249">
        <v>0</v>
      </c>
      <c r="O249" s="8">
        <v>0</v>
      </c>
    </row>
    <row r="250" spans="1:15" x14ac:dyDescent="0.3">
      <c r="A250" t="s">
        <v>113</v>
      </c>
      <c r="B250">
        <v>1994</v>
      </c>
      <c r="C250">
        <f t="shared" si="9"/>
        <v>0.72837773097962022</v>
      </c>
      <c r="D250">
        <f t="shared" si="10"/>
        <v>25.964619522576161</v>
      </c>
      <c r="E250">
        <f t="shared" si="11"/>
        <v>17.467276030207369</v>
      </c>
      <c r="F250">
        <v>0</v>
      </c>
      <c r="G250">
        <v>0</v>
      </c>
      <c r="H250">
        <v>8</v>
      </c>
      <c r="I250">
        <v>2.0717169977672598</v>
      </c>
      <c r="J250" s="1">
        <v>3914005329.4915242</v>
      </c>
      <c r="K250" s="1">
        <v>188925675355.74326</v>
      </c>
      <c r="L250">
        <v>38542652</v>
      </c>
      <c r="M250">
        <v>1</v>
      </c>
      <c r="N250">
        <v>1</v>
      </c>
      <c r="O250" s="8">
        <v>9</v>
      </c>
    </row>
    <row r="251" spans="1:15" x14ac:dyDescent="0.3">
      <c r="A251" t="s">
        <v>114</v>
      </c>
      <c r="B251">
        <v>1994</v>
      </c>
      <c r="C251">
        <f t="shared" si="9"/>
        <v>0.779548812572741</v>
      </c>
      <c r="D251">
        <f t="shared" si="10"/>
        <v>25.723136119806266</v>
      </c>
      <c r="E251">
        <f t="shared" si="11"/>
        <v>16.117247791627157</v>
      </c>
      <c r="F251">
        <v>0</v>
      </c>
      <c r="G251">
        <v>0</v>
      </c>
      <c r="H251">
        <v>10</v>
      </c>
      <c r="I251">
        <v>2.1804882346469614</v>
      </c>
      <c r="J251" s="1">
        <v>3235711718.4050307</v>
      </c>
      <c r="K251" s="1">
        <v>148393908620.60388</v>
      </c>
      <c r="L251">
        <v>9991525</v>
      </c>
      <c r="M251">
        <v>1</v>
      </c>
      <c r="N251">
        <v>0</v>
      </c>
      <c r="O251" s="8">
        <v>0</v>
      </c>
    </row>
    <row r="252" spans="1:15" x14ac:dyDescent="0.3">
      <c r="A252" t="s">
        <v>115</v>
      </c>
      <c r="B252">
        <v>1994</v>
      </c>
      <c r="C252">
        <f t="shared" si="9"/>
        <v>0.37685100777185077</v>
      </c>
      <c r="D252">
        <f t="shared" si="10"/>
        <v>23.572798106008968</v>
      </c>
      <c r="E252">
        <f t="shared" si="11"/>
        <v>13.112527160039969</v>
      </c>
      <c r="F252">
        <v>0</v>
      </c>
      <c r="G252">
        <v>0</v>
      </c>
      <c r="H252">
        <v>-10</v>
      </c>
      <c r="I252">
        <v>1.4576871091407193</v>
      </c>
      <c r="J252" s="1">
        <v>251883925.88464326</v>
      </c>
      <c r="K252" s="1">
        <v>17279697700.909515</v>
      </c>
      <c r="L252">
        <v>495106</v>
      </c>
      <c r="M252">
        <v>2</v>
      </c>
      <c r="N252">
        <v>0</v>
      </c>
      <c r="O252" s="8">
        <v>0</v>
      </c>
    </row>
    <row r="253" spans="1:15" x14ac:dyDescent="0.3">
      <c r="A253" t="s">
        <v>116</v>
      </c>
      <c r="B253">
        <v>1994</v>
      </c>
      <c r="C253">
        <f t="shared" si="9"/>
        <v>1.1359484432134948</v>
      </c>
      <c r="D253">
        <f t="shared" si="10"/>
        <v>25.031077744164829</v>
      </c>
      <c r="E253">
        <f t="shared" si="11"/>
        <v>16.939205478671695</v>
      </c>
      <c r="F253">
        <v>0</v>
      </c>
      <c r="G253">
        <v>0</v>
      </c>
      <c r="H253">
        <v>5</v>
      </c>
      <c r="I253">
        <v>3.1141257140999667</v>
      </c>
      <c r="J253" s="1">
        <v>2313103581.2221479</v>
      </c>
      <c r="K253" s="1">
        <v>74277784315.16124</v>
      </c>
      <c r="L253">
        <v>22730211</v>
      </c>
      <c r="M253">
        <v>1</v>
      </c>
      <c r="N253">
        <v>1</v>
      </c>
      <c r="O253" s="8">
        <v>7</v>
      </c>
    </row>
    <row r="254" spans="1:15" x14ac:dyDescent="0.3">
      <c r="A254" t="s">
        <v>117</v>
      </c>
      <c r="B254">
        <v>1994</v>
      </c>
      <c r="C254">
        <f t="shared" si="9"/>
        <v>1.5816295216588954</v>
      </c>
      <c r="D254">
        <f t="shared" si="10"/>
        <v>27.026479870065852</v>
      </c>
      <c r="E254">
        <f t="shared" si="11"/>
        <v>18.814990528828901</v>
      </c>
      <c r="F254">
        <v>0</v>
      </c>
      <c r="G254">
        <v>4</v>
      </c>
      <c r="H254">
        <v>3</v>
      </c>
      <c r="I254">
        <v>4.8628735161686452</v>
      </c>
      <c r="J254" s="1">
        <v>26567093640.589844</v>
      </c>
      <c r="K254" s="1">
        <v>546324998013.13959</v>
      </c>
      <c r="L254">
        <v>148336000</v>
      </c>
      <c r="M254">
        <v>1</v>
      </c>
      <c r="N254">
        <v>0</v>
      </c>
      <c r="O254" s="8">
        <v>0</v>
      </c>
    </row>
    <row r="255" spans="1:15" x14ac:dyDescent="0.3">
      <c r="A255" t="s">
        <v>118</v>
      </c>
      <c r="B255">
        <v>1994</v>
      </c>
      <c r="C255">
        <f t="shared" si="9"/>
        <v>1.2348541088632274</v>
      </c>
      <c r="D255">
        <f t="shared" si="10"/>
        <v>20.524059572595082</v>
      </c>
      <c r="E255">
        <f t="shared" si="11"/>
        <v>15.560957989928436</v>
      </c>
      <c r="F255">
        <v>0</v>
      </c>
      <c r="G255">
        <v>10</v>
      </c>
      <c r="H255">
        <v>-6</v>
      </c>
      <c r="I255">
        <v>3.4378769283439143</v>
      </c>
      <c r="J255" s="1">
        <v>28169305.776303917</v>
      </c>
      <c r="K255" s="1">
        <v>819380866.83846366</v>
      </c>
      <c r="L255">
        <v>5728464</v>
      </c>
      <c r="M255">
        <v>4</v>
      </c>
      <c r="N255">
        <v>0</v>
      </c>
      <c r="O255" s="8">
        <v>0</v>
      </c>
    </row>
    <row r="256" spans="1:15" x14ac:dyDescent="0.3">
      <c r="A256" t="s">
        <v>119</v>
      </c>
      <c r="B256">
        <v>1994</v>
      </c>
      <c r="C256">
        <f t="shared" si="9"/>
        <v>2.365067817687716</v>
      </c>
      <c r="D256">
        <f t="shared" si="10"/>
        <v>26.149766153803593</v>
      </c>
      <c r="E256">
        <f t="shared" si="11"/>
        <v>16.716767907790445</v>
      </c>
      <c r="F256">
        <v>0</v>
      </c>
      <c r="G256">
        <v>0</v>
      </c>
      <c r="H256">
        <v>-10</v>
      </c>
      <c r="I256">
        <v>10.644760696088365</v>
      </c>
      <c r="J256" s="1">
        <v>24201096657.386375</v>
      </c>
      <c r="K256" s="1">
        <v>227352190888.42047</v>
      </c>
      <c r="L256">
        <v>18197011</v>
      </c>
      <c r="M256">
        <v>2</v>
      </c>
      <c r="N256">
        <v>0</v>
      </c>
      <c r="O256" s="8">
        <v>0</v>
      </c>
    </row>
    <row r="257" spans="1:15" x14ac:dyDescent="0.3">
      <c r="A257" t="s">
        <v>120</v>
      </c>
      <c r="B257">
        <v>1994</v>
      </c>
      <c r="C257">
        <f t="shared" si="9"/>
        <v>0.53417858553025777</v>
      </c>
      <c r="D257">
        <f t="shared" si="10"/>
        <v>22.406362980457164</v>
      </c>
      <c r="E257">
        <f t="shared" si="11"/>
        <v>15.952721590627274</v>
      </c>
      <c r="F257">
        <v>0</v>
      </c>
      <c r="G257">
        <v>1</v>
      </c>
      <c r="H257">
        <v>-1</v>
      </c>
      <c r="I257">
        <v>1.7060462954302185</v>
      </c>
      <c r="J257" s="1">
        <v>91822817.375930533</v>
      </c>
      <c r="K257" s="1">
        <v>5382199628.5731115</v>
      </c>
      <c r="L257">
        <v>8475766</v>
      </c>
      <c r="M257">
        <v>4</v>
      </c>
      <c r="N257">
        <v>0</v>
      </c>
      <c r="O257" s="8">
        <v>0</v>
      </c>
    </row>
    <row r="258" spans="1:15" x14ac:dyDescent="0.3">
      <c r="A258" t="s">
        <v>121</v>
      </c>
      <c r="B258">
        <v>1994</v>
      </c>
      <c r="C258">
        <f t="shared" ref="C258:C321" si="12">+LN(I258)</f>
        <v>1.0666673714254831</v>
      </c>
      <c r="D258">
        <f t="shared" ref="D258:D321" si="13">+LN(K258)</f>
        <v>20.921527215731967</v>
      </c>
      <c r="E258">
        <f t="shared" ref="E258:E321" si="14">+LN(L258)</f>
        <v>15.189616946577194</v>
      </c>
      <c r="F258">
        <v>0</v>
      </c>
      <c r="G258">
        <v>3</v>
      </c>
      <c r="H258">
        <v>-7</v>
      </c>
      <c r="I258">
        <v>2.9056797946847328</v>
      </c>
      <c r="J258" s="1">
        <v>35428403.004923597</v>
      </c>
      <c r="K258" s="1">
        <v>1219281046.3744712</v>
      </c>
      <c r="L258">
        <v>3951544</v>
      </c>
      <c r="M258">
        <v>4</v>
      </c>
      <c r="N258">
        <v>0</v>
      </c>
      <c r="O258" s="8">
        <v>0</v>
      </c>
    </row>
    <row r="259" spans="1:15" x14ac:dyDescent="0.3">
      <c r="A259" t="s">
        <v>122</v>
      </c>
      <c r="B259">
        <v>1994</v>
      </c>
      <c r="C259">
        <f t="shared" si="12"/>
        <v>1.350031425181397</v>
      </c>
      <c r="D259">
        <f t="shared" si="13"/>
        <v>24.990139687648607</v>
      </c>
      <c r="E259">
        <f t="shared" si="14"/>
        <v>15.044858668621439</v>
      </c>
      <c r="F259">
        <v>0</v>
      </c>
      <c r="G259">
        <v>0</v>
      </c>
      <c r="H259">
        <v>-2</v>
      </c>
      <c r="I259">
        <v>3.8575467528987066</v>
      </c>
      <c r="J259" s="1">
        <v>2750369014.8531299</v>
      </c>
      <c r="K259" s="1">
        <v>71298397428.012985</v>
      </c>
      <c r="L259">
        <v>3419000</v>
      </c>
      <c r="M259">
        <v>2</v>
      </c>
      <c r="N259">
        <v>0</v>
      </c>
      <c r="O259" s="8">
        <v>0</v>
      </c>
    </row>
    <row r="260" spans="1:15" x14ac:dyDescent="0.3">
      <c r="A260" t="s">
        <v>123</v>
      </c>
      <c r="B260">
        <v>1994</v>
      </c>
      <c r="C260">
        <f t="shared" si="12"/>
        <v>0.63382035940144044</v>
      </c>
      <c r="D260">
        <f t="shared" si="13"/>
        <v>24.38515174091911</v>
      </c>
      <c r="E260">
        <f t="shared" si="14"/>
        <v>15.491921089215124</v>
      </c>
      <c r="F260">
        <v>0</v>
      </c>
      <c r="G260">
        <v>0</v>
      </c>
      <c r="H260">
        <v>7</v>
      </c>
      <c r="I260">
        <v>1.8847974459588395</v>
      </c>
      <c r="J260" s="1">
        <v>733840245.95883489</v>
      </c>
      <c r="K260" s="1">
        <v>38934700783.484642</v>
      </c>
      <c r="L260">
        <v>5346331</v>
      </c>
      <c r="M260">
        <v>1</v>
      </c>
      <c r="N260">
        <v>0</v>
      </c>
      <c r="O260" s="8">
        <v>0</v>
      </c>
    </row>
    <row r="261" spans="1:15" x14ac:dyDescent="0.3">
      <c r="A261" t="s">
        <v>124</v>
      </c>
      <c r="B261">
        <v>1994</v>
      </c>
      <c r="C261">
        <f t="shared" si="12"/>
        <v>0.45596735211045936</v>
      </c>
      <c r="D261">
        <f t="shared" si="13"/>
        <v>23.930856222706851</v>
      </c>
      <c r="E261">
        <f t="shared" si="14"/>
        <v>14.503365258024012</v>
      </c>
      <c r="F261">
        <v>0</v>
      </c>
      <c r="G261">
        <v>0</v>
      </c>
      <c r="H261">
        <v>10</v>
      </c>
      <c r="I261" s="2">
        <v>1.5776988353883401</v>
      </c>
      <c r="J261" s="1">
        <v>359727816.88685954</v>
      </c>
      <c r="K261" s="3">
        <v>24719450064.503017</v>
      </c>
      <c r="L261">
        <v>1989443</v>
      </c>
      <c r="M261">
        <v>1</v>
      </c>
      <c r="N261">
        <v>0</v>
      </c>
      <c r="O261" s="8">
        <v>0</v>
      </c>
    </row>
    <row r="262" spans="1:15" x14ac:dyDescent="0.3">
      <c r="A262" t="s">
        <v>125</v>
      </c>
      <c r="B262">
        <v>1994</v>
      </c>
      <c r="C262">
        <f t="shared" si="12"/>
        <v>0.95597243080412075</v>
      </c>
      <c r="D262">
        <f t="shared" si="13"/>
        <v>25.919194273311312</v>
      </c>
      <c r="E262">
        <f t="shared" si="14"/>
        <v>17.460522316407094</v>
      </c>
      <c r="F262">
        <v>0</v>
      </c>
      <c r="G262">
        <v>3</v>
      </c>
      <c r="H262">
        <v>9</v>
      </c>
      <c r="I262">
        <v>2.6011988393220871</v>
      </c>
      <c r="J262" s="1">
        <v>4696092036.18641</v>
      </c>
      <c r="K262" s="1">
        <v>180535680902.05225</v>
      </c>
      <c r="L262">
        <v>38283223</v>
      </c>
      <c r="M262">
        <v>4</v>
      </c>
      <c r="N262">
        <v>0</v>
      </c>
      <c r="O262" s="8">
        <v>0</v>
      </c>
    </row>
    <row r="263" spans="1:15" x14ac:dyDescent="0.3">
      <c r="A263" t="s">
        <v>126</v>
      </c>
      <c r="B263">
        <v>1994</v>
      </c>
      <c r="C263">
        <f t="shared" si="12"/>
        <v>0.338826805272681</v>
      </c>
      <c r="D263">
        <f t="shared" si="13"/>
        <v>27.38293547476567</v>
      </c>
      <c r="E263">
        <f t="shared" si="14"/>
        <v>17.486607002480557</v>
      </c>
      <c r="F263">
        <v>0</v>
      </c>
      <c r="G263">
        <v>0</v>
      </c>
      <c r="H263">
        <v>10</v>
      </c>
      <c r="I263">
        <v>1.4033002799551897</v>
      </c>
      <c r="J263" s="1">
        <v>10949855470.166491</v>
      </c>
      <c r="K263" s="1">
        <v>780293115206.68567</v>
      </c>
      <c r="L263">
        <v>39294967</v>
      </c>
      <c r="M263">
        <v>1</v>
      </c>
      <c r="N263">
        <v>0</v>
      </c>
      <c r="O263" s="8">
        <v>0</v>
      </c>
    </row>
    <row r="264" spans="1:15" x14ac:dyDescent="0.3">
      <c r="A264" t="s">
        <v>127</v>
      </c>
      <c r="B264">
        <v>1994</v>
      </c>
      <c r="C264">
        <f t="shared" si="12"/>
        <v>1.3164159559077628</v>
      </c>
      <c r="D264">
        <f t="shared" si="13"/>
        <v>23.424295718224542</v>
      </c>
      <c r="E264">
        <f t="shared" si="14"/>
        <v>16.699808351071958</v>
      </c>
      <c r="F264">
        <v>0</v>
      </c>
      <c r="G264">
        <v>5</v>
      </c>
      <c r="H264">
        <v>5</v>
      </c>
      <c r="I264">
        <v>3.7300288041113205</v>
      </c>
      <c r="J264" s="1">
        <v>555590176.6897831</v>
      </c>
      <c r="K264" s="1">
        <v>14895063975.843813</v>
      </c>
      <c r="L264">
        <v>17891000</v>
      </c>
      <c r="M264">
        <v>2</v>
      </c>
      <c r="N264">
        <v>0</v>
      </c>
      <c r="O264" s="8">
        <v>0</v>
      </c>
    </row>
    <row r="265" spans="1:15" x14ac:dyDescent="0.3">
      <c r="A265" t="s">
        <v>128</v>
      </c>
      <c r="B265">
        <v>1994</v>
      </c>
      <c r="C265">
        <f t="shared" si="12"/>
        <v>0.25679368581805162</v>
      </c>
      <c r="D265">
        <f t="shared" si="13"/>
        <v>23.34078522763102</v>
      </c>
      <c r="E265">
        <f t="shared" si="14"/>
        <v>16.980276958449437</v>
      </c>
      <c r="F265">
        <v>0</v>
      </c>
      <c r="G265">
        <v>6</v>
      </c>
      <c r="H265">
        <v>-7</v>
      </c>
      <c r="I265">
        <v>1.2927783807294946</v>
      </c>
      <c r="J265" s="1">
        <v>177132522.92168701</v>
      </c>
      <c r="K265" s="1">
        <v>13701692847.132383</v>
      </c>
      <c r="L265">
        <v>23683211</v>
      </c>
      <c r="M265">
        <v>4</v>
      </c>
      <c r="N265">
        <v>1</v>
      </c>
      <c r="O265" s="8">
        <v>6</v>
      </c>
    </row>
    <row r="266" spans="1:15" x14ac:dyDescent="0.3">
      <c r="A266" t="s">
        <v>129</v>
      </c>
      <c r="B266">
        <v>1994</v>
      </c>
      <c r="C266">
        <f t="shared" si="12"/>
        <v>0.63290650152831374</v>
      </c>
      <c r="D266">
        <f t="shared" si="13"/>
        <v>21.380746815042269</v>
      </c>
      <c r="E266">
        <f t="shared" si="14"/>
        <v>13.758117646043564</v>
      </c>
      <c r="F266">
        <v>0</v>
      </c>
      <c r="G266">
        <v>0</v>
      </c>
      <c r="H266">
        <v>-9</v>
      </c>
      <c r="I266">
        <v>1.8830757957652107</v>
      </c>
      <c r="J266" s="1">
        <v>36341944.592714727</v>
      </c>
      <c r="K266" s="1">
        <v>1929924683.5652061</v>
      </c>
      <c r="L266">
        <v>944223</v>
      </c>
      <c r="M266">
        <v>4</v>
      </c>
      <c r="N266">
        <v>0</v>
      </c>
      <c r="O266" s="8">
        <v>0</v>
      </c>
    </row>
    <row r="267" spans="1:15" x14ac:dyDescent="0.3">
      <c r="A267" t="s">
        <v>130</v>
      </c>
      <c r="B267">
        <v>1994</v>
      </c>
      <c r="C267">
        <f t="shared" si="12"/>
        <v>0.82414847963681293</v>
      </c>
      <c r="D267">
        <f t="shared" si="13"/>
        <v>26.342168460306837</v>
      </c>
      <c r="E267">
        <f t="shared" si="14"/>
        <v>15.988071813947796</v>
      </c>
      <c r="F267">
        <v>0</v>
      </c>
      <c r="G267">
        <v>0</v>
      </c>
      <c r="H267">
        <v>10</v>
      </c>
      <c r="I267">
        <v>2.2799385244374535</v>
      </c>
      <c r="J267" s="1">
        <v>6283209501.258276</v>
      </c>
      <c r="K267" s="1">
        <v>275586794727.65961</v>
      </c>
      <c r="L267">
        <v>8780745</v>
      </c>
      <c r="M267">
        <v>1</v>
      </c>
      <c r="N267">
        <v>0</v>
      </c>
      <c r="O267" s="8">
        <v>0</v>
      </c>
    </row>
    <row r="268" spans="1:15" x14ac:dyDescent="0.3">
      <c r="A268" t="s">
        <v>131</v>
      </c>
      <c r="B268">
        <v>1994</v>
      </c>
      <c r="C268">
        <f t="shared" si="12"/>
        <v>0.28949506363684596</v>
      </c>
      <c r="D268">
        <f t="shared" si="13"/>
        <v>26.541485043131217</v>
      </c>
      <c r="E268">
        <f t="shared" si="14"/>
        <v>15.760533885338026</v>
      </c>
      <c r="F268">
        <v>0</v>
      </c>
      <c r="G268">
        <v>0</v>
      </c>
      <c r="H268">
        <v>10</v>
      </c>
      <c r="I268">
        <v>1.3357528475296425</v>
      </c>
      <c r="J268" s="1">
        <v>4493105378.9144583</v>
      </c>
      <c r="K268" s="1">
        <v>336372509871.42285</v>
      </c>
      <c r="L268">
        <v>6993795</v>
      </c>
      <c r="M268">
        <v>1</v>
      </c>
      <c r="N268">
        <v>0</v>
      </c>
      <c r="O268" s="8">
        <v>0</v>
      </c>
    </row>
    <row r="269" spans="1:15" x14ac:dyDescent="0.3">
      <c r="A269" t="s">
        <v>132</v>
      </c>
      <c r="B269">
        <v>1994</v>
      </c>
      <c r="C269">
        <f t="shared" si="12"/>
        <v>1.9784821722832397</v>
      </c>
      <c r="D269">
        <f t="shared" si="13"/>
        <v>23.675671209977299</v>
      </c>
      <c r="E269">
        <f t="shared" si="14"/>
        <v>16.450677902818381</v>
      </c>
      <c r="F269">
        <v>0</v>
      </c>
      <c r="G269">
        <v>0</v>
      </c>
      <c r="H269">
        <v>-9</v>
      </c>
      <c r="I269">
        <v>7.2317580878125121</v>
      </c>
      <c r="J269" s="1">
        <v>1385023849.4714684</v>
      </c>
      <c r="K269" s="1">
        <v>19151965990.201084</v>
      </c>
      <c r="L269">
        <v>13945646</v>
      </c>
      <c r="M269">
        <v>2</v>
      </c>
      <c r="N269">
        <v>0</v>
      </c>
      <c r="O269" s="8">
        <v>0</v>
      </c>
    </row>
    <row r="270" spans="1:15" x14ac:dyDescent="0.3">
      <c r="A270" t="s">
        <v>133</v>
      </c>
      <c r="B270">
        <v>1994</v>
      </c>
      <c r="C270">
        <f t="shared" si="12"/>
        <v>0.66390190498156487</v>
      </c>
      <c r="D270">
        <f t="shared" si="13"/>
        <v>21.225132568265153</v>
      </c>
      <c r="E270">
        <f t="shared" si="14"/>
        <v>15.556434698098101</v>
      </c>
      <c r="F270">
        <v>0</v>
      </c>
      <c r="G270">
        <v>0</v>
      </c>
      <c r="H270">
        <v>7</v>
      </c>
      <c r="I270">
        <v>1.9423564578986121</v>
      </c>
      <c r="J270" s="1">
        <v>32083880.191819638</v>
      </c>
      <c r="K270" s="1">
        <v>1651801864.7581508</v>
      </c>
      <c r="L270">
        <v>5702611</v>
      </c>
      <c r="M270">
        <v>2</v>
      </c>
      <c r="N270">
        <v>1</v>
      </c>
      <c r="O270" s="8">
        <v>31</v>
      </c>
    </row>
    <row r="271" spans="1:15" x14ac:dyDescent="0.3">
      <c r="A271" t="s">
        <v>134</v>
      </c>
      <c r="B271">
        <v>1994</v>
      </c>
      <c r="C271">
        <f t="shared" si="12"/>
        <v>0.5563748484505503</v>
      </c>
      <c r="D271">
        <f t="shared" si="13"/>
        <v>22.785893991685938</v>
      </c>
      <c r="E271">
        <f t="shared" si="14"/>
        <v>17.185125524260268</v>
      </c>
      <c r="F271">
        <v>0</v>
      </c>
      <c r="G271">
        <v>0</v>
      </c>
      <c r="H271">
        <v>-5</v>
      </c>
      <c r="I271">
        <v>1.7443375367083003</v>
      </c>
      <c r="J271" s="1">
        <v>137220359.36886236</v>
      </c>
      <c r="K271" s="1">
        <v>7866617353.646347</v>
      </c>
      <c r="L271">
        <v>29067333</v>
      </c>
      <c r="M271">
        <v>4</v>
      </c>
      <c r="N271">
        <v>0</v>
      </c>
      <c r="O271" s="8">
        <v>0</v>
      </c>
    </row>
    <row r="272" spans="1:15" x14ac:dyDescent="0.3">
      <c r="A272" t="s">
        <v>135</v>
      </c>
      <c r="B272">
        <v>1994</v>
      </c>
      <c r="C272">
        <f t="shared" si="12"/>
        <v>0.87898496441422025</v>
      </c>
      <c r="D272">
        <f t="shared" si="13"/>
        <v>25.536239473325654</v>
      </c>
      <c r="E272">
        <f t="shared" si="14"/>
        <v>17.884385933223498</v>
      </c>
      <c r="F272">
        <v>0</v>
      </c>
      <c r="G272">
        <v>0</v>
      </c>
      <c r="H272">
        <v>9</v>
      </c>
      <c r="I272">
        <v>2.408453798972999</v>
      </c>
      <c r="J272" s="1">
        <v>2964737260.3264556</v>
      </c>
      <c r="K272" s="1">
        <v>123097119886.23839</v>
      </c>
      <c r="L272">
        <v>58491145</v>
      </c>
      <c r="M272">
        <v>2</v>
      </c>
      <c r="N272">
        <v>1</v>
      </c>
      <c r="O272" s="8">
        <v>50</v>
      </c>
    </row>
    <row r="273" spans="1:15" x14ac:dyDescent="0.3">
      <c r="A273" t="s">
        <v>136</v>
      </c>
      <c r="B273">
        <v>1994</v>
      </c>
      <c r="C273">
        <f t="shared" si="12"/>
        <v>0.94953651317036614</v>
      </c>
      <c r="D273">
        <f t="shared" si="13"/>
        <v>21.129078537120499</v>
      </c>
      <c r="E273">
        <f t="shared" si="14"/>
        <v>15.246176047969408</v>
      </c>
      <c r="F273">
        <v>0</v>
      </c>
      <c r="G273">
        <v>0</v>
      </c>
      <c r="H273">
        <v>-2</v>
      </c>
      <c r="I273">
        <v>2.5845114946317209</v>
      </c>
      <c r="J273" s="1">
        <v>38781150.09705434</v>
      </c>
      <c r="K273" s="1">
        <v>1500521478.7245684</v>
      </c>
      <c r="L273">
        <v>4181481</v>
      </c>
      <c r="M273">
        <v>4</v>
      </c>
      <c r="N273">
        <v>0</v>
      </c>
      <c r="O273" s="8">
        <v>0</v>
      </c>
    </row>
    <row r="274" spans="1:15" x14ac:dyDescent="0.3">
      <c r="A274" t="s">
        <v>137</v>
      </c>
      <c r="B274">
        <v>1994</v>
      </c>
      <c r="C274">
        <f t="shared" si="12"/>
        <v>-0.75331819567609748</v>
      </c>
      <c r="D274">
        <f t="shared" si="13"/>
        <v>22.835762710524506</v>
      </c>
      <c r="E274">
        <f t="shared" si="14"/>
        <v>14.038906877329948</v>
      </c>
      <c r="F274">
        <v>0</v>
      </c>
      <c r="G274">
        <v>0</v>
      </c>
      <c r="H274">
        <v>9</v>
      </c>
      <c r="I274">
        <v>0.47080174569193378</v>
      </c>
      <c r="J274" s="1">
        <v>38929945.859061956</v>
      </c>
      <c r="K274" s="1">
        <v>8268861833.0942907</v>
      </c>
      <c r="L274">
        <v>1250316</v>
      </c>
      <c r="M274">
        <v>3</v>
      </c>
      <c r="N274">
        <v>0</v>
      </c>
      <c r="O274" s="8">
        <v>0</v>
      </c>
    </row>
    <row r="275" spans="1:15" x14ac:dyDescent="0.3">
      <c r="A275" t="s">
        <v>138</v>
      </c>
      <c r="B275">
        <v>1994</v>
      </c>
      <c r="C275">
        <f t="shared" si="12"/>
        <v>0.64364219520769539</v>
      </c>
      <c r="D275">
        <f t="shared" si="13"/>
        <v>23.698290771763187</v>
      </c>
      <c r="E275">
        <f t="shared" si="14"/>
        <v>15.992010749982551</v>
      </c>
      <c r="F275">
        <v>0</v>
      </c>
      <c r="G275">
        <v>0</v>
      </c>
      <c r="H275">
        <v>-3</v>
      </c>
      <c r="I275">
        <v>1.903400827125675</v>
      </c>
      <c r="J275" s="1">
        <v>372878348.50099665</v>
      </c>
      <c r="K275" s="1">
        <v>19590111719.35236</v>
      </c>
      <c r="L275">
        <v>8815400</v>
      </c>
      <c r="M275">
        <v>4</v>
      </c>
      <c r="N275">
        <v>0</v>
      </c>
      <c r="O275" s="8">
        <v>0</v>
      </c>
    </row>
    <row r="276" spans="1:15" x14ac:dyDescent="0.3">
      <c r="A276" t="s">
        <v>139</v>
      </c>
      <c r="B276">
        <v>1994</v>
      </c>
      <c r="C276">
        <f t="shared" si="12"/>
        <v>1.4008122050319667</v>
      </c>
      <c r="D276">
        <f t="shared" si="13"/>
        <v>26.406390506924932</v>
      </c>
      <c r="E276">
        <f t="shared" si="14"/>
        <v>17.869266449138525</v>
      </c>
      <c r="F276">
        <v>0</v>
      </c>
      <c r="G276">
        <v>3</v>
      </c>
      <c r="H276">
        <v>8</v>
      </c>
      <c r="I276">
        <v>4.0584949585866781</v>
      </c>
      <c r="J276" s="1">
        <v>11926546203.289495</v>
      </c>
      <c r="K276" s="1">
        <v>293866231817.19489</v>
      </c>
      <c r="L276">
        <v>57613441</v>
      </c>
      <c r="M276">
        <v>2</v>
      </c>
      <c r="N276">
        <v>1</v>
      </c>
      <c r="O276" s="8">
        <v>37</v>
      </c>
    </row>
    <row r="277" spans="1:15" x14ac:dyDescent="0.3">
      <c r="A277" t="s">
        <v>140</v>
      </c>
      <c r="B277">
        <v>1994</v>
      </c>
      <c r="C277">
        <f t="shared" si="12"/>
        <v>0.5609255458174861</v>
      </c>
      <c r="D277">
        <f t="shared" si="13"/>
        <v>22.423393381839091</v>
      </c>
      <c r="E277">
        <f t="shared" si="14"/>
        <v>15.225402297978674</v>
      </c>
      <c r="F277">
        <v>0</v>
      </c>
      <c r="G277">
        <v>0</v>
      </c>
      <c r="H277">
        <v>-9</v>
      </c>
      <c r="I277">
        <v>1.7522935779816513</v>
      </c>
      <c r="J277" s="1">
        <v>95931863.446295589</v>
      </c>
      <c r="K277" s="1">
        <v>5474645610.2859783</v>
      </c>
      <c r="L277">
        <v>4095512</v>
      </c>
      <c r="M277">
        <v>2</v>
      </c>
      <c r="N277">
        <v>1</v>
      </c>
      <c r="O277" s="8">
        <v>31</v>
      </c>
    </row>
    <row r="278" spans="1:15" x14ac:dyDescent="0.3">
      <c r="A278" t="s">
        <v>141</v>
      </c>
      <c r="B278">
        <v>1994</v>
      </c>
      <c r="C278">
        <f t="shared" si="12"/>
        <v>0.96933919543441061</v>
      </c>
      <c r="D278">
        <f t="shared" si="13"/>
        <v>22.195858254468643</v>
      </c>
      <c r="E278">
        <f t="shared" si="14"/>
        <v>16.815292221660105</v>
      </c>
      <c r="F278">
        <v>0</v>
      </c>
      <c r="G278">
        <v>2</v>
      </c>
      <c r="H278">
        <v>-4</v>
      </c>
      <c r="I278">
        <v>2.6362018694307392</v>
      </c>
      <c r="J278" s="1">
        <v>114952236.34428875</v>
      </c>
      <c r="K278" s="1">
        <v>4360524801.8852024</v>
      </c>
      <c r="L278">
        <v>20081152</v>
      </c>
      <c r="M278">
        <v>4</v>
      </c>
      <c r="N278">
        <v>0</v>
      </c>
      <c r="O278" s="8">
        <v>0</v>
      </c>
    </row>
    <row r="279" spans="1:15" x14ac:dyDescent="0.3">
      <c r="A279" t="s">
        <v>142</v>
      </c>
      <c r="B279">
        <v>1994</v>
      </c>
      <c r="C279">
        <f t="shared" si="12"/>
        <v>0.91648258017619588</v>
      </c>
      <c r="D279">
        <f t="shared" si="13"/>
        <v>25.039643537365642</v>
      </c>
      <c r="E279">
        <f t="shared" si="14"/>
        <v>17.765234680236151</v>
      </c>
      <c r="F279">
        <v>0</v>
      </c>
      <c r="G279">
        <v>0</v>
      </c>
      <c r="H279">
        <v>7</v>
      </c>
      <c r="I279">
        <v>2.500479666765258</v>
      </c>
      <c r="J279" s="1">
        <v>1873278481.7558889</v>
      </c>
      <c r="K279" s="1">
        <v>74916765237.257584</v>
      </c>
      <c r="L279">
        <v>51921041</v>
      </c>
      <c r="M279">
        <v>1</v>
      </c>
      <c r="N279">
        <v>1</v>
      </c>
      <c r="O279" s="8">
        <v>9</v>
      </c>
    </row>
    <row r="280" spans="1:15" x14ac:dyDescent="0.3">
      <c r="A280" t="s">
        <v>143</v>
      </c>
      <c r="B280">
        <v>1994</v>
      </c>
      <c r="C280">
        <f t="shared" si="12"/>
        <v>1.3623062020296199</v>
      </c>
      <c r="D280">
        <f t="shared" si="13"/>
        <v>25.324209094904155</v>
      </c>
      <c r="E280">
        <f t="shared" si="14"/>
        <v>14.618479836505275</v>
      </c>
      <c r="F280">
        <v>0</v>
      </c>
      <c r="G280">
        <v>0</v>
      </c>
      <c r="H280">
        <v>-8</v>
      </c>
      <c r="I280">
        <v>3.9051890797492397</v>
      </c>
      <c r="J280" s="1">
        <v>3917749093.9700661</v>
      </c>
      <c r="K280" s="1">
        <v>99578199285.619812</v>
      </c>
      <c r="L280">
        <v>2232159</v>
      </c>
      <c r="M280">
        <v>2</v>
      </c>
      <c r="N280">
        <v>0</v>
      </c>
      <c r="O280" s="8">
        <v>0</v>
      </c>
    </row>
    <row r="281" spans="1:15" x14ac:dyDescent="0.3">
      <c r="A281" t="s">
        <v>144</v>
      </c>
      <c r="B281">
        <v>1994</v>
      </c>
      <c r="C281">
        <f t="shared" si="12"/>
        <v>1.113627933568285</v>
      </c>
      <c r="D281">
        <f t="shared" si="13"/>
        <v>28.187934483868968</v>
      </c>
      <c r="E281">
        <f t="shared" si="14"/>
        <v>17.873636143976217</v>
      </c>
      <c r="F281">
        <v>0</v>
      </c>
      <c r="G281">
        <v>2</v>
      </c>
      <c r="H281">
        <v>10</v>
      </c>
      <c r="I281">
        <v>3.04538683824754</v>
      </c>
      <c r="J281" s="1">
        <v>53150440600.167526</v>
      </c>
      <c r="K281" s="1">
        <v>1745277149445.908</v>
      </c>
      <c r="L281">
        <v>57865745</v>
      </c>
      <c r="M281">
        <v>1</v>
      </c>
      <c r="N281">
        <v>0</v>
      </c>
      <c r="O281" s="8">
        <v>0</v>
      </c>
    </row>
    <row r="282" spans="1:15" x14ac:dyDescent="0.3">
      <c r="A282" t="s">
        <v>145</v>
      </c>
      <c r="B282">
        <v>1994</v>
      </c>
      <c r="C282">
        <f t="shared" si="12"/>
        <v>1.3715011256723946</v>
      </c>
      <c r="D282">
        <f t="shared" si="13"/>
        <v>29.83967618795862</v>
      </c>
      <c r="E282">
        <f t="shared" si="14"/>
        <v>19.388143562868759</v>
      </c>
      <c r="F282">
        <v>0</v>
      </c>
      <c r="G282">
        <v>0</v>
      </c>
      <c r="H282">
        <v>10</v>
      </c>
      <c r="I282">
        <v>3.9412625875656739</v>
      </c>
      <c r="J282" s="1">
        <v>358791446493.6153</v>
      </c>
      <c r="K282" s="1">
        <v>9103464651798.8887</v>
      </c>
      <c r="L282">
        <v>263126000</v>
      </c>
      <c r="M282">
        <v>3</v>
      </c>
      <c r="N282">
        <v>0</v>
      </c>
      <c r="O282" s="8">
        <v>0</v>
      </c>
    </row>
    <row r="283" spans="1:15" x14ac:dyDescent="0.3">
      <c r="A283" t="s">
        <v>146</v>
      </c>
      <c r="B283">
        <v>1994</v>
      </c>
      <c r="C283">
        <f t="shared" si="12"/>
        <v>0.94689996150170541</v>
      </c>
      <c r="D283">
        <f t="shared" si="13"/>
        <v>23.44162839252779</v>
      </c>
      <c r="E283">
        <f t="shared" si="14"/>
        <v>14.979047230815233</v>
      </c>
      <c r="F283">
        <v>0</v>
      </c>
      <c r="G283">
        <v>0</v>
      </c>
      <c r="H283">
        <v>10</v>
      </c>
      <c r="I283">
        <v>2.577706271641047</v>
      </c>
      <c r="J283" s="1">
        <v>390663904.119403</v>
      </c>
      <c r="K283" s="1">
        <v>15155485650.841604</v>
      </c>
      <c r="L283">
        <v>3201235</v>
      </c>
      <c r="M283">
        <v>3</v>
      </c>
      <c r="N283">
        <v>0</v>
      </c>
      <c r="O283" s="8">
        <v>0</v>
      </c>
    </row>
    <row r="284" spans="1:15" x14ac:dyDescent="0.3">
      <c r="A284" t="s">
        <v>147</v>
      </c>
      <c r="B284">
        <v>1994</v>
      </c>
      <c r="C284">
        <f t="shared" si="12"/>
        <v>0.43266776823381209</v>
      </c>
      <c r="D284">
        <f t="shared" si="13"/>
        <v>22.940700129970903</v>
      </c>
      <c r="E284">
        <f t="shared" si="14"/>
        <v>16.92354420360541</v>
      </c>
      <c r="F284">
        <v>0</v>
      </c>
      <c r="G284">
        <v>0</v>
      </c>
      <c r="H284">
        <v>-9</v>
      </c>
      <c r="I284">
        <v>1.5413640455257285</v>
      </c>
      <c r="J284" s="1">
        <v>141554832.98090306</v>
      </c>
      <c r="K284" s="1">
        <v>9183737832.2018375</v>
      </c>
      <c r="L284">
        <v>22377000</v>
      </c>
      <c r="M284">
        <v>2</v>
      </c>
      <c r="N284">
        <v>1</v>
      </c>
      <c r="O284" s="8">
        <v>31</v>
      </c>
    </row>
    <row r="285" spans="1:15" x14ac:dyDescent="0.3">
      <c r="A285" t="s">
        <v>148</v>
      </c>
      <c r="B285">
        <v>1994</v>
      </c>
      <c r="C285">
        <f t="shared" si="12"/>
        <v>0.49704893437796982</v>
      </c>
      <c r="D285">
        <f t="shared" si="13"/>
        <v>25.501351377260811</v>
      </c>
      <c r="E285">
        <f t="shared" si="14"/>
        <v>16.889434920159935</v>
      </c>
      <c r="F285">
        <v>0</v>
      </c>
      <c r="G285">
        <v>0</v>
      </c>
      <c r="H285">
        <v>8</v>
      </c>
      <c r="I285">
        <v>1.6438629581632436</v>
      </c>
      <c r="J285" s="1">
        <v>1954167533.5351748</v>
      </c>
      <c r="K285" s="1">
        <v>118876547697.05666</v>
      </c>
      <c r="L285">
        <v>21626607</v>
      </c>
      <c r="M285">
        <v>3</v>
      </c>
      <c r="N285">
        <v>0</v>
      </c>
      <c r="O285" s="8">
        <v>0</v>
      </c>
    </row>
    <row r="286" spans="1:15" x14ac:dyDescent="0.3">
      <c r="A286" t="s">
        <v>149</v>
      </c>
      <c r="B286">
        <v>1994</v>
      </c>
      <c r="C286">
        <f t="shared" si="12"/>
        <v>0.97431629636076256</v>
      </c>
      <c r="D286">
        <f t="shared" si="13"/>
        <v>24.016724091411536</v>
      </c>
      <c r="E286">
        <f t="shared" si="14"/>
        <v>18.075715544001859</v>
      </c>
      <c r="F286">
        <v>0</v>
      </c>
      <c r="G286">
        <v>0</v>
      </c>
      <c r="H286">
        <v>-7</v>
      </c>
      <c r="I286">
        <v>2.6493552178159767</v>
      </c>
      <c r="J286" s="1">
        <v>713626448.32874918</v>
      </c>
      <c r="K286" s="1">
        <v>26935853808.121452</v>
      </c>
      <c r="L286">
        <v>70824500</v>
      </c>
      <c r="M286">
        <v>2</v>
      </c>
      <c r="N286">
        <v>0</v>
      </c>
      <c r="O286" s="8">
        <v>0</v>
      </c>
    </row>
    <row r="287" spans="1:15" x14ac:dyDescent="0.3">
      <c r="A287" t="s">
        <v>150</v>
      </c>
      <c r="B287">
        <v>1994</v>
      </c>
      <c r="C287">
        <f t="shared" si="12"/>
        <v>2.1293922376631258</v>
      </c>
      <c r="D287">
        <f t="shared" si="13"/>
        <v>23.02898741225129</v>
      </c>
      <c r="E287">
        <f t="shared" si="14"/>
        <v>16.482510960823152</v>
      </c>
      <c r="F287">
        <v>0</v>
      </c>
      <c r="G287">
        <v>1</v>
      </c>
      <c r="H287">
        <v>-2</v>
      </c>
      <c r="I287">
        <v>8.4097541261284832</v>
      </c>
      <c r="J287" s="1">
        <v>843617258.00325441</v>
      </c>
      <c r="K287" s="1">
        <v>10031414062.180464</v>
      </c>
      <c r="L287">
        <v>14396720</v>
      </c>
      <c r="M287">
        <v>2</v>
      </c>
      <c r="N287">
        <v>0</v>
      </c>
      <c r="O287" s="8">
        <v>0</v>
      </c>
    </row>
    <row r="288" spans="1:15" x14ac:dyDescent="0.3">
      <c r="A288" t="s">
        <v>151</v>
      </c>
      <c r="B288">
        <v>1994</v>
      </c>
      <c r="C288">
        <f t="shared" si="12"/>
        <v>0.5422893270660547</v>
      </c>
      <c r="D288">
        <f t="shared" si="13"/>
        <v>22.336366313662946</v>
      </c>
      <c r="E288">
        <f t="shared" si="14"/>
        <v>15.970230823700295</v>
      </c>
      <c r="F288">
        <v>0</v>
      </c>
      <c r="G288">
        <v>0</v>
      </c>
      <c r="H288">
        <v>6</v>
      </c>
      <c r="I288">
        <v>1.7199398633852991</v>
      </c>
      <c r="J288" s="1">
        <v>86312540.187724307</v>
      </c>
      <c r="K288" s="1">
        <v>5018346398.3350134</v>
      </c>
      <c r="L288">
        <v>8625477</v>
      </c>
      <c r="M288">
        <v>4</v>
      </c>
      <c r="N288">
        <v>0</v>
      </c>
      <c r="O288" s="8">
        <v>0</v>
      </c>
    </row>
    <row r="289" spans="1:15" x14ac:dyDescent="0.3">
      <c r="A289" t="s">
        <v>152</v>
      </c>
      <c r="B289">
        <v>1994</v>
      </c>
      <c r="C289">
        <f t="shared" si="12"/>
        <v>1.3240739204088168</v>
      </c>
      <c r="D289">
        <f t="shared" si="13"/>
        <v>22.741354204448818</v>
      </c>
      <c r="E289">
        <f t="shared" si="14"/>
        <v>16.251634356056105</v>
      </c>
      <c r="F289">
        <v>0</v>
      </c>
      <c r="G289">
        <v>0</v>
      </c>
      <c r="H289">
        <v>-6</v>
      </c>
      <c r="I289">
        <v>3.7587028846956216</v>
      </c>
      <c r="J289" s="1">
        <v>282802105.98631161</v>
      </c>
      <c r="K289" s="1">
        <v>7523928191.765357</v>
      </c>
      <c r="L289">
        <v>11428655</v>
      </c>
      <c r="M289">
        <v>4</v>
      </c>
      <c r="N289">
        <v>0</v>
      </c>
      <c r="O289" s="8">
        <v>0</v>
      </c>
    </row>
    <row r="290" spans="1:15" x14ac:dyDescent="0.3">
      <c r="A290" t="s">
        <v>9</v>
      </c>
      <c r="B290">
        <v>1995</v>
      </c>
      <c r="C290">
        <f t="shared" si="12"/>
        <v>0.74180068636253493</v>
      </c>
      <c r="D290">
        <f t="shared" si="13"/>
        <v>22.32040215697057</v>
      </c>
      <c r="E290">
        <f t="shared" si="14"/>
        <v>14.974836562519039</v>
      </c>
      <c r="F290">
        <v>0</v>
      </c>
      <c r="G290">
        <v>0</v>
      </c>
      <c r="H290">
        <v>5</v>
      </c>
      <c r="I290">
        <v>2.0997130370380224</v>
      </c>
      <c r="J290" s="1">
        <v>103702072.3765703</v>
      </c>
      <c r="K290" s="1">
        <v>4938868814.324194</v>
      </c>
      <c r="L290">
        <v>3187784</v>
      </c>
      <c r="M290">
        <v>1</v>
      </c>
      <c r="N290">
        <v>1</v>
      </c>
      <c r="O290" s="8">
        <v>7</v>
      </c>
    </row>
    <row r="291" spans="1:15" x14ac:dyDescent="0.3">
      <c r="A291" t="s">
        <v>10</v>
      </c>
      <c r="B291">
        <v>1995</v>
      </c>
      <c r="C291">
        <f t="shared" si="12"/>
        <v>1.08312064487655</v>
      </c>
      <c r="D291">
        <f t="shared" si="13"/>
        <v>24.937264011308336</v>
      </c>
      <c r="E291">
        <f t="shared" si="14"/>
        <v>17.193625682217863</v>
      </c>
      <c r="F291">
        <v>0</v>
      </c>
      <c r="G291">
        <v>4</v>
      </c>
      <c r="H291">
        <v>-3</v>
      </c>
      <c r="I291">
        <v>2.9538832034158262</v>
      </c>
      <c r="J291" s="1">
        <v>1997604341.3227944</v>
      </c>
      <c r="K291" s="1">
        <v>67626382079.453743</v>
      </c>
      <c r="L291">
        <v>29315463</v>
      </c>
      <c r="M291">
        <v>4</v>
      </c>
      <c r="N291">
        <v>0</v>
      </c>
      <c r="O291" s="8">
        <v>0</v>
      </c>
    </row>
    <row r="292" spans="1:15" x14ac:dyDescent="0.3">
      <c r="A292" t="s">
        <v>11</v>
      </c>
      <c r="B292">
        <v>1995</v>
      </c>
      <c r="C292">
        <f t="shared" si="12"/>
        <v>1.5489413749339163</v>
      </c>
      <c r="D292">
        <f t="shared" si="13"/>
        <v>23.261241089045118</v>
      </c>
      <c r="E292">
        <f t="shared" si="14"/>
        <v>16.309125183042841</v>
      </c>
      <c r="F292">
        <v>0</v>
      </c>
      <c r="G292">
        <v>7</v>
      </c>
      <c r="H292">
        <v>-2</v>
      </c>
      <c r="I292">
        <v>4.7064851412677502</v>
      </c>
      <c r="J292" s="1">
        <v>595559750.24560547</v>
      </c>
      <c r="K292" s="1">
        <v>12654023806.929178</v>
      </c>
      <c r="L292">
        <v>12104952</v>
      </c>
      <c r="M292">
        <v>4</v>
      </c>
      <c r="N292">
        <v>0</v>
      </c>
      <c r="O292" s="8">
        <v>0</v>
      </c>
    </row>
    <row r="293" spans="1:15" x14ac:dyDescent="0.3">
      <c r="A293" t="s">
        <v>12</v>
      </c>
      <c r="B293">
        <v>1995</v>
      </c>
      <c r="C293">
        <f t="shared" si="12"/>
        <v>0.38735173662959044</v>
      </c>
      <c r="D293">
        <f t="shared" si="13"/>
        <v>25.90413491628982</v>
      </c>
      <c r="E293">
        <f t="shared" si="14"/>
        <v>17.366080594278284</v>
      </c>
      <c r="F293">
        <v>0</v>
      </c>
      <c r="G293">
        <v>0</v>
      </c>
      <c r="H293">
        <v>7</v>
      </c>
      <c r="I293">
        <v>1.4730745344322937</v>
      </c>
      <c r="J293" s="1">
        <v>2619675958.0356154</v>
      </c>
      <c r="K293" s="1">
        <v>177837298575.3371</v>
      </c>
      <c r="L293">
        <v>34833168</v>
      </c>
      <c r="M293">
        <v>3</v>
      </c>
      <c r="N293">
        <v>0</v>
      </c>
      <c r="O293" s="8">
        <v>0</v>
      </c>
    </row>
    <row r="294" spans="1:15" x14ac:dyDescent="0.3">
      <c r="A294" t="s">
        <v>13</v>
      </c>
      <c r="B294">
        <v>1995</v>
      </c>
      <c r="C294">
        <f t="shared" si="12"/>
        <v>1.4010134961912981</v>
      </c>
      <c r="D294">
        <f t="shared" si="13"/>
        <v>21.486743551931752</v>
      </c>
      <c r="E294">
        <f t="shared" si="14"/>
        <v>14.985876836055761</v>
      </c>
      <c r="F294">
        <v>0</v>
      </c>
      <c r="G294">
        <v>0</v>
      </c>
      <c r="H294">
        <v>3</v>
      </c>
      <c r="I294">
        <v>4.0593119799688644</v>
      </c>
      <c r="J294" s="1">
        <v>87101691.525619984</v>
      </c>
      <c r="K294" s="1">
        <v>2145725481.4469337</v>
      </c>
      <c r="L294">
        <v>3223173</v>
      </c>
      <c r="M294">
        <v>2</v>
      </c>
      <c r="N294">
        <v>0</v>
      </c>
      <c r="O294" s="8">
        <v>0</v>
      </c>
    </row>
    <row r="295" spans="1:15" x14ac:dyDescent="0.3">
      <c r="A295" t="s">
        <v>14</v>
      </c>
      <c r="B295">
        <v>1995</v>
      </c>
      <c r="C295">
        <f t="shared" si="12"/>
        <v>0.7495258473307751</v>
      </c>
      <c r="D295">
        <f t="shared" si="13"/>
        <v>26.897500558365433</v>
      </c>
      <c r="E295">
        <f t="shared" si="14"/>
        <v>16.709874337129975</v>
      </c>
      <c r="F295">
        <v>0</v>
      </c>
      <c r="G295">
        <v>0</v>
      </c>
      <c r="H295">
        <v>10</v>
      </c>
      <c r="I295">
        <v>2.1159964733392109</v>
      </c>
      <c r="J295" s="1">
        <v>10161340605.049706</v>
      </c>
      <c r="K295" s="1">
        <v>480215384717.26752</v>
      </c>
      <c r="L295">
        <v>18072000</v>
      </c>
      <c r="M295">
        <v>0</v>
      </c>
      <c r="N295">
        <v>0</v>
      </c>
      <c r="O295" s="8">
        <v>0</v>
      </c>
    </row>
    <row r="296" spans="1:15" x14ac:dyDescent="0.3">
      <c r="A296" t="s">
        <v>15</v>
      </c>
      <c r="B296">
        <v>1995</v>
      </c>
      <c r="C296">
        <f t="shared" si="12"/>
        <v>6.1720439454636657E-2</v>
      </c>
      <c r="D296">
        <f t="shared" si="13"/>
        <v>26.240558040972239</v>
      </c>
      <c r="E296">
        <f t="shared" si="14"/>
        <v>15.888465859394945</v>
      </c>
      <c r="F296">
        <v>0</v>
      </c>
      <c r="G296">
        <v>0</v>
      </c>
      <c r="H296">
        <v>10</v>
      </c>
      <c r="I296">
        <v>1.0636649444073303</v>
      </c>
      <c r="J296" s="1">
        <v>2648100147.7115898</v>
      </c>
      <c r="K296" s="1">
        <v>248959990797.39346</v>
      </c>
      <c r="L296">
        <v>7948278</v>
      </c>
      <c r="M296">
        <v>1</v>
      </c>
      <c r="N296">
        <v>0</v>
      </c>
      <c r="O296" s="8">
        <v>0</v>
      </c>
    </row>
    <row r="297" spans="1:15" x14ac:dyDescent="0.3">
      <c r="A297" t="s">
        <v>16</v>
      </c>
      <c r="B297">
        <v>1995</v>
      </c>
      <c r="C297">
        <f t="shared" si="12"/>
        <v>1.006826369064912</v>
      </c>
      <c r="D297">
        <f t="shared" si="13"/>
        <v>22.332941772117049</v>
      </c>
      <c r="E297">
        <f t="shared" si="14"/>
        <v>15.854780934954833</v>
      </c>
      <c r="F297">
        <v>0</v>
      </c>
      <c r="G297">
        <v>3</v>
      </c>
      <c r="H297">
        <v>-6</v>
      </c>
      <c r="I297">
        <v>2.7369013028400038</v>
      </c>
      <c r="J297" s="1">
        <v>136877641.25566086</v>
      </c>
      <c r="K297" s="1">
        <v>5001190255.3309784</v>
      </c>
      <c r="L297">
        <v>7685000</v>
      </c>
      <c r="M297">
        <v>2</v>
      </c>
      <c r="N297">
        <v>1</v>
      </c>
      <c r="O297" s="8">
        <v>37</v>
      </c>
    </row>
    <row r="298" spans="1:15" x14ac:dyDescent="0.3">
      <c r="A298" t="s">
        <v>17</v>
      </c>
      <c r="B298">
        <v>1995</v>
      </c>
      <c r="C298">
        <f t="shared" si="12"/>
        <v>1.5439593284397386</v>
      </c>
      <c r="D298">
        <f t="shared" si="13"/>
        <v>23.031071810981874</v>
      </c>
      <c r="E298">
        <f t="shared" si="14"/>
        <v>13.242330692451308</v>
      </c>
      <c r="F298">
        <v>0</v>
      </c>
      <c r="G298">
        <v>0</v>
      </c>
      <c r="H298">
        <v>-9</v>
      </c>
      <c r="I298">
        <v>4.6830955259243945</v>
      </c>
      <c r="J298" s="1">
        <v>470760934.67597747</v>
      </c>
      <c r="K298" s="1">
        <v>10052345335.899467</v>
      </c>
      <c r="L298">
        <v>563730</v>
      </c>
      <c r="M298">
        <v>2</v>
      </c>
      <c r="N298">
        <v>0</v>
      </c>
      <c r="O298" s="8">
        <v>0</v>
      </c>
    </row>
    <row r="299" spans="1:15" x14ac:dyDescent="0.3">
      <c r="A299" t="s">
        <v>18</v>
      </c>
      <c r="B299">
        <v>1995</v>
      </c>
      <c r="C299">
        <f t="shared" si="12"/>
        <v>0.34228631333943682</v>
      </c>
      <c r="D299">
        <f t="shared" si="13"/>
        <v>24.303829016379002</v>
      </c>
      <c r="E299">
        <f t="shared" si="14"/>
        <v>18.601914918093364</v>
      </c>
      <c r="F299">
        <v>0</v>
      </c>
      <c r="G299">
        <v>0</v>
      </c>
      <c r="H299">
        <v>6</v>
      </c>
      <c r="I299">
        <v>1.408163415772324</v>
      </c>
      <c r="J299" s="1">
        <v>505442652.91610664</v>
      </c>
      <c r="K299" s="1">
        <v>35893749777.53492</v>
      </c>
      <c r="L299">
        <v>119869585</v>
      </c>
      <c r="M299">
        <v>2</v>
      </c>
      <c r="N299">
        <v>0</v>
      </c>
      <c r="O299" s="8">
        <v>0</v>
      </c>
    </row>
    <row r="300" spans="1:15" x14ac:dyDescent="0.3">
      <c r="A300" t="s">
        <v>19</v>
      </c>
      <c r="B300">
        <v>1995</v>
      </c>
      <c r="C300">
        <f t="shared" si="12"/>
        <v>0.54799523551745333</v>
      </c>
      <c r="D300">
        <f t="shared" si="13"/>
        <v>23.463698251694275</v>
      </c>
      <c r="E300">
        <f t="shared" si="14"/>
        <v>16.137309869882124</v>
      </c>
      <c r="F300">
        <v>0</v>
      </c>
      <c r="G300">
        <v>0</v>
      </c>
      <c r="H300">
        <v>0</v>
      </c>
      <c r="I300">
        <v>1.7297817344933304</v>
      </c>
      <c r="J300" s="1">
        <v>268006904.5055393</v>
      </c>
      <c r="K300" s="1">
        <v>15493683345.201992</v>
      </c>
      <c r="L300">
        <v>10194000</v>
      </c>
      <c r="M300">
        <v>1</v>
      </c>
      <c r="N300">
        <v>0</v>
      </c>
      <c r="O300" s="8">
        <v>0</v>
      </c>
    </row>
    <row r="301" spans="1:15" x14ac:dyDescent="0.3">
      <c r="A301" t="s">
        <v>20</v>
      </c>
      <c r="B301">
        <v>1995</v>
      </c>
      <c r="C301">
        <f t="shared" si="12"/>
        <v>0.43089744362627647</v>
      </c>
      <c r="D301">
        <f t="shared" si="13"/>
        <v>26.45210185318253</v>
      </c>
      <c r="E301">
        <f t="shared" si="14"/>
        <v>16.131684009621324</v>
      </c>
      <c r="F301">
        <v>0</v>
      </c>
      <c r="G301">
        <v>0</v>
      </c>
      <c r="H301">
        <v>10</v>
      </c>
      <c r="I301">
        <v>1.5386377447574624</v>
      </c>
      <c r="J301" s="1">
        <v>4733019040.6615658</v>
      </c>
      <c r="K301" s="1">
        <v>307611005695.66736</v>
      </c>
      <c r="L301">
        <v>10136811</v>
      </c>
      <c r="M301">
        <v>1</v>
      </c>
      <c r="N301">
        <v>0</v>
      </c>
      <c r="O301" s="8">
        <v>0</v>
      </c>
    </row>
    <row r="302" spans="1:15" x14ac:dyDescent="0.3">
      <c r="A302" t="s">
        <v>21</v>
      </c>
      <c r="B302">
        <v>1995</v>
      </c>
      <c r="C302">
        <f t="shared" si="12"/>
        <v>-0.551534536183793</v>
      </c>
      <c r="D302">
        <f t="shared" si="13"/>
        <v>21.757898469604942</v>
      </c>
      <c r="E302">
        <f t="shared" si="14"/>
        <v>15.604876832451552</v>
      </c>
      <c r="F302">
        <v>0</v>
      </c>
      <c r="G302">
        <v>0</v>
      </c>
      <c r="H302">
        <v>6</v>
      </c>
      <c r="I302">
        <v>0.57606513897396949</v>
      </c>
      <c r="J302" s="1">
        <v>16210889.20320846</v>
      </c>
      <c r="K302" s="1">
        <v>2814072247.4686971</v>
      </c>
      <c r="L302">
        <v>5985658</v>
      </c>
      <c r="M302">
        <v>4</v>
      </c>
      <c r="N302">
        <v>0</v>
      </c>
      <c r="O302" s="8">
        <v>0</v>
      </c>
    </row>
    <row r="303" spans="1:15" x14ac:dyDescent="0.3">
      <c r="A303" t="s">
        <v>22</v>
      </c>
      <c r="B303">
        <v>1995</v>
      </c>
      <c r="C303">
        <f t="shared" si="12"/>
        <v>0.7435071115671279</v>
      </c>
      <c r="D303">
        <f t="shared" si="13"/>
        <v>22.658429148994689</v>
      </c>
      <c r="E303">
        <f t="shared" si="14"/>
        <v>15.848300908739452</v>
      </c>
      <c r="F303">
        <v>0</v>
      </c>
      <c r="G303">
        <v>0</v>
      </c>
      <c r="H303">
        <v>9</v>
      </c>
      <c r="I303">
        <v>2.103299099089988</v>
      </c>
      <c r="J303" s="1">
        <v>145657141.86125645</v>
      </c>
      <c r="K303" s="1">
        <v>6925174927.5353355</v>
      </c>
      <c r="L303">
        <v>7635362</v>
      </c>
      <c r="M303">
        <v>2</v>
      </c>
      <c r="N303">
        <v>0</v>
      </c>
      <c r="O303" s="8">
        <v>0</v>
      </c>
    </row>
    <row r="304" spans="1:15" x14ac:dyDescent="0.3">
      <c r="A304" t="s">
        <v>23</v>
      </c>
      <c r="B304">
        <v>1995</v>
      </c>
      <c r="C304">
        <f t="shared" si="12"/>
        <v>1.2592841854856334</v>
      </c>
      <c r="D304">
        <f t="shared" si="13"/>
        <v>22.58801866817635</v>
      </c>
      <c r="E304">
        <f t="shared" si="14"/>
        <v>14.275118463434138</v>
      </c>
      <c r="F304">
        <v>0</v>
      </c>
      <c r="G304">
        <v>0</v>
      </c>
      <c r="H304">
        <v>7</v>
      </c>
      <c r="I304">
        <v>3.5228988424760943</v>
      </c>
      <c r="J304" s="1">
        <v>227379882.44653875</v>
      </c>
      <c r="K304" s="1">
        <v>6454340377.4467497</v>
      </c>
      <c r="L304">
        <v>1583453</v>
      </c>
      <c r="M304">
        <v>4</v>
      </c>
      <c r="N304">
        <v>0</v>
      </c>
      <c r="O304" s="8">
        <v>0</v>
      </c>
    </row>
    <row r="305" spans="1:15" x14ac:dyDescent="0.3">
      <c r="A305" t="s">
        <v>24</v>
      </c>
      <c r="B305">
        <v>1995</v>
      </c>
      <c r="C305">
        <f t="shared" si="12"/>
        <v>0.62172458946413223</v>
      </c>
      <c r="D305">
        <f t="shared" si="13"/>
        <v>27.268819219526669</v>
      </c>
      <c r="E305">
        <f t="shared" si="14"/>
        <v>18.902432690664558</v>
      </c>
      <c r="F305">
        <v>0</v>
      </c>
      <c r="G305">
        <v>0</v>
      </c>
      <c r="H305">
        <v>8</v>
      </c>
      <c r="I305">
        <v>1.8621366955718275</v>
      </c>
      <c r="J305" s="1">
        <v>12963112006.486799</v>
      </c>
      <c r="K305" s="1">
        <v>696141805127.04358</v>
      </c>
      <c r="L305">
        <v>161890816</v>
      </c>
      <c r="M305">
        <v>2</v>
      </c>
      <c r="N305">
        <v>1</v>
      </c>
      <c r="O305" s="8">
        <v>0.7</v>
      </c>
    </row>
    <row r="306" spans="1:15" x14ac:dyDescent="0.3">
      <c r="A306" t="s">
        <v>25</v>
      </c>
      <c r="B306">
        <v>1995</v>
      </c>
      <c r="C306">
        <f t="shared" si="12"/>
        <v>0.86742993907572064</v>
      </c>
      <c r="D306">
        <f t="shared" si="13"/>
        <v>23.806713835192507</v>
      </c>
      <c r="E306">
        <f t="shared" si="14"/>
        <v>15.944464265012698</v>
      </c>
      <c r="F306">
        <v>0</v>
      </c>
      <c r="G306">
        <v>0</v>
      </c>
      <c r="H306">
        <v>8</v>
      </c>
      <c r="I306">
        <v>2.3807842234884298</v>
      </c>
      <c r="J306" s="1">
        <v>519809828.52770251</v>
      </c>
      <c r="K306" s="1">
        <v>21833554817.750526</v>
      </c>
      <c r="L306">
        <v>8406067</v>
      </c>
      <c r="M306">
        <v>1</v>
      </c>
      <c r="N306">
        <v>1</v>
      </c>
      <c r="O306" s="8">
        <v>7</v>
      </c>
    </row>
    <row r="307" spans="1:15" x14ac:dyDescent="0.3">
      <c r="A307" t="s">
        <v>26</v>
      </c>
      <c r="B307">
        <v>1995</v>
      </c>
      <c r="C307">
        <f t="shared" si="12"/>
        <v>0.24666417964716361</v>
      </c>
      <c r="D307">
        <f t="shared" si="13"/>
        <v>21.78680648303758</v>
      </c>
      <c r="E307">
        <f t="shared" si="14"/>
        <v>16.127043102858835</v>
      </c>
      <c r="F307">
        <v>0</v>
      </c>
      <c r="G307">
        <v>0</v>
      </c>
      <c r="H307">
        <v>-5</v>
      </c>
      <c r="I307">
        <v>1.2797492747551409</v>
      </c>
      <c r="J307" s="1">
        <v>37069329.097261347</v>
      </c>
      <c r="K307" s="1">
        <v>2896608720.8257227</v>
      </c>
      <c r="L307">
        <v>10089876</v>
      </c>
      <c r="M307">
        <v>4</v>
      </c>
      <c r="N307">
        <v>0</v>
      </c>
      <c r="O307" s="8">
        <v>0</v>
      </c>
    </row>
    <row r="308" spans="1:15" x14ac:dyDescent="0.3">
      <c r="A308" t="s">
        <v>27</v>
      </c>
      <c r="B308">
        <v>1995</v>
      </c>
      <c r="C308">
        <f t="shared" si="12"/>
        <v>1.4356246918890356</v>
      </c>
      <c r="D308">
        <f t="shared" si="13"/>
        <v>20.798193732492823</v>
      </c>
      <c r="E308">
        <f t="shared" si="14"/>
        <v>15.641659054476911</v>
      </c>
      <c r="F308">
        <v>0</v>
      </c>
      <c r="G308">
        <v>4</v>
      </c>
      <c r="H308">
        <v>0</v>
      </c>
      <c r="I308">
        <v>4.2022693125670427</v>
      </c>
      <c r="J308" s="1">
        <v>45292329.001272894</v>
      </c>
      <c r="K308" s="1">
        <v>1077806433.4388208</v>
      </c>
      <c r="L308">
        <v>6209923</v>
      </c>
      <c r="M308">
        <v>4</v>
      </c>
      <c r="N308">
        <v>0</v>
      </c>
      <c r="O308" s="8">
        <v>0</v>
      </c>
    </row>
    <row r="309" spans="1:15" x14ac:dyDescent="0.3">
      <c r="A309" t="s">
        <v>28</v>
      </c>
      <c r="B309">
        <v>1995</v>
      </c>
      <c r="C309">
        <f t="shared" si="12"/>
        <v>1.2756055204072536</v>
      </c>
      <c r="D309">
        <f t="shared" si="13"/>
        <v>21.763371464245068</v>
      </c>
      <c r="E309">
        <f t="shared" si="14"/>
        <v>16.192200580250269</v>
      </c>
      <c r="F309">
        <v>0</v>
      </c>
      <c r="G309">
        <v>2</v>
      </c>
      <c r="H309">
        <v>1</v>
      </c>
      <c r="I309">
        <v>3.5808690430436227</v>
      </c>
      <c r="J309" s="1">
        <v>101321257.95300514</v>
      </c>
      <c r="K309" s="1">
        <v>2829515872.6856246</v>
      </c>
      <c r="L309">
        <v>10769198</v>
      </c>
      <c r="M309">
        <v>2</v>
      </c>
      <c r="N309">
        <v>0</v>
      </c>
      <c r="O309" s="8">
        <v>0</v>
      </c>
    </row>
    <row r="310" spans="1:15" x14ac:dyDescent="0.3">
      <c r="A310" t="s">
        <v>29</v>
      </c>
      <c r="B310">
        <v>1995</v>
      </c>
      <c r="C310">
        <f t="shared" si="12"/>
        <v>0.22583309330355009</v>
      </c>
      <c r="D310">
        <f t="shared" si="13"/>
        <v>23.121668805097897</v>
      </c>
      <c r="E310">
        <f t="shared" si="14"/>
        <v>16.449524835599245</v>
      </c>
      <c r="F310">
        <v>0</v>
      </c>
      <c r="G310">
        <v>0</v>
      </c>
      <c r="H310">
        <v>-4</v>
      </c>
      <c r="I310">
        <v>1.2533664525651325</v>
      </c>
      <c r="J310" s="1">
        <v>137940323.66913208</v>
      </c>
      <c r="K310" s="1">
        <v>11005586066.774343</v>
      </c>
      <c r="L310">
        <v>13929575</v>
      </c>
      <c r="M310">
        <v>4</v>
      </c>
      <c r="N310">
        <v>0</v>
      </c>
      <c r="O310" s="8">
        <v>0</v>
      </c>
    </row>
    <row r="311" spans="1:15" x14ac:dyDescent="0.3">
      <c r="A311" t="s">
        <v>30</v>
      </c>
      <c r="B311">
        <v>1995</v>
      </c>
      <c r="C311">
        <f t="shared" si="12"/>
        <v>0.41059908002332368</v>
      </c>
      <c r="D311">
        <f t="shared" si="13"/>
        <v>27.459959645657772</v>
      </c>
      <c r="E311">
        <f t="shared" si="14"/>
        <v>17.194939381153279</v>
      </c>
      <c r="F311">
        <v>0</v>
      </c>
      <c r="G311">
        <v>0</v>
      </c>
      <c r="H311">
        <v>10</v>
      </c>
      <c r="I311">
        <v>1.5077207599968045</v>
      </c>
      <c r="J311" s="1">
        <v>12706614729.908165</v>
      </c>
      <c r="K311" s="1">
        <v>842769766593.58948</v>
      </c>
      <c r="L311">
        <v>29354000</v>
      </c>
      <c r="M311">
        <v>3</v>
      </c>
      <c r="N311">
        <v>0</v>
      </c>
      <c r="O311" s="8">
        <v>0</v>
      </c>
    </row>
    <row r="312" spans="1:15" x14ac:dyDescent="0.3">
      <c r="A312" t="s">
        <v>31</v>
      </c>
      <c r="B312">
        <v>1995</v>
      </c>
      <c r="C312">
        <f t="shared" si="12"/>
        <v>0.15424946344183105</v>
      </c>
      <c r="D312">
        <f t="shared" si="13"/>
        <v>20.865703961965096</v>
      </c>
      <c r="E312">
        <f t="shared" si="14"/>
        <v>15.002040618277796</v>
      </c>
      <c r="F312">
        <v>0</v>
      </c>
      <c r="G312">
        <v>0</v>
      </c>
      <c r="H312">
        <v>5</v>
      </c>
      <c r="I312">
        <v>1.1667819199094738</v>
      </c>
      <c r="J312" s="1">
        <v>13453949.168881372</v>
      </c>
      <c r="K312" s="1">
        <v>1153081731.8394179</v>
      </c>
      <c r="L312">
        <v>3275695</v>
      </c>
      <c r="M312">
        <v>4</v>
      </c>
      <c r="N312">
        <v>0</v>
      </c>
      <c r="O312" s="8">
        <v>0</v>
      </c>
    </row>
    <row r="313" spans="1:15" x14ac:dyDescent="0.3">
      <c r="A313" t="s">
        <v>32</v>
      </c>
      <c r="B313">
        <v>1995</v>
      </c>
      <c r="C313">
        <f t="shared" si="12"/>
        <v>0.54121743592177107</v>
      </c>
      <c r="D313">
        <f t="shared" si="13"/>
        <v>21.710114589564682</v>
      </c>
      <c r="E313">
        <f t="shared" si="14"/>
        <v>15.758609760007181</v>
      </c>
      <c r="F313">
        <v>0</v>
      </c>
      <c r="G313">
        <v>0</v>
      </c>
      <c r="H313">
        <v>-4</v>
      </c>
      <c r="I313">
        <v>1.7180972627870894</v>
      </c>
      <c r="J313" s="1">
        <v>46092547.686019793</v>
      </c>
      <c r="K313" s="1">
        <v>2682767075.2032208</v>
      </c>
      <c r="L313">
        <v>6980351</v>
      </c>
      <c r="M313">
        <v>4</v>
      </c>
      <c r="N313">
        <v>0</v>
      </c>
      <c r="O313" s="8">
        <v>0</v>
      </c>
    </row>
    <row r="314" spans="1:15" x14ac:dyDescent="0.3">
      <c r="A314" t="s">
        <v>33</v>
      </c>
      <c r="B314">
        <v>1995</v>
      </c>
      <c r="C314">
        <f t="shared" si="12"/>
        <v>0.94039890924558178</v>
      </c>
      <c r="D314">
        <f t="shared" si="13"/>
        <v>25.137246811664873</v>
      </c>
      <c r="E314">
        <f t="shared" si="14"/>
        <v>16.485519824367504</v>
      </c>
      <c r="F314">
        <v>0</v>
      </c>
      <c r="G314">
        <v>0</v>
      </c>
      <c r="H314">
        <v>8</v>
      </c>
      <c r="I314">
        <v>2.5610028222957588</v>
      </c>
      <c r="J314" s="1">
        <v>2115327608.1555786</v>
      </c>
      <c r="K314" s="1">
        <v>82597628934.252258</v>
      </c>
      <c r="L314">
        <v>14440103</v>
      </c>
      <c r="M314">
        <v>3</v>
      </c>
      <c r="N314">
        <v>0</v>
      </c>
      <c r="O314" s="8">
        <v>0</v>
      </c>
    </row>
    <row r="315" spans="1:15" x14ac:dyDescent="0.3">
      <c r="A315" t="s">
        <v>34</v>
      </c>
      <c r="B315">
        <v>1995</v>
      </c>
      <c r="C315">
        <f t="shared" si="12"/>
        <v>0.5464737044814626</v>
      </c>
      <c r="D315">
        <f t="shared" si="13"/>
        <v>27.565488443629786</v>
      </c>
      <c r="E315">
        <f t="shared" si="14"/>
        <v>20.909625064698353</v>
      </c>
      <c r="F315">
        <v>0</v>
      </c>
      <c r="G315">
        <v>2</v>
      </c>
      <c r="H315">
        <v>-7</v>
      </c>
      <c r="I315">
        <v>1.7271518191550803</v>
      </c>
      <c r="J315" s="1">
        <v>16175958959.90033</v>
      </c>
      <c r="K315" s="1">
        <v>936568446415.64746</v>
      </c>
      <c r="L315">
        <v>1204855000</v>
      </c>
      <c r="M315">
        <v>2</v>
      </c>
      <c r="N315">
        <v>0</v>
      </c>
      <c r="O315" s="8">
        <v>0</v>
      </c>
    </row>
    <row r="316" spans="1:15" x14ac:dyDescent="0.3">
      <c r="A316" t="s">
        <v>35</v>
      </c>
      <c r="B316">
        <v>1995</v>
      </c>
      <c r="C316">
        <f t="shared" si="12"/>
        <v>1.0408512034109818</v>
      </c>
      <c r="D316">
        <f t="shared" si="13"/>
        <v>25.472613588367821</v>
      </c>
      <c r="E316">
        <f t="shared" si="14"/>
        <v>17.414845292520702</v>
      </c>
      <c r="F316">
        <v>0</v>
      </c>
      <c r="G316">
        <v>4</v>
      </c>
      <c r="H316">
        <v>7</v>
      </c>
      <c r="I316">
        <v>2.8316262787661581</v>
      </c>
      <c r="J316" s="1">
        <v>3270780916.699369</v>
      </c>
      <c r="K316" s="1">
        <v>115508919422.96024</v>
      </c>
      <c r="L316">
        <v>36573895</v>
      </c>
      <c r="M316">
        <v>3</v>
      </c>
      <c r="N316">
        <v>0</v>
      </c>
      <c r="O316" s="8">
        <v>0</v>
      </c>
    </row>
    <row r="317" spans="1:15" x14ac:dyDescent="0.3">
      <c r="A317" t="s">
        <v>36</v>
      </c>
      <c r="B317">
        <v>1995</v>
      </c>
      <c r="C317">
        <f t="shared" si="12"/>
        <v>4.2027036579690639E-2</v>
      </c>
      <c r="D317">
        <f t="shared" si="13"/>
        <v>23.218072855591288</v>
      </c>
      <c r="E317">
        <f t="shared" si="14"/>
        <v>17.553478322273889</v>
      </c>
      <c r="F317">
        <v>0</v>
      </c>
      <c r="G317">
        <v>2</v>
      </c>
      <c r="H317">
        <v>0</v>
      </c>
      <c r="I317">
        <v>1.0429226754316161</v>
      </c>
      <c r="J317" s="1">
        <v>126395913.11241239</v>
      </c>
      <c r="K317" s="1">
        <v>12119394475.731686</v>
      </c>
      <c r="L317">
        <v>42012524</v>
      </c>
      <c r="M317">
        <v>4</v>
      </c>
      <c r="N317">
        <v>0</v>
      </c>
      <c r="O317" s="8">
        <v>0</v>
      </c>
    </row>
    <row r="318" spans="1:15" x14ac:dyDescent="0.3">
      <c r="A318" t="s">
        <v>37</v>
      </c>
      <c r="B318">
        <v>1995</v>
      </c>
      <c r="C318">
        <f t="shared" si="12"/>
        <v>0.18794568717224153</v>
      </c>
      <c r="D318">
        <f t="shared" si="13"/>
        <v>22.211026239986531</v>
      </c>
      <c r="E318">
        <f t="shared" si="14"/>
        <v>14.816375131785179</v>
      </c>
      <c r="F318">
        <v>0</v>
      </c>
      <c r="G318">
        <v>0</v>
      </c>
      <c r="H318">
        <v>5</v>
      </c>
      <c r="I318">
        <v>1.2067679705887298</v>
      </c>
      <c r="J318" s="1">
        <v>53425661.512509361</v>
      </c>
      <c r="K318" s="1">
        <v>4427169332.8457575</v>
      </c>
      <c r="L318">
        <v>2720633</v>
      </c>
      <c r="M318">
        <v>4</v>
      </c>
      <c r="N318">
        <v>0</v>
      </c>
      <c r="O318" s="8">
        <v>0</v>
      </c>
    </row>
    <row r="319" spans="1:15" x14ac:dyDescent="0.3">
      <c r="A319" t="s">
        <v>38</v>
      </c>
      <c r="B319">
        <v>1995</v>
      </c>
      <c r="C319">
        <f t="shared" si="12"/>
        <v>-0.10858720970364441</v>
      </c>
      <c r="D319">
        <f t="shared" si="13"/>
        <v>23.406968469085584</v>
      </c>
      <c r="E319">
        <f t="shared" si="14"/>
        <v>16.469979234641212</v>
      </c>
      <c r="F319">
        <v>0</v>
      </c>
      <c r="G319">
        <v>0</v>
      </c>
      <c r="H319">
        <v>-6</v>
      </c>
      <c r="I319">
        <v>0.89710065552310037</v>
      </c>
      <c r="J319" s="1">
        <v>131328328.94571421</v>
      </c>
      <c r="K319" s="1">
        <v>14639196631.635115</v>
      </c>
      <c r="L319">
        <v>14217430</v>
      </c>
      <c r="M319">
        <v>4</v>
      </c>
      <c r="N319">
        <v>0</v>
      </c>
      <c r="O319" s="8">
        <v>0</v>
      </c>
    </row>
    <row r="320" spans="1:15" x14ac:dyDescent="0.3">
      <c r="A320" t="s">
        <v>39</v>
      </c>
      <c r="B320">
        <v>1995</v>
      </c>
      <c r="C320">
        <f t="shared" si="12"/>
        <v>2.2195146596804745</v>
      </c>
      <c r="D320">
        <f t="shared" si="13"/>
        <v>24.151887279434398</v>
      </c>
      <c r="E320">
        <f t="shared" si="14"/>
        <v>15.356455473953075</v>
      </c>
      <c r="F320">
        <v>0</v>
      </c>
      <c r="G320">
        <v>3</v>
      </c>
      <c r="H320">
        <v>-5</v>
      </c>
      <c r="I320">
        <v>9.2028632612198589</v>
      </c>
      <c r="J320" s="1">
        <v>2837620691.0121403</v>
      </c>
      <c r="K320" s="1">
        <v>30834106847.6987</v>
      </c>
      <c r="L320">
        <v>4669000</v>
      </c>
      <c r="M320">
        <v>1</v>
      </c>
      <c r="N320">
        <v>1</v>
      </c>
      <c r="O320" s="8">
        <v>10.5</v>
      </c>
    </row>
    <row r="321" spans="1:15" x14ac:dyDescent="0.3">
      <c r="A321" t="s">
        <v>40</v>
      </c>
      <c r="B321">
        <v>1995</v>
      </c>
      <c r="C321">
        <f t="shared" si="12"/>
        <v>1.2718685922128057</v>
      </c>
      <c r="D321">
        <f t="shared" si="13"/>
        <v>24.009114471439556</v>
      </c>
      <c r="E321">
        <f t="shared" si="14"/>
        <v>16.2072060151988</v>
      </c>
      <c r="F321">
        <v>0</v>
      </c>
      <c r="G321">
        <v>0</v>
      </c>
      <c r="H321">
        <v>-7</v>
      </c>
      <c r="I321">
        <v>3.5675125642004208</v>
      </c>
      <c r="J321" s="1">
        <v>1045484011.550487</v>
      </c>
      <c r="K321" s="1">
        <v>26731660100.619301</v>
      </c>
      <c r="L321">
        <v>10932013</v>
      </c>
      <c r="M321">
        <v>3</v>
      </c>
      <c r="N321">
        <v>0</v>
      </c>
      <c r="O321" s="8">
        <v>0</v>
      </c>
    </row>
    <row r="322" spans="1:15" x14ac:dyDescent="0.3">
      <c r="A322" t="s">
        <v>41</v>
      </c>
      <c r="B322">
        <v>1995</v>
      </c>
      <c r="C322">
        <f t="shared" ref="C322:C385" si="15">+LN(I322)</f>
        <v>1.1726698643233648</v>
      </c>
      <c r="D322">
        <f t="shared" ref="D322:D385" si="16">+LN(K322)</f>
        <v>23.210033967916274</v>
      </c>
      <c r="E322">
        <f t="shared" ref="E322:E385" si="17">+LN(L322)</f>
        <v>13.659311615211317</v>
      </c>
      <c r="F322">
        <v>0</v>
      </c>
      <c r="G322">
        <v>0</v>
      </c>
      <c r="H322">
        <v>10</v>
      </c>
      <c r="I322">
        <v>3.230606415415342</v>
      </c>
      <c r="J322" s="1">
        <v>388395087.49741501</v>
      </c>
      <c r="K322" s="1">
        <v>12022358577.761974</v>
      </c>
      <c r="L322">
        <v>855389</v>
      </c>
      <c r="M322">
        <v>1</v>
      </c>
      <c r="N322">
        <v>0</v>
      </c>
      <c r="O322" s="8">
        <v>0</v>
      </c>
    </row>
    <row r="323" spans="1:15" x14ac:dyDescent="0.3">
      <c r="A323" t="s">
        <v>42</v>
      </c>
      <c r="B323">
        <v>1995</v>
      </c>
      <c r="C323">
        <f t="shared" si="15"/>
        <v>0.58189529980782217</v>
      </c>
      <c r="D323">
        <f t="shared" si="16"/>
        <v>25.35501838659847</v>
      </c>
      <c r="E323">
        <f t="shared" si="17"/>
        <v>16.150296881239864</v>
      </c>
      <c r="F323">
        <v>0</v>
      </c>
      <c r="G323">
        <v>0</v>
      </c>
      <c r="H323">
        <v>10</v>
      </c>
      <c r="I323">
        <v>1.7894267189413429</v>
      </c>
      <c r="J323" s="1">
        <v>1837631774.3615446</v>
      </c>
      <c r="K323" s="1">
        <v>102693882622.29149</v>
      </c>
      <c r="L323">
        <v>10327253</v>
      </c>
      <c r="M323">
        <v>1</v>
      </c>
      <c r="N323">
        <v>0</v>
      </c>
      <c r="O323" s="8">
        <v>0</v>
      </c>
    </row>
    <row r="324" spans="1:15" x14ac:dyDescent="0.3">
      <c r="A324" t="s">
        <v>43</v>
      </c>
      <c r="B324">
        <v>1995</v>
      </c>
      <c r="C324">
        <f t="shared" si="15"/>
        <v>0.52195229122077469</v>
      </c>
      <c r="D324">
        <f t="shared" si="16"/>
        <v>26.086007458166236</v>
      </c>
      <c r="E324">
        <f t="shared" si="17"/>
        <v>15.470566561239536</v>
      </c>
      <c r="F324">
        <v>0</v>
      </c>
      <c r="G324">
        <v>0</v>
      </c>
      <c r="H324">
        <v>10</v>
      </c>
      <c r="I324">
        <v>1.6853146650741015</v>
      </c>
      <c r="J324" s="1">
        <v>3594927149.0679555</v>
      </c>
      <c r="K324" s="1">
        <v>213308957879.97491</v>
      </c>
      <c r="L324">
        <v>5233373</v>
      </c>
      <c r="M324">
        <v>1</v>
      </c>
      <c r="N324">
        <v>0</v>
      </c>
      <c r="O324" s="8">
        <v>0</v>
      </c>
    </row>
    <row r="325" spans="1:15" x14ac:dyDescent="0.3">
      <c r="A325" t="s">
        <v>44</v>
      </c>
      <c r="B325">
        <v>1995</v>
      </c>
      <c r="C325">
        <f t="shared" si="15"/>
        <v>1.7831761153660919</v>
      </c>
      <c r="D325">
        <f t="shared" si="16"/>
        <v>20.255285656461556</v>
      </c>
      <c r="E325">
        <f t="shared" si="17"/>
        <v>13.40603592243334</v>
      </c>
      <c r="F325">
        <v>0</v>
      </c>
      <c r="G325">
        <v>0</v>
      </c>
      <c r="H325">
        <v>-7</v>
      </c>
      <c r="I325">
        <v>5.9487202677037176</v>
      </c>
      <c r="J325" s="1">
        <v>37254808.653952956</v>
      </c>
      <c r="K325" s="1">
        <v>626265935.82175267</v>
      </c>
      <c r="L325">
        <v>663999</v>
      </c>
      <c r="M325">
        <v>4</v>
      </c>
      <c r="N325">
        <v>1</v>
      </c>
      <c r="O325" s="8">
        <v>12</v>
      </c>
    </row>
    <row r="326" spans="1:15" x14ac:dyDescent="0.3">
      <c r="A326" t="s">
        <v>45</v>
      </c>
      <c r="B326">
        <v>1995</v>
      </c>
      <c r="C326">
        <f t="shared" si="15"/>
        <v>-0.60878323047251048</v>
      </c>
      <c r="D326">
        <f t="shared" si="16"/>
        <v>23.741790400070375</v>
      </c>
      <c r="E326">
        <f t="shared" si="17"/>
        <v>15.892194049718679</v>
      </c>
      <c r="F326">
        <v>0</v>
      </c>
      <c r="G326">
        <v>0</v>
      </c>
      <c r="H326">
        <v>5</v>
      </c>
      <c r="I326">
        <v>0.54401240424102215</v>
      </c>
      <c r="J326" s="1">
        <v>111310815.25304964</v>
      </c>
      <c r="K326" s="1">
        <v>20461080369.728832</v>
      </c>
      <c r="L326">
        <v>7977966</v>
      </c>
      <c r="M326">
        <v>3</v>
      </c>
      <c r="N326">
        <v>1</v>
      </c>
      <c r="O326" s="8">
        <v>10</v>
      </c>
    </row>
    <row r="327" spans="1:15" x14ac:dyDescent="0.3">
      <c r="A327" t="s">
        <v>46</v>
      </c>
      <c r="B327">
        <v>1995</v>
      </c>
      <c r="C327">
        <f t="shared" si="15"/>
        <v>0.66529988810481322</v>
      </c>
      <c r="D327">
        <f t="shared" si="16"/>
        <v>24.158284011199111</v>
      </c>
      <c r="E327">
        <f t="shared" si="17"/>
        <v>16.241710537157623</v>
      </c>
      <c r="F327">
        <v>1</v>
      </c>
      <c r="G327">
        <v>0</v>
      </c>
      <c r="H327">
        <v>9</v>
      </c>
      <c r="I327">
        <v>1.945073738359655</v>
      </c>
      <c r="J327" s="1">
        <v>603594826.23934007</v>
      </c>
      <c r="K327" s="1">
        <v>31031976543.386551</v>
      </c>
      <c r="L327">
        <v>11315800</v>
      </c>
      <c r="M327">
        <v>3</v>
      </c>
      <c r="N327">
        <v>0</v>
      </c>
      <c r="O327" s="8">
        <v>0</v>
      </c>
    </row>
    <row r="328" spans="1:15" x14ac:dyDescent="0.3">
      <c r="A328" t="s">
        <v>47</v>
      </c>
      <c r="B328">
        <v>1995</v>
      </c>
      <c r="C328">
        <f t="shared" si="15"/>
        <v>1.3993218784144137</v>
      </c>
      <c r="D328">
        <f t="shared" si="16"/>
        <v>24.792858070121827</v>
      </c>
      <c r="E328">
        <f t="shared" si="17"/>
        <v>17.929141225219006</v>
      </c>
      <c r="F328">
        <v>0</v>
      </c>
      <c r="G328">
        <v>1</v>
      </c>
      <c r="H328">
        <v>-6</v>
      </c>
      <c r="I328">
        <v>4.0524509803921571</v>
      </c>
      <c r="J328" s="1">
        <v>2372024774.4033451</v>
      </c>
      <c r="K328" s="1">
        <v>58533089872.781219</v>
      </c>
      <c r="L328">
        <v>61168397</v>
      </c>
      <c r="M328">
        <v>4</v>
      </c>
      <c r="N328">
        <v>0</v>
      </c>
      <c r="O328" s="8">
        <v>0</v>
      </c>
    </row>
    <row r="329" spans="1:15" x14ac:dyDescent="0.3">
      <c r="A329" t="s">
        <v>48</v>
      </c>
      <c r="B329">
        <v>1995</v>
      </c>
      <c r="C329">
        <f t="shared" si="15"/>
        <v>0.52747484318996762</v>
      </c>
      <c r="D329">
        <f t="shared" si="16"/>
        <v>23.295306037056022</v>
      </c>
      <c r="E329">
        <f t="shared" si="17"/>
        <v>15.564364787834723</v>
      </c>
      <c r="F329">
        <v>0</v>
      </c>
      <c r="G329">
        <v>0</v>
      </c>
      <c r="H329">
        <v>7</v>
      </c>
      <c r="I329">
        <v>1.6946476501236776</v>
      </c>
      <c r="J329" s="1">
        <v>221871888.46100575</v>
      </c>
      <c r="K329" s="1">
        <v>13092508548.59494</v>
      </c>
      <c r="L329">
        <v>5748013</v>
      </c>
      <c r="M329">
        <v>3</v>
      </c>
      <c r="N329">
        <v>0</v>
      </c>
      <c r="O329" s="8">
        <v>0</v>
      </c>
    </row>
    <row r="330" spans="1:15" x14ac:dyDescent="0.3">
      <c r="A330" t="s">
        <v>49</v>
      </c>
      <c r="B330">
        <v>1995</v>
      </c>
      <c r="C330">
        <f t="shared" si="15"/>
        <v>-4.1305222107898144E-2</v>
      </c>
      <c r="D330">
        <f t="shared" si="16"/>
        <v>22.694060622495154</v>
      </c>
      <c r="E330">
        <f t="shared" si="17"/>
        <v>14.177813435334286</v>
      </c>
      <c r="F330">
        <v>0</v>
      </c>
      <c r="G330">
        <v>0</v>
      </c>
      <c r="H330">
        <v>6</v>
      </c>
      <c r="I330">
        <v>0.95953621358208352</v>
      </c>
      <c r="J330" s="1">
        <v>68859944.810420185</v>
      </c>
      <c r="K330" s="1">
        <v>7176377903.7954531</v>
      </c>
      <c r="L330">
        <v>1436634</v>
      </c>
      <c r="M330">
        <v>1</v>
      </c>
      <c r="N330">
        <v>0</v>
      </c>
      <c r="O330" s="8">
        <v>0</v>
      </c>
    </row>
    <row r="331" spans="1:15" x14ac:dyDescent="0.3">
      <c r="A331" t="s">
        <v>50</v>
      </c>
      <c r="B331">
        <v>1995</v>
      </c>
      <c r="C331">
        <f t="shared" si="15"/>
        <v>0.47677409722599057</v>
      </c>
      <c r="D331">
        <f t="shared" si="16"/>
        <v>22.707058990052118</v>
      </c>
      <c r="E331">
        <f t="shared" si="17"/>
        <v>17.858974354732151</v>
      </c>
      <c r="F331">
        <v>0</v>
      </c>
      <c r="G331">
        <v>0</v>
      </c>
      <c r="H331">
        <v>1</v>
      </c>
      <c r="I331">
        <v>1.61086950305884</v>
      </c>
      <c r="J331" s="1">
        <v>117114529.81711277</v>
      </c>
      <c r="K331" s="1">
        <v>7270267988.4824257</v>
      </c>
      <c r="L331">
        <v>57023519</v>
      </c>
      <c r="M331">
        <v>4</v>
      </c>
      <c r="N331">
        <v>1</v>
      </c>
      <c r="O331" s="8">
        <v>12</v>
      </c>
    </row>
    <row r="332" spans="1:15" x14ac:dyDescent="0.3">
      <c r="A332" t="s">
        <v>51</v>
      </c>
      <c r="B332">
        <v>1995</v>
      </c>
      <c r="C332">
        <f t="shared" si="15"/>
        <v>0.56597304269025794</v>
      </c>
      <c r="D332">
        <f t="shared" si="16"/>
        <v>21.599497613488357</v>
      </c>
      <c r="E332">
        <f t="shared" si="17"/>
        <v>13.561375440993041</v>
      </c>
      <c r="F332">
        <v>0</v>
      </c>
      <c r="G332">
        <v>0</v>
      </c>
      <c r="H332">
        <v>5</v>
      </c>
      <c r="I332">
        <v>1.7611606337291135</v>
      </c>
      <c r="J332" s="1">
        <v>42300119.547329776</v>
      </c>
      <c r="K332" s="1">
        <v>2401831992.9036078</v>
      </c>
      <c r="L332">
        <v>775587</v>
      </c>
      <c r="M332">
        <v>2</v>
      </c>
      <c r="N332">
        <v>0</v>
      </c>
      <c r="O332" s="8">
        <v>0</v>
      </c>
    </row>
    <row r="333" spans="1:15" x14ac:dyDescent="0.3">
      <c r="A333" t="s">
        <v>52</v>
      </c>
      <c r="B333">
        <v>1995</v>
      </c>
      <c r="C333">
        <f t="shared" si="15"/>
        <v>0.35244506005443416</v>
      </c>
      <c r="D333">
        <f t="shared" si="16"/>
        <v>25.66793887146175</v>
      </c>
      <c r="E333">
        <f t="shared" si="17"/>
        <v>15.446277383308241</v>
      </c>
      <c r="F333">
        <v>0</v>
      </c>
      <c r="G333">
        <v>0</v>
      </c>
      <c r="H333">
        <v>10</v>
      </c>
      <c r="I333">
        <v>1.4225414992491578</v>
      </c>
      <c r="J333" s="1">
        <v>1997602893.7219715</v>
      </c>
      <c r="K333" s="1">
        <v>140424929239.41699</v>
      </c>
      <c r="L333">
        <v>5107790</v>
      </c>
      <c r="M333">
        <v>1</v>
      </c>
      <c r="N333">
        <v>0</v>
      </c>
      <c r="O333" s="8">
        <v>0</v>
      </c>
    </row>
    <row r="334" spans="1:15" x14ac:dyDescent="0.3">
      <c r="A334" t="s">
        <v>53</v>
      </c>
      <c r="B334">
        <v>1995</v>
      </c>
      <c r="C334">
        <f t="shared" si="15"/>
        <v>1.0876676954323736</v>
      </c>
      <c r="D334">
        <f t="shared" si="16"/>
        <v>28.195695296023871</v>
      </c>
      <c r="E334">
        <f t="shared" si="17"/>
        <v>17.902170855032502</v>
      </c>
      <c r="F334">
        <v>0</v>
      </c>
      <c r="G334">
        <v>0</v>
      </c>
      <c r="H334">
        <v>9</v>
      </c>
      <c r="I334">
        <v>2.9673452427698055</v>
      </c>
      <c r="J334" s="1">
        <v>52191882154.936165</v>
      </c>
      <c r="K334" s="1">
        <v>1758874612993.0859</v>
      </c>
      <c r="L334">
        <v>59540711</v>
      </c>
      <c r="M334">
        <v>1</v>
      </c>
      <c r="N334">
        <v>0</v>
      </c>
      <c r="O334" s="8">
        <v>0</v>
      </c>
    </row>
    <row r="335" spans="1:15" x14ac:dyDescent="0.3">
      <c r="A335" t="s">
        <v>54</v>
      </c>
      <c r="B335">
        <v>1995</v>
      </c>
      <c r="C335">
        <f t="shared" si="15"/>
        <v>1.7522732783996822</v>
      </c>
      <c r="D335">
        <f t="shared" si="16"/>
        <v>22.783621715669902</v>
      </c>
      <c r="E335">
        <f t="shared" si="17"/>
        <v>13.892913168261057</v>
      </c>
      <c r="F335">
        <v>0</v>
      </c>
      <c r="G335">
        <v>0</v>
      </c>
      <c r="H335">
        <v>-4</v>
      </c>
      <c r="I335">
        <v>5.7676993705441628</v>
      </c>
      <c r="J335" s="1">
        <v>452693026.51592219</v>
      </c>
      <c r="K335" s="1">
        <v>7848762520.9427691</v>
      </c>
      <c r="L335">
        <v>1080477</v>
      </c>
      <c r="M335">
        <v>4</v>
      </c>
      <c r="N335">
        <v>0</v>
      </c>
      <c r="O335" s="8">
        <v>0</v>
      </c>
    </row>
    <row r="336" spans="1:15" x14ac:dyDescent="0.3">
      <c r="A336" t="s">
        <v>55</v>
      </c>
      <c r="B336">
        <v>1995</v>
      </c>
      <c r="C336">
        <f t="shared" si="15"/>
        <v>-0.80320081805897048</v>
      </c>
      <c r="D336">
        <f t="shared" si="16"/>
        <v>19.88368510333823</v>
      </c>
      <c r="E336">
        <f t="shared" si="17"/>
        <v>13.879185581394985</v>
      </c>
      <c r="F336">
        <v>0</v>
      </c>
      <c r="G336">
        <v>0</v>
      </c>
      <c r="H336">
        <v>-7</v>
      </c>
      <c r="I336">
        <v>0.4478930431412978</v>
      </c>
      <c r="J336" s="1">
        <v>1934412.2650024695</v>
      </c>
      <c r="K336" s="1">
        <v>431891563.0918197</v>
      </c>
      <c r="L336">
        <v>1065746</v>
      </c>
      <c r="M336">
        <v>4</v>
      </c>
      <c r="N336">
        <v>0</v>
      </c>
      <c r="O336" s="8">
        <v>0</v>
      </c>
    </row>
    <row r="337" spans="1:15" x14ac:dyDescent="0.3">
      <c r="A337" t="s">
        <v>56</v>
      </c>
      <c r="B337">
        <v>1995</v>
      </c>
      <c r="C337">
        <f t="shared" si="15"/>
        <v>0.58284177069487275</v>
      </c>
      <c r="D337">
        <f t="shared" si="16"/>
        <v>21.944346685198642</v>
      </c>
      <c r="E337">
        <f t="shared" si="17"/>
        <v>15.370281069056066</v>
      </c>
      <c r="F337">
        <v>0</v>
      </c>
      <c r="G337">
        <v>0</v>
      </c>
      <c r="H337">
        <v>5</v>
      </c>
      <c r="I337">
        <v>1.7911211609788693</v>
      </c>
      <c r="J337" s="1">
        <v>60734245.29875882</v>
      </c>
      <c r="K337" s="1">
        <v>3390850748.7883635</v>
      </c>
      <c r="L337">
        <v>4734000</v>
      </c>
      <c r="M337">
        <v>2</v>
      </c>
      <c r="N337">
        <v>0</v>
      </c>
      <c r="O337" s="8">
        <v>0</v>
      </c>
    </row>
    <row r="338" spans="1:15" x14ac:dyDescent="0.3">
      <c r="A338" t="s">
        <v>57</v>
      </c>
      <c r="B338">
        <v>1995</v>
      </c>
      <c r="C338">
        <f t="shared" si="15"/>
        <v>0.46306598118587355</v>
      </c>
      <c r="D338">
        <f t="shared" si="16"/>
        <v>28.558076695426326</v>
      </c>
      <c r="E338">
        <f t="shared" si="17"/>
        <v>18.218295870125615</v>
      </c>
      <c r="F338">
        <v>0</v>
      </c>
      <c r="G338">
        <v>0</v>
      </c>
      <c r="H338">
        <v>10</v>
      </c>
      <c r="I338">
        <v>1.5889381789827506</v>
      </c>
      <c r="J338" s="1">
        <v>40153381305.763229</v>
      </c>
      <c r="K338" s="1">
        <v>2527057492662.7861</v>
      </c>
      <c r="L338">
        <v>81678051</v>
      </c>
      <c r="M338">
        <v>1</v>
      </c>
      <c r="N338">
        <v>0</v>
      </c>
      <c r="O338" s="8">
        <v>0</v>
      </c>
    </row>
    <row r="339" spans="1:15" x14ac:dyDescent="0.3">
      <c r="A339" t="s">
        <v>58</v>
      </c>
      <c r="B339">
        <v>1995</v>
      </c>
      <c r="C339">
        <f t="shared" si="15"/>
        <v>-0.27295982323753659</v>
      </c>
      <c r="D339">
        <f t="shared" si="16"/>
        <v>22.639312947521141</v>
      </c>
      <c r="E339">
        <f t="shared" si="17"/>
        <v>16.634560902088612</v>
      </c>
      <c r="F339">
        <v>0</v>
      </c>
      <c r="G339">
        <v>0</v>
      </c>
      <c r="H339">
        <v>-1</v>
      </c>
      <c r="I339">
        <v>0.76112336648735113</v>
      </c>
      <c r="J339" s="1">
        <v>51711095.949377574</v>
      </c>
      <c r="K339" s="1">
        <v>6794049194.4201717</v>
      </c>
      <c r="L339">
        <v>16760926</v>
      </c>
      <c r="M339">
        <v>4</v>
      </c>
      <c r="N339">
        <v>0</v>
      </c>
      <c r="O339" s="8">
        <v>0</v>
      </c>
    </row>
    <row r="340" spans="1:15" x14ac:dyDescent="0.3">
      <c r="A340" t="s">
        <v>59</v>
      </c>
      <c r="B340">
        <v>1995</v>
      </c>
      <c r="C340">
        <f t="shared" si="15"/>
        <v>1.1127119267697401</v>
      </c>
      <c r="D340">
        <f t="shared" si="16"/>
        <v>25.864309458065122</v>
      </c>
      <c r="E340">
        <f t="shared" si="17"/>
        <v>16.179603177017718</v>
      </c>
      <c r="F340">
        <v>0</v>
      </c>
      <c r="G340">
        <v>0</v>
      </c>
      <c r="H340">
        <v>10</v>
      </c>
      <c r="I340">
        <v>3.0425985204534993</v>
      </c>
      <c r="J340" s="1">
        <v>5199619042.7828159</v>
      </c>
      <c r="K340" s="1">
        <v>170894023901.90515</v>
      </c>
      <c r="L340">
        <v>10634385</v>
      </c>
      <c r="M340">
        <v>1</v>
      </c>
      <c r="N340">
        <v>0</v>
      </c>
      <c r="O340" s="8">
        <v>0</v>
      </c>
    </row>
    <row r="341" spans="1:15" x14ac:dyDescent="0.3">
      <c r="A341" t="s">
        <v>60</v>
      </c>
      <c r="B341">
        <v>1995</v>
      </c>
      <c r="C341">
        <f t="shared" si="15"/>
        <v>-1.0111141478111516E-2</v>
      </c>
      <c r="D341">
        <f t="shared" si="16"/>
        <v>23.683997704016292</v>
      </c>
      <c r="E341">
        <f t="shared" si="17"/>
        <v>16.116480447218787</v>
      </c>
      <c r="F341">
        <v>0</v>
      </c>
      <c r="G341">
        <v>5</v>
      </c>
      <c r="H341">
        <v>3</v>
      </c>
      <c r="I341">
        <v>0.9899398042617743</v>
      </c>
      <c r="J341" s="1">
        <v>191178169.64192092</v>
      </c>
      <c r="K341" s="1">
        <v>19312100475.087757</v>
      </c>
      <c r="L341">
        <v>9983861</v>
      </c>
      <c r="M341">
        <v>3</v>
      </c>
      <c r="N341">
        <v>1</v>
      </c>
      <c r="O341" s="8">
        <v>0.3</v>
      </c>
    </row>
    <row r="342" spans="1:15" x14ac:dyDescent="0.3">
      <c r="A342" t="s">
        <v>61</v>
      </c>
      <c r="B342">
        <v>1995</v>
      </c>
      <c r="C342">
        <f t="shared" si="15"/>
        <v>0.67191745724900431</v>
      </c>
      <c r="D342">
        <f t="shared" si="16"/>
        <v>21.457225423735828</v>
      </c>
      <c r="E342">
        <f t="shared" si="17"/>
        <v>15.874388740564868</v>
      </c>
      <c r="F342">
        <v>0</v>
      </c>
      <c r="G342">
        <v>0</v>
      </c>
      <c r="H342">
        <v>-1</v>
      </c>
      <c r="I342">
        <v>1.9579880819657343</v>
      </c>
      <c r="J342" s="1">
        <v>40791027.256180353</v>
      </c>
      <c r="K342" s="1">
        <v>2083313357.8232992</v>
      </c>
      <c r="L342">
        <v>7837173</v>
      </c>
      <c r="M342">
        <v>4</v>
      </c>
      <c r="N342">
        <v>0</v>
      </c>
      <c r="O342" s="8">
        <v>0</v>
      </c>
    </row>
    <row r="343" spans="1:15" x14ac:dyDescent="0.3">
      <c r="A343" t="s">
        <v>62</v>
      </c>
      <c r="B343">
        <v>1995</v>
      </c>
      <c r="C343">
        <f t="shared" si="15"/>
        <v>-0.13817332877515368</v>
      </c>
      <c r="D343">
        <f t="shared" si="16"/>
        <v>20.19786648251911</v>
      </c>
      <c r="E343">
        <f t="shared" si="17"/>
        <v>13.946246672436468</v>
      </c>
      <c r="F343">
        <v>0</v>
      </c>
      <c r="G343">
        <v>0</v>
      </c>
      <c r="H343">
        <v>5</v>
      </c>
      <c r="I343">
        <v>0.870947718360914</v>
      </c>
      <c r="J343" s="1">
        <v>5150080.8304814473</v>
      </c>
      <c r="K343" s="1">
        <v>591319171.27857888</v>
      </c>
      <c r="L343">
        <v>1139667</v>
      </c>
      <c r="M343">
        <v>4</v>
      </c>
      <c r="N343">
        <v>0</v>
      </c>
      <c r="O343" s="8">
        <v>0</v>
      </c>
    </row>
    <row r="344" spans="1:15" x14ac:dyDescent="0.3">
      <c r="A344" t="s">
        <v>63</v>
      </c>
      <c r="B344">
        <v>1995</v>
      </c>
      <c r="C344">
        <f t="shared" si="15"/>
        <v>-8.843470310172423E-2</v>
      </c>
      <c r="D344">
        <f t="shared" si="16"/>
        <v>20.361042356420796</v>
      </c>
      <c r="E344">
        <f t="shared" si="17"/>
        <v>13.498243122918225</v>
      </c>
      <c r="F344">
        <v>0</v>
      </c>
      <c r="G344">
        <v>0</v>
      </c>
      <c r="H344">
        <v>6</v>
      </c>
      <c r="I344">
        <v>0.91536287914143533</v>
      </c>
      <c r="J344" s="1">
        <v>6372086.1329382071</v>
      </c>
      <c r="K344" s="1">
        <v>696126779.67833984</v>
      </c>
      <c r="L344">
        <v>728136</v>
      </c>
      <c r="M344">
        <v>3</v>
      </c>
      <c r="N344">
        <v>1</v>
      </c>
      <c r="O344" s="8">
        <v>0.5</v>
      </c>
    </row>
    <row r="345" spans="1:15" x14ac:dyDescent="0.3">
      <c r="A345" t="s">
        <v>64</v>
      </c>
      <c r="B345">
        <v>1995</v>
      </c>
      <c r="C345">
        <f t="shared" si="15"/>
        <v>-0.10165293850869218</v>
      </c>
      <c r="D345">
        <f t="shared" si="16"/>
        <v>22.615635507748728</v>
      </c>
      <c r="E345">
        <f t="shared" si="17"/>
        <v>15.536835939080015</v>
      </c>
      <c r="F345">
        <v>0</v>
      </c>
      <c r="G345">
        <v>0</v>
      </c>
      <c r="H345">
        <v>6</v>
      </c>
      <c r="I345">
        <v>0.90334301284377905</v>
      </c>
      <c r="J345" s="1">
        <v>59937468.39160879</v>
      </c>
      <c r="K345" s="1">
        <v>6635073005.4270277</v>
      </c>
      <c r="L345">
        <v>5591935</v>
      </c>
      <c r="M345">
        <v>3</v>
      </c>
      <c r="N345">
        <v>0</v>
      </c>
      <c r="O345" s="8">
        <v>0</v>
      </c>
    </row>
    <row r="346" spans="1:15" x14ac:dyDescent="0.3">
      <c r="A346" t="s">
        <v>65</v>
      </c>
      <c r="B346">
        <v>1995</v>
      </c>
      <c r="C346">
        <f t="shared" si="15"/>
        <v>0.43197657825391522</v>
      </c>
      <c r="D346">
        <f t="shared" si="16"/>
        <v>25.086468925950996</v>
      </c>
      <c r="E346">
        <f t="shared" si="17"/>
        <v>16.150462642465264</v>
      </c>
      <c r="F346">
        <v>0</v>
      </c>
      <c r="G346">
        <v>0</v>
      </c>
      <c r="H346">
        <v>10</v>
      </c>
      <c r="I346">
        <v>1.5402990382456681</v>
      </c>
      <c r="J346" s="1">
        <v>1209261062.9340312</v>
      </c>
      <c r="K346" s="1">
        <v>78508200869.314682</v>
      </c>
      <c r="L346">
        <v>10328965</v>
      </c>
      <c r="M346">
        <v>1</v>
      </c>
      <c r="N346">
        <v>1</v>
      </c>
      <c r="O346" s="8">
        <v>7</v>
      </c>
    </row>
    <row r="347" spans="1:15" x14ac:dyDescent="0.3">
      <c r="A347" t="s">
        <v>66</v>
      </c>
      <c r="B347">
        <v>1995</v>
      </c>
      <c r="C347">
        <f t="shared" si="15"/>
        <v>0.98044205040634957</v>
      </c>
      <c r="D347">
        <f t="shared" si="16"/>
        <v>26.829668330045731</v>
      </c>
      <c r="E347">
        <f t="shared" si="17"/>
        <v>20.678063800490502</v>
      </c>
      <c r="F347">
        <v>0</v>
      </c>
      <c r="G347">
        <v>7</v>
      </c>
      <c r="H347">
        <v>9</v>
      </c>
      <c r="I347">
        <v>2.6656343262610074</v>
      </c>
      <c r="J347" s="1">
        <v>11961275111.549274</v>
      </c>
      <c r="K347" s="1">
        <v>448721529195.15179</v>
      </c>
      <c r="L347">
        <v>955804355</v>
      </c>
      <c r="M347">
        <v>2</v>
      </c>
      <c r="N347">
        <v>1</v>
      </c>
      <c r="O347" s="8">
        <v>50</v>
      </c>
    </row>
    <row r="348" spans="1:15" x14ac:dyDescent="0.3">
      <c r="A348" t="s">
        <v>67</v>
      </c>
      <c r="B348">
        <v>1995</v>
      </c>
      <c r="C348">
        <f t="shared" si="15"/>
        <v>-0.25247765264979072</v>
      </c>
      <c r="D348">
        <f t="shared" si="16"/>
        <v>26.113090035048018</v>
      </c>
      <c r="E348">
        <f t="shared" si="17"/>
        <v>19.083948734352038</v>
      </c>
      <c r="F348">
        <v>0</v>
      </c>
      <c r="G348">
        <v>0</v>
      </c>
      <c r="H348">
        <v>-7</v>
      </c>
      <c r="I348">
        <v>0.77687357371114796</v>
      </c>
      <c r="J348" s="1">
        <v>1702633822.4779651</v>
      </c>
      <c r="K348" s="1">
        <v>219164852569.82462</v>
      </c>
      <c r="L348">
        <v>194112556</v>
      </c>
      <c r="M348">
        <v>2</v>
      </c>
      <c r="N348">
        <v>0</v>
      </c>
      <c r="O348" s="8">
        <v>0</v>
      </c>
    </row>
    <row r="349" spans="1:15" x14ac:dyDescent="0.3">
      <c r="A349" t="s">
        <v>68</v>
      </c>
      <c r="B349">
        <v>1995</v>
      </c>
      <c r="C349">
        <f t="shared" si="15"/>
        <v>0.55877345108161558</v>
      </c>
      <c r="D349">
        <f t="shared" si="16"/>
        <v>25.510585722150509</v>
      </c>
      <c r="E349">
        <f t="shared" si="17"/>
        <v>17.917630678694625</v>
      </c>
      <c r="F349">
        <v>0</v>
      </c>
      <c r="G349">
        <v>0</v>
      </c>
      <c r="H349">
        <v>-6</v>
      </c>
      <c r="I349">
        <v>1.7485265311715088</v>
      </c>
      <c r="J349" s="1">
        <v>2097871271.348155</v>
      </c>
      <c r="K349" s="1">
        <v>119979378862.64647</v>
      </c>
      <c r="L349">
        <v>60468352</v>
      </c>
      <c r="M349">
        <v>2</v>
      </c>
      <c r="N349">
        <v>1</v>
      </c>
      <c r="O349" s="8">
        <v>37</v>
      </c>
    </row>
    <row r="350" spans="1:15" x14ac:dyDescent="0.3">
      <c r="A350" t="s">
        <v>69</v>
      </c>
      <c r="B350">
        <v>1995</v>
      </c>
      <c r="C350">
        <f t="shared" si="15"/>
        <v>1.6245255096098608E-2</v>
      </c>
      <c r="D350">
        <f t="shared" si="16"/>
        <v>25.375419002534528</v>
      </c>
      <c r="E350">
        <f t="shared" si="17"/>
        <v>15.098897226129056</v>
      </c>
      <c r="F350">
        <v>0</v>
      </c>
      <c r="G350">
        <v>0</v>
      </c>
      <c r="H350">
        <v>10</v>
      </c>
      <c r="I350">
        <v>1.0163779267070829</v>
      </c>
      <c r="J350" s="1">
        <v>1065269943.0496292</v>
      </c>
      <c r="K350" s="1">
        <v>104810416977.56555</v>
      </c>
      <c r="L350">
        <v>3608841</v>
      </c>
      <c r="M350">
        <v>1</v>
      </c>
      <c r="N350">
        <v>0</v>
      </c>
      <c r="O350" s="8">
        <v>0</v>
      </c>
    </row>
    <row r="351" spans="1:15" x14ac:dyDescent="0.3">
      <c r="A351" t="s">
        <v>70</v>
      </c>
      <c r="B351">
        <v>1995</v>
      </c>
      <c r="C351">
        <f t="shared" si="15"/>
        <v>2.1547527158179105</v>
      </c>
      <c r="D351">
        <f t="shared" si="16"/>
        <v>25.312380964891268</v>
      </c>
      <c r="E351">
        <f t="shared" si="17"/>
        <v>15.528407178766605</v>
      </c>
      <c r="F351">
        <v>0</v>
      </c>
      <c r="G351">
        <v>2</v>
      </c>
      <c r="H351">
        <v>9</v>
      </c>
      <c r="I351">
        <v>8.6257569019763878</v>
      </c>
      <c r="J351" s="1">
        <v>8488375657.1704702</v>
      </c>
      <c r="K351" s="1">
        <v>98407313742.235886</v>
      </c>
      <c r="L351">
        <v>5545000</v>
      </c>
      <c r="M351">
        <v>2</v>
      </c>
      <c r="N351">
        <v>0</v>
      </c>
      <c r="O351" s="8">
        <v>0</v>
      </c>
    </row>
    <row r="352" spans="1:15" x14ac:dyDescent="0.3">
      <c r="A352" t="s">
        <v>71</v>
      </c>
      <c r="B352">
        <v>1995</v>
      </c>
      <c r="C352">
        <f t="shared" si="15"/>
        <v>0.50334650476968301</v>
      </c>
      <c r="D352">
        <f t="shared" si="16"/>
        <v>28.102374346258792</v>
      </c>
      <c r="E352">
        <f t="shared" si="17"/>
        <v>17.855826562057558</v>
      </c>
      <c r="F352">
        <v>0</v>
      </c>
      <c r="G352">
        <v>0</v>
      </c>
      <c r="H352">
        <v>10</v>
      </c>
      <c r="I352">
        <v>1.6542479666958276</v>
      </c>
      <c r="J352" s="1">
        <v>26503712780.262711</v>
      </c>
      <c r="K352" s="1">
        <v>1602160819529.4243</v>
      </c>
      <c r="L352">
        <v>56844303</v>
      </c>
      <c r="M352">
        <v>1</v>
      </c>
      <c r="N352">
        <v>0</v>
      </c>
      <c r="O352" s="8">
        <v>0</v>
      </c>
    </row>
    <row r="353" spans="1:15" x14ac:dyDescent="0.3">
      <c r="A353" t="s">
        <v>72</v>
      </c>
      <c r="B353">
        <v>1995</v>
      </c>
      <c r="C353">
        <f t="shared" si="15"/>
        <v>-8.6354907033354258E-2</v>
      </c>
      <c r="D353">
        <f t="shared" si="16"/>
        <v>29.049826538730834</v>
      </c>
      <c r="E353">
        <f t="shared" si="17"/>
        <v>18.64733014259582</v>
      </c>
      <c r="F353">
        <v>0</v>
      </c>
      <c r="G353">
        <v>0</v>
      </c>
      <c r="H353">
        <v>10</v>
      </c>
      <c r="I353">
        <v>0.91726862835651657</v>
      </c>
      <c r="J353" s="1">
        <v>37903202559.26812</v>
      </c>
      <c r="K353" s="1">
        <v>4132181281200.0161</v>
      </c>
      <c r="L353">
        <v>125439000</v>
      </c>
      <c r="M353">
        <v>2</v>
      </c>
      <c r="N353">
        <v>0</v>
      </c>
      <c r="O353" s="8">
        <v>0</v>
      </c>
    </row>
    <row r="354" spans="1:15" x14ac:dyDescent="0.3">
      <c r="A354" t="s">
        <v>73</v>
      </c>
      <c r="B354">
        <v>1995</v>
      </c>
      <c r="C354">
        <f t="shared" si="15"/>
        <v>1.4938595008074667</v>
      </c>
      <c r="D354">
        <f t="shared" si="16"/>
        <v>22.789393759156354</v>
      </c>
      <c r="E354">
        <f t="shared" si="17"/>
        <v>15.249403897883443</v>
      </c>
      <c r="F354">
        <v>0</v>
      </c>
      <c r="G354">
        <v>0</v>
      </c>
      <c r="H354">
        <v>-2</v>
      </c>
      <c r="I354">
        <v>4.4542535822229823</v>
      </c>
      <c r="J354" s="1">
        <v>351627549.00969338</v>
      </c>
      <c r="K354" s="1">
        <v>7894196918.043602</v>
      </c>
      <c r="L354">
        <v>4195000</v>
      </c>
      <c r="M354">
        <v>2</v>
      </c>
      <c r="N354">
        <v>0</v>
      </c>
      <c r="O354" s="8">
        <v>0</v>
      </c>
    </row>
    <row r="355" spans="1:15" x14ac:dyDescent="0.3">
      <c r="A355" t="s">
        <v>74</v>
      </c>
      <c r="B355">
        <v>1995</v>
      </c>
      <c r="C355">
        <f t="shared" si="15"/>
        <v>6.2870776794124741E-2</v>
      </c>
      <c r="D355">
        <f t="shared" si="16"/>
        <v>24.152394747727719</v>
      </c>
      <c r="E355">
        <f t="shared" si="17"/>
        <v>16.576508996613189</v>
      </c>
      <c r="F355">
        <v>0</v>
      </c>
      <c r="G355">
        <v>0</v>
      </c>
      <c r="H355">
        <v>-4</v>
      </c>
      <c r="I355">
        <v>1.064889221940662</v>
      </c>
      <c r="J355" s="1">
        <v>328515749.53635484</v>
      </c>
      <c r="K355" s="1">
        <v>30849758150.210716</v>
      </c>
      <c r="L355">
        <v>15815626</v>
      </c>
      <c r="M355">
        <v>2</v>
      </c>
      <c r="N355">
        <v>0</v>
      </c>
      <c r="O355" s="8">
        <v>0</v>
      </c>
    </row>
    <row r="356" spans="1:15" x14ac:dyDescent="0.3">
      <c r="A356" t="s">
        <v>75</v>
      </c>
      <c r="B356">
        <v>1995</v>
      </c>
      <c r="C356">
        <f t="shared" si="15"/>
        <v>0.66414224874055094</v>
      </c>
      <c r="D356">
        <f t="shared" si="16"/>
        <v>23.368670955076556</v>
      </c>
      <c r="E356">
        <f t="shared" si="17"/>
        <v>17.126713098348102</v>
      </c>
      <c r="F356">
        <v>0</v>
      </c>
      <c r="G356">
        <v>0</v>
      </c>
      <c r="H356">
        <v>-5</v>
      </c>
      <c r="I356">
        <v>1.9428233472557184</v>
      </c>
      <c r="J356" s="1">
        <v>273727328.61729044</v>
      </c>
      <c r="K356" s="1">
        <v>14089151697.911003</v>
      </c>
      <c r="L356">
        <v>27418077</v>
      </c>
      <c r="M356">
        <v>4</v>
      </c>
      <c r="N356">
        <v>0</v>
      </c>
      <c r="O356" s="8">
        <v>0</v>
      </c>
    </row>
    <row r="357" spans="1:15" x14ac:dyDescent="0.3">
      <c r="A357" t="s">
        <v>76</v>
      </c>
      <c r="B357">
        <v>1995</v>
      </c>
      <c r="C357">
        <f t="shared" si="15"/>
        <v>1.018042236493425</v>
      </c>
      <c r="D357">
        <f t="shared" si="16"/>
        <v>27.039218908577091</v>
      </c>
      <c r="E357">
        <f t="shared" si="17"/>
        <v>17.624237382195933</v>
      </c>
      <c r="F357">
        <v>0</v>
      </c>
      <c r="G357">
        <v>0</v>
      </c>
      <c r="H357">
        <v>6</v>
      </c>
      <c r="I357">
        <v>2.7677708155952989</v>
      </c>
      <c r="J357" s="1">
        <v>15314883328.496695</v>
      </c>
      <c r="K357" s="1">
        <v>553329171700.32129</v>
      </c>
      <c r="L357">
        <v>45092991</v>
      </c>
      <c r="M357">
        <v>2</v>
      </c>
      <c r="N357">
        <v>0</v>
      </c>
      <c r="O357" s="8">
        <v>0</v>
      </c>
    </row>
    <row r="358" spans="1:15" x14ac:dyDescent="0.3">
      <c r="A358" t="s">
        <v>77</v>
      </c>
      <c r="B358">
        <v>1995</v>
      </c>
      <c r="C358">
        <f t="shared" si="15"/>
        <v>2.6625820947403631</v>
      </c>
      <c r="D358">
        <f t="shared" si="16"/>
        <v>24.62618751014551</v>
      </c>
      <c r="E358">
        <f t="shared" si="17"/>
        <v>14.276803231763752</v>
      </c>
      <c r="F358">
        <v>0</v>
      </c>
      <c r="G358">
        <v>0</v>
      </c>
      <c r="H358">
        <v>-7</v>
      </c>
      <c r="I358">
        <v>14.333251170815874</v>
      </c>
      <c r="J358" s="1">
        <v>7101695667.5719776</v>
      </c>
      <c r="K358" s="1">
        <v>49546997976.508194</v>
      </c>
      <c r="L358">
        <v>1586123</v>
      </c>
      <c r="M358">
        <v>2</v>
      </c>
      <c r="N358">
        <v>0</v>
      </c>
      <c r="O358" s="8">
        <v>0</v>
      </c>
    </row>
    <row r="359" spans="1:15" x14ac:dyDescent="0.3">
      <c r="A359" t="s">
        <v>78</v>
      </c>
      <c r="B359">
        <v>1995</v>
      </c>
      <c r="C359">
        <f t="shared" si="15"/>
        <v>1.2408684878877212</v>
      </c>
      <c r="D359">
        <f t="shared" si="16"/>
        <v>21.164873688689902</v>
      </c>
      <c r="E359">
        <f t="shared" si="17"/>
        <v>15.332920896941701</v>
      </c>
      <c r="F359">
        <v>0</v>
      </c>
      <c r="G359">
        <v>0</v>
      </c>
      <c r="H359">
        <v>-3</v>
      </c>
      <c r="I359">
        <v>3.458615926813708</v>
      </c>
      <c r="J359" s="1">
        <v>53788593.750916719</v>
      </c>
      <c r="K359" s="1">
        <v>1555205749.6152837</v>
      </c>
      <c r="L359">
        <v>4560400</v>
      </c>
      <c r="M359">
        <v>2</v>
      </c>
      <c r="N359">
        <v>0</v>
      </c>
      <c r="O359" s="8">
        <v>0</v>
      </c>
    </row>
    <row r="360" spans="1:15" x14ac:dyDescent="0.3">
      <c r="A360" t="s">
        <v>79</v>
      </c>
      <c r="B360">
        <v>1995</v>
      </c>
      <c r="C360">
        <f t="shared" si="15"/>
        <v>1.8201730167249255</v>
      </c>
      <c r="D360">
        <f t="shared" si="16"/>
        <v>21.12772641275517</v>
      </c>
      <c r="E360">
        <f t="shared" si="17"/>
        <v>15.398906708114705</v>
      </c>
      <c r="F360">
        <v>0</v>
      </c>
      <c r="G360">
        <v>0</v>
      </c>
      <c r="H360">
        <v>-7</v>
      </c>
      <c r="I360">
        <v>6.1729263770012173</v>
      </c>
      <c r="J360" s="1">
        <v>92500928.798027784</v>
      </c>
      <c r="K360" s="1">
        <v>1498493958.1113935</v>
      </c>
      <c r="L360">
        <v>4871472</v>
      </c>
      <c r="M360">
        <v>2</v>
      </c>
      <c r="N360">
        <v>1</v>
      </c>
      <c r="O360" s="8">
        <v>50</v>
      </c>
    </row>
    <row r="361" spans="1:15" x14ac:dyDescent="0.3">
      <c r="A361" t="s">
        <v>80</v>
      </c>
      <c r="B361">
        <v>1995</v>
      </c>
      <c r="C361">
        <f t="shared" si="15"/>
        <v>-0.11491903493720709</v>
      </c>
      <c r="D361">
        <f t="shared" si="16"/>
        <v>22.829217383219643</v>
      </c>
      <c r="E361">
        <f t="shared" si="17"/>
        <v>14.725805752470219</v>
      </c>
      <c r="F361">
        <v>0</v>
      </c>
      <c r="G361">
        <v>0</v>
      </c>
      <c r="H361">
        <v>8</v>
      </c>
      <c r="I361">
        <v>0.8914383163443278</v>
      </c>
      <c r="J361" s="1">
        <v>73230910.34661524</v>
      </c>
      <c r="K361" s="1">
        <v>8214916164.5783463</v>
      </c>
      <c r="L361">
        <v>2485056</v>
      </c>
      <c r="M361">
        <v>1</v>
      </c>
      <c r="N361">
        <v>1</v>
      </c>
      <c r="O361" s="8">
        <v>9</v>
      </c>
    </row>
    <row r="362" spans="1:15" x14ac:dyDescent="0.3">
      <c r="A362" t="s">
        <v>81</v>
      </c>
      <c r="B362">
        <v>1995</v>
      </c>
      <c r="C362">
        <f t="shared" si="15"/>
        <v>1.8513065637624044</v>
      </c>
      <c r="D362">
        <f t="shared" si="16"/>
        <v>23.507721757084809</v>
      </c>
      <c r="E362">
        <f t="shared" si="17"/>
        <v>14.925196638575983</v>
      </c>
      <c r="F362">
        <v>0</v>
      </c>
      <c r="G362">
        <v>0</v>
      </c>
      <c r="H362">
        <v>0</v>
      </c>
      <c r="I362">
        <v>6.3681344631426189</v>
      </c>
      <c r="J362" s="1">
        <v>1031065050.8092031</v>
      </c>
      <c r="K362" s="1">
        <v>16191006279.417999</v>
      </c>
      <c r="L362">
        <v>3033406</v>
      </c>
      <c r="M362">
        <v>2</v>
      </c>
      <c r="N362">
        <v>0</v>
      </c>
      <c r="O362" s="8">
        <v>0</v>
      </c>
    </row>
    <row r="363" spans="1:15" x14ac:dyDescent="0.3">
      <c r="A363" t="s">
        <v>82</v>
      </c>
      <c r="B363">
        <v>1995</v>
      </c>
      <c r="C363">
        <f t="shared" si="15"/>
        <v>1.4587045789483639</v>
      </c>
      <c r="D363">
        <f t="shared" si="16"/>
        <v>20.732659088121011</v>
      </c>
      <c r="E363">
        <f t="shared" si="17"/>
        <v>14.377309104804405</v>
      </c>
      <c r="F363">
        <v>0</v>
      </c>
      <c r="G363">
        <v>0</v>
      </c>
      <c r="H363">
        <v>8</v>
      </c>
      <c r="I363">
        <v>4.3003851091142495</v>
      </c>
      <c r="J363" s="1">
        <v>43409700.203132361</v>
      </c>
      <c r="K363" s="1">
        <v>1009437506.2161225</v>
      </c>
      <c r="L363">
        <v>1753824</v>
      </c>
      <c r="M363">
        <v>4</v>
      </c>
      <c r="N363">
        <v>0</v>
      </c>
      <c r="O363" s="8">
        <v>0</v>
      </c>
    </row>
    <row r="364" spans="1:15" x14ac:dyDescent="0.3">
      <c r="A364" t="s">
        <v>83</v>
      </c>
      <c r="B364">
        <v>1995</v>
      </c>
      <c r="C364">
        <f t="shared" si="15"/>
        <v>3.8323134292040515</v>
      </c>
      <c r="D364">
        <f t="shared" si="16"/>
        <v>18.460707247063684</v>
      </c>
      <c r="E364">
        <f t="shared" si="17"/>
        <v>14.547840470186982</v>
      </c>
      <c r="F364">
        <v>0</v>
      </c>
      <c r="G364">
        <v>4</v>
      </c>
      <c r="H364">
        <v>0</v>
      </c>
      <c r="I364">
        <v>46.169224012794714</v>
      </c>
      <c r="J364" s="1">
        <v>48054699.370788462</v>
      </c>
      <c r="K364" s="1">
        <v>104083835.92817421</v>
      </c>
      <c r="L364">
        <v>2079921</v>
      </c>
      <c r="M364">
        <v>4</v>
      </c>
      <c r="N364">
        <v>0</v>
      </c>
      <c r="O364" s="8">
        <v>0</v>
      </c>
    </row>
    <row r="365" spans="1:15" x14ac:dyDescent="0.3">
      <c r="A365" t="s">
        <v>84</v>
      </c>
      <c r="B365">
        <v>1995</v>
      </c>
      <c r="C365">
        <f t="shared" si="15"/>
        <v>-0.79159698693238389</v>
      </c>
      <c r="D365">
        <f t="shared" si="16"/>
        <v>23.392180171644281</v>
      </c>
      <c r="E365">
        <f t="shared" si="17"/>
        <v>15.104495792716721</v>
      </c>
      <c r="F365">
        <v>0</v>
      </c>
      <c r="G365">
        <v>0</v>
      </c>
      <c r="H365">
        <v>10</v>
      </c>
      <c r="I365">
        <v>0.45312058950245876</v>
      </c>
      <c r="J365" s="1">
        <v>65359476.482077397</v>
      </c>
      <c r="K365" s="1">
        <v>14424300726.180693</v>
      </c>
      <c r="L365">
        <v>3629102</v>
      </c>
      <c r="M365">
        <v>1</v>
      </c>
      <c r="N365">
        <v>1</v>
      </c>
      <c r="O365" s="8">
        <v>9</v>
      </c>
    </row>
    <row r="366" spans="1:15" x14ac:dyDescent="0.3">
      <c r="A366" t="s">
        <v>85</v>
      </c>
      <c r="B366">
        <v>1995</v>
      </c>
      <c r="C366">
        <f t="shared" si="15"/>
        <v>-0.42325301239072532</v>
      </c>
      <c r="D366">
        <f t="shared" si="16"/>
        <v>23.884947565218603</v>
      </c>
      <c r="E366">
        <f t="shared" si="17"/>
        <v>12.920553144026512</v>
      </c>
      <c r="F366">
        <v>0</v>
      </c>
      <c r="G366">
        <v>0</v>
      </c>
      <c r="H366">
        <v>10</v>
      </c>
      <c r="I366">
        <v>0.65491291106647909</v>
      </c>
      <c r="J366" s="1">
        <v>154626697.50775003</v>
      </c>
      <c r="K366" s="1">
        <v>23610268616.624378</v>
      </c>
      <c r="L366">
        <v>408625</v>
      </c>
      <c r="M366">
        <v>1</v>
      </c>
      <c r="N366">
        <v>0</v>
      </c>
      <c r="O366" s="8">
        <v>0</v>
      </c>
    </row>
    <row r="367" spans="1:15" x14ac:dyDescent="0.3">
      <c r="A367" t="s">
        <v>86</v>
      </c>
      <c r="B367">
        <v>1995</v>
      </c>
      <c r="C367">
        <f t="shared" si="15"/>
        <v>0.38714617258121031</v>
      </c>
      <c r="D367">
        <f t="shared" si="16"/>
        <v>22.28858715153395</v>
      </c>
      <c r="E367">
        <f t="shared" si="17"/>
        <v>14.49202670639867</v>
      </c>
      <c r="F367">
        <v>0</v>
      </c>
      <c r="G367">
        <v>0</v>
      </c>
      <c r="H367">
        <v>6</v>
      </c>
      <c r="I367">
        <v>1.4727717543888421</v>
      </c>
      <c r="J367" s="1">
        <v>70460521.916747138</v>
      </c>
      <c r="K367" s="1">
        <v>4784211926.0350857</v>
      </c>
      <c r="L367">
        <v>1967013</v>
      </c>
      <c r="M367">
        <v>1</v>
      </c>
      <c r="N367">
        <v>1</v>
      </c>
      <c r="O367" s="8">
        <v>7</v>
      </c>
    </row>
    <row r="368" spans="1:15" x14ac:dyDescent="0.3">
      <c r="A368" t="s">
        <v>87</v>
      </c>
      <c r="B368">
        <v>1995</v>
      </c>
      <c r="C368">
        <f t="shared" si="15"/>
        <v>-0.15012590892746736</v>
      </c>
      <c r="D368">
        <f t="shared" si="16"/>
        <v>22.039884033987715</v>
      </c>
      <c r="E368">
        <f t="shared" si="17"/>
        <v>16.414677453070102</v>
      </c>
      <c r="F368">
        <v>0</v>
      </c>
      <c r="G368">
        <v>0</v>
      </c>
      <c r="H368">
        <v>9</v>
      </c>
      <c r="I368">
        <v>0.86059961242902394</v>
      </c>
      <c r="J368" s="1">
        <v>32107106.152646221</v>
      </c>
      <c r="K368" s="1">
        <v>3730783245.6517849</v>
      </c>
      <c r="L368">
        <v>13452526</v>
      </c>
      <c r="M368">
        <v>4</v>
      </c>
      <c r="N368">
        <v>0</v>
      </c>
      <c r="O368" s="8">
        <v>0</v>
      </c>
    </row>
    <row r="369" spans="1:15" x14ac:dyDescent="0.3">
      <c r="A369" t="s">
        <v>88</v>
      </c>
      <c r="B369">
        <v>1995</v>
      </c>
      <c r="C369">
        <f t="shared" si="15"/>
        <v>-0.21653234106574459</v>
      </c>
      <c r="D369">
        <f t="shared" si="16"/>
        <v>21.450278712000248</v>
      </c>
      <c r="E369">
        <f t="shared" si="17"/>
        <v>16.114495678827474</v>
      </c>
      <c r="F369">
        <v>0</v>
      </c>
      <c r="G369">
        <v>0</v>
      </c>
      <c r="H369">
        <v>6</v>
      </c>
      <c r="I369">
        <v>0.80530649003137544</v>
      </c>
      <c r="J369" s="1">
        <v>16660916.162645526</v>
      </c>
      <c r="K369" s="1">
        <v>2068891331.2987707</v>
      </c>
      <c r="L369">
        <v>9964065</v>
      </c>
      <c r="M369">
        <v>4</v>
      </c>
      <c r="N369">
        <v>0</v>
      </c>
      <c r="O369" s="8">
        <v>0</v>
      </c>
    </row>
    <row r="370" spans="1:15" x14ac:dyDescent="0.3">
      <c r="A370" t="s">
        <v>89</v>
      </c>
      <c r="B370">
        <v>1995</v>
      </c>
      <c r="C370">
        <f t="shared" si="15"/>
        <v>1.0120944168662149</v>
      </c>
      <c r="D370">
        <f t="shared" si="16"/>
        <v>25.224298233539603</v>
      </c>
      <c r="E370">
        <f t="shared" si="17"/>
        <v>16.846869304661169</v>
      </c>
      <c r="F370">
        <v>0</v>
      </c>
      <c r="G370">
        <v>0</v>
      </c>
      <c r="H370">
        <v>3</v>
      </c>
      <c r="I370">
        <v>2.7513574741990001</v>
      </c>
      <c r="J370" s="1">
        <v>2479251319.92136</v>
      </c>
      <c r="K370" s="1">
        <v>90110112668.770599</v>
      </c>
      <c r="L370">
        <v>20725374</v>
      </c>
      <c r="M370">
        <v>2</v>
      </c>
      <c r="N370">
        <v>0</v>
      </c>
      <c r="O370" s="8">
        <v>0</v>
      </c>
    </row>
    <row r="371" spans="1:15" x14ac:dyDescent="0.3">
      <c r="A371" t="s">
        <v>90</v>
      </c>
      <c r="B371">
        <v>1995</v>
      </c>
      <c r="C371">
        <f t="shared" si="15"/>
        <v>0.49528691982301626</v>
      </c>
      <c r="D371">
        <f t="shared" si="16"/>
        <v>21.83228641630825</v>
      </c>
      <c r="E371">
        <f t="shared" si="17"/>
        <v>16.011495812101096</v>
      </c>
      <c r="F371">
        <v>0</v>
      </c>
      <c r="G371">
        <v>1</v>
      </c>
      <c r="H371">
        <v>7</v>
      </c>
      <c r="I371">
        <v>1.6409689980532671</v>
      </c>
      <c r="J371" s="1">
        <v>49744136.242162846</v>
      </c>
      <c r="K371" s="1">
        <v>3031387936.1021366</v>
      </c>
      <c r="L371">
        <v>8988853</v>
      </c>
      <c r="M371">
        <v>4</v>
      </c>
      <c r="N371">
        <v>0</v>
      </c>
      <c r="O371" s="8">
        <v>0</v>
      </c>
    </row>
    <row r="372" spans="1:15" x14ac:dyDescent="0.3">
      <c r="A372" t="s">
        <v>91</v>
      </c>
      <c r="B372">
        <v>1995</v>
      </c>
      <c r="C372">
        <f t="shared" si="15"/>
        <v>0.82716727652607358</v>
      </c>
      <c r="D372">
        <f t="shared" si="16"/>
        <v>21.019736545203823</v>
      </c>
      <c r="E372">
        <f t="shared" si="17"/>
        <v>14.663260316230248</v>
      </c>
      <c r="F372">
        <v>0</v>
      </c>
      <c r="G372">
        <v>0</v>
      </c>
      <c r="H372">
        <v>-6</v>
      </c>
      <c r="I372">
        <v>2.2868315949178033</v>
      </c>
      <c r="J372" s="1">
        <v>30760244.024357006</v>
      </c>
      <c r="K372" s="1">
        <v>1345103159.004703</v>
      </c>
      <c r="L372">
        <v>2334388</v>
      </c>
      <c r="M372">
        <v>4</v>
      </c>
      <c r="N372">
        <v>0</v>
      </c>
      <c r="O372" s="8">
        <v>0</v>
      </c>
    </row>
    <row r="373" spans="1:15" x14ac:dyDescent="0.3">
      <c r="A373" t="s">
        <v>92</v>
      </c>
      <c r="B373">
        <v>1995</v>
      </c>
      <c r="C373">
        <f t="shared" si="15"/>
        <v>-1.0656602218155964</v>
      </c>
      <c r="D373">
        <f t="shared" si="16"/>
        <v>22.129977298193594</v>
      </c>
      <c r="E373">
        <f t="shared" si="17"/>
        <v>13.931030590515135</v>
      </c>
      <c r="F373">
        <v>0</v>
      </c>
      <c r="G373">
        <v>0</v>
      </c>
      <c r="H373">
        <v>10</v>
      </c>
      <c r="I373">
        <v>0.34450033303273003</v>
      </c>
      <c r="J373" s="1">
        <v>14064253.034490475</v>
      </c>
      <c r="K373" s="1">
        <v>4082507819.5655241</v>
      </c>
      <c r="L373">
        <v>1122457</v>
      </c>
      <c r="M373">
        <v>2</v>
      </c>
      <c r="N373">
        <v>0</v>
      </c>
      <c r="O373" s="8">
        <v>0</v>
      </c>
    </row>
    <row r="374" spans="1:15" x14ac:dyDescent="0.3">
      <c r="A374" t="s">
        <v>93</v>
      </c>
      <c r="B374">
        <v>1995</v>
      </c>
      <c r="C374">
        <f t="shared" si="15"/>
        <v>-0.69666202661969956</v>
      </c>
      <c r="D374">
        <f t="shared" si="16"/>
        <v>27.157968764986666</v>
      </c>
      <c r="E374">
        <f t="shared" si="17"/>
        <v>18.373512057976349</v>
      </c>
      <c r="F374">
        <v>0</v>
      </c>
      <c r="G374">
        <v>1</v>
      </c>
      <c r="H374">
        <v>4</v>
      </c>
      <c r="I374">
        <v>0.4982456618904304</v>
      </c>
      <c r="J374" s="1">
        <v>3104556016.8915467</v>
      </c>
      <c r="K374" s="1">
        <v>623097450585.38452</v>
      </c>
      <c r="L374">
        <v>95392647</v>
      </c>
      <c r="M374">
        <v>3</v>
      </c>
      <c r="N374">
        <v>1</v>
      </c>
      <c r="O374" s="8">
        <v>0.3</v>
      </c>
    </row>
    <row r="375" spans="1:15" x14ac:dyDescent="0.3">
      <c r="A375" t="s">
        <v>94</v>
      </c>
      <c r="B375">
        <v>1995</v>
      </c>
      <c r="C375">
        <f t="shared" si="15"/>
        <v>-7.6914728335312002E-2</v>
      </c>
      <c r="D375">
        <f t="shared" si="16"/>
        <v>21.594555294947291</v>
      </c>
      <c r="E375">
        <f t="shared" si="17"/>
        <v>15.117090629041742</v>
      </c>
      <c r="F375">
        <v>0</v>
      </c>
      <c r="G375">
        <v>1</v>
      </c>
      <c r="H375">
        <v>7</v>
      </c>
      <c r="I375">
        <v>0.92596880914191726</v>
      </c>
      <c r="J375" s="1">
        <v>22130568.053334489</v>
      </c>
      <c r="K375" s="1">
        <v>2389990660.0355778</v>
      </c>
      <c r="L375">
        <v>3675099</v>
      </c>
      <c r="M375">
        <v>1</v>
      </c>
      <c r="N375">
        <v>0</v>
      </c>
      <c r="O375" s="8">
        <v>0</v>
      </c>
    </row>
    <row r="376" spans="1:15" x14ac:dyDescent="0.3">
      <c r="A376" t="s">
        <v>95</v>
      </c>
      <c r="B376">
        <v>1995</v>
      </c>
      <c r="C376">
        <f t="shared" si="15"/>
        <v>0.382187691750001</v>
      </c>
      <c r="D376">
        <f t="shared" si="16"/>
        <v>21.1999827948522</v>
      </c>
      <c r="E376">
        <f t="shared" si="17"/>
        <v>14.647577152158654</v>
      </c>
      <c r="F376">
        <v>0</v>
      </c>
      <c r="G376">
        <v>0</v>
      </c>
      <c r="H376">
        <v>9</v>
      </c>
      <c r="I376">
        <v>1.465487119163343</v>
      </c>
      <c r="J376" s="1">
        <v>23605736.219601449</v>
      </c>
      <c r="K376" s="1">
        <v>1610777461.7001162</v>
      </c>
      <c r="L376">
        <v>2298063</v>
      </c>
      <c r="M376">
        <v>2</v>
      </c>
      <c r="N376">
        <v>0</v>
      </c>
      <c r="O376" s="8">
        <v>0</v>
      </c>
    </row>
    <row r="377" spans="1:15" x14ac:dyDescent="0.3">
      <c r="A377" t="s">
        <v>96</v>
      </c>
      <c r="B377">
        <v>1995</v>
      </c>
      <c r="C377">
        <f t="shared" si="15"/>
        <v>1.7579687814608504</v>
      </c>
      <c r="D377">
        <f t="shared" si="16"/>
        <v>24.362903186878722</v>
      </c>
      <c r="E377">
        <f t="shared" si="17"/>
        <v>17.105146497158835</v>
      </c>
      <c r="F377">
        <v>0</v>
      </c>
      <c r="G377">
        <v>0</v>
      </c>
      <c r="H377">
        <v>-7</v>
      </c>
      <c r="I377">
        <v>5.8006430463138203</v>
      </c>
      <c r="J377" s="1">
        <v>2208770322.2573423</v>
      </c>
      <c r="K377" s="1">
        <v>38078025222.754684</v>
      </c>
      <c r="L377">
        <v>26833093</v>
      </c>
      <c r="M377">
        <v>4</v>
      </c>
      <c r="N377">
        <v>0</v>
      </c>
      <c r="O377" s="8">
        <v>0</v>
      </c>
    </row>
    <row r="378" spans="1:15" x14ac:dyDescent="0.3">
      <c r="A378" t="s">
        <v>97</v>
      </c>
      <c r="B378">
        <v>1995</v>
      </c>
      <c r="C378">
        <f t="shared" si="15"/>
        <v>0.37876670681002916</v>
      </c>
      <c r="D378">
        <f t="shared" si="16"/>
        <v>21.824258547945242</v>
      </c>
      <c r="E378">
        <f t="shared" si="17"/>
        <v>16.58694680385824</v>
      </c>
      <c r="F378">
        <v>0</v>
      </c>
      <c r="G378">
        <v>0</v>
      </c>
      <c r="H378">
        <v>5</v>
      </c>
      <c r="I378">
        <v>1.4604822754275164</v>
      </c>
      <c r="J378" s="1">
        <v>43918889.435424708</v>
      </c>
      <c r="K378" s="1">
        <v>3007149773.3561096</v>
      </c>
      <c r="L378">
        <v>15981571</v>
      </c>
      <c r="M378">
        <v>4</v>
      </c>
      <c r="N378">
        <v>0</v>
      </c>
      <c r="O378" s="8">
        <v>0</v>
      </c>
    </row>
    <row r="379" spans="1:15" x14ac:dyDescent="0.3">
      <c r="A379" t="s">
        <v>98</v>
      </c>
      <c r="B379">
        <v>1995</v>
      </c>
      <c r="C379">
        <f t="shared" si="15"/>
        <v>0.60169237160606925</v>
      </c>
      <c r="D379">
        <f t="shared" si="16"/>
        <v>22.292505897591916</v>
      </c>
      <c r="E379">
        <f t="shared" si="17"/>
        <v>14.318836529509655</v>
      </c>
      <c r="F379">
        <v>0</v>
      </c>
      <c r="G379">
        <v>0</v>
      </c>
      <c r="H379">
        <v>6</v>
      </c>
      <c r="I379">
        <v>1.8252051133687694</v>
      </c>
      <c r="J379" s="1">
        <v>87664543.557895482</v>
      </c>
      <c r="K379" s="1">
        <v>4802996820.2364721</v>
      </c>
      <c r="L379">
        <v>1654214</v>
      </c>
      <c r="M379">
        <v>4</v>
      </c>
      <c r="N379">
        <v>0</v>
      </c>
      <c r="O379" s="8">
        <v>0</v>
      </c>
    </row>
    <row r="380" spans="1:15" x14ac:dyDescent="0.3">
      <c r="A380" t="s">
        <v>99</v>
      </c>
      <c r="B380">
        <v>1995</v>
      </c>
      <c r="C380">
        <f t="shared" si="15"/>
        <v>-3.0458031566801616E-2</v>
      </c>
      <c r="D380">
        <f t="shared" si="16"/>
        <v>22.417903653786066</v>
      </c>
      <c r="E380">
        <f t="shared" si="17"/>
        <v>16.840177992734223</v>
      </c>
      <c r="F380">
        <v>0</v>
      </c>
      <c r="G380">
        <v>0</v>
      </c>
      <c r="H380">
        <v>5</v>
      </c>
      <c r="I380">
        <v>0.97000114064104037</v>
      </c>
      <c r="J380" s="1">
        <v>52813396.40206565</v>
      </c>
      <c r="K380" s="1">
        <v>5444673638.9570732</v>
      </c>
      <c r="L380">
        <v>20587157</v>
      </c>
      <c r="M380">
        <v>2</v>
      </c>
      <c r="N380">
        <v>0</v>
      </c>
      <c r="O380" s="8">
        <v>0</v>
      </c>
    </row>
    <row r="381" spans="1:15" x14ac:dyDescent="0.3">
      <c r="A381" t="s">
        <v>100</v>
      </c>
      <c r="B381">
        <v>1995</v>
      </c>
      <c r="C381">
        <f t="shared" si="15"/>
        <v>0.58843378189520668</v>
      </c>
      <c r="D381">
        <f t="shared" si="16"/>
        <v>26.97531242269509</v>
      </c>
      <c r="E381">
        <f t="shared" si="17"/>
        <v>16.553702304101819</v>
      </c>
      <c r="F381">
        <v>0</v>
      </c>
      <c r="G381">
        <v>0</v>
      </c>
      <c r="H381">
        <v>10</v>
      </c>
      <c r="I381">
        <v>1.8011651875532295</v>
      </c>
      <c r="J381" s="1">
        <v>9349381409.0848427</v>
      </c>
      <c r="K381" s="1">
        <v>519074067925.18536</v>
      </c>
      <c r="L381">
        <v>15459006</v>
      </c>
      <c r="M381">
        <v>1</v>
      </c>
      <c r="N381">
        <v>0</v>
      </c>
      <c r="O381" s="8">
        <v>0</v>
      </c>
    </row>
    <row r="382" spans="1:15" x14ac:dyDescent="0.3">
      <c r="A382" t="s">
        <v>101</v>
      </c>
      <c r="B382">
        <v>1995</v>
      </c>
      <c r="C382">
        <f t="shared" si="15"/>
        <v>0.36801226105752755</v>
      </c>
      <c r="D382">
        <f t="shared" si="16"/>
        <v>25.113601708290613</v>
      </c>
      <c r="E382">
        <f t="shared" si="17"/>
        <v>15.116628221676571</v>
      </c>
      <c r="F382">
        <v>0</v>
      </c>
      <c r="G382">
        <v>0</v>
      </c>
      <c r="H382">
        <v>10</v>
      </c>
      <c r="I382">
        <v>1.4448597543738417</v>
      </c>
      <c r="J382" s="1">
        <v>1165532362.7945232</v>
      </c>
      <c r="K382" s="1">
        <v>80667508335.411392</v>
      </c>
      <c r="L382">
        <v>3673400</v>
      </c>
      <c r="M382">
        <v>0</v>
      </c>
      <c r="N382">
        <v>0</v>
      </c>
      <c r="O382" s="8">
        <v>0</v>
      </c>
    </row>
    <row r="383" spans="1:15" x14ac:dyDescent="0.3">
      <c r="A383" t="s">
        <v>102</v>
      </c>
      <c r="B383">
        <v>1995</v>
      </c>
      <c r="C383">
        <f t="shared" si="15"/>
        <v>-0.16255961678324349</v>
      </c>
      <c r="D383">
        <f t="shared" si="16"/>
        <v>22.167069975861299</v>
      </c>
      <c r="E383">
        <f t="shared" si="17"/>
        <v>15.354409690324536</v>
      </c>
      <c r="F383">
        <v>0</v>
      </c>
      <c r="G383">
        <v>0</v>
      </c>
      <c r="H383">
        <v>8</v>
      </c>
      <c r="I383">
        <v>0.84996541651091062</v>
      </c>
      <c r="J383" s="1">
        <v>36011186.097644754</v>
      </c>
      <c r="K383" s="1">
        <v>4236782508.8072267</v>
      </c>
      <c r="L383">
        <v>4659458</v>
      </c>
      <c r="M383">
        <v>3</v>
      </c>
      <c r="N383">
        <v>1</v>
      </c>
      <c r="O383" s="8">
        <v>4</v>
      </c>
    </row>
    <row r="384" spans="1:15" x14ac:dyDescent="0.3">
      <c r="A384" t="s">
        <v>103</v>
      </c>
      <c r="B384">
        <v>1995</v>
      </c>
      <c r="C384">
        <f t="shared" si="15"/>
        <v>-2.0228781897139909E-2</v>
      </c>
      <c r="D384">
        <f t="shared" si="16"/>
        <v>21.613678014141243</v>
      </c>
      <c r="E384">
        <f t="shared" si="17"/>
        <v>16.031129145689214</v>
      </c>
      <c r="F384">
        <v>0</v>
      </c>
      <c r="G384">
        <v>1</v>
      </c>
      <c r="H384">
        <v>8</v>
      </c>
      <c r="I384">
        <v>0.97997444724511207</v>
      </c>
      <c r="J384" s="1">
        <v>23873486.418937612</v>
      </c>
      <c r="K384" s="1">
        <v>2436133563.0791559</v>
      </c>
      <c r="L384">
        <v>9167078</v>
      </c>
      <c r="M384">
        <v>4</v>
      </c>
      <c r="N384">
        <v>0</v>
      </c>
      <c r="O384" s="8">
        <v>0</v>
      </c>
    </row>
    <row r="385" spans="1:15" x14ac:dyDescent="0.3">
      <c r="A385" t="s">
        <v>104</v>
      </c>
      <c r="B385">
        <v>1995</v>
      </c>
      <c r="C385">
        <f t="shared" si="15"/>
        <v>-0.36094780724255715</v>
      </c>
      <c r="D385">
        <f t="shared" si="16"/>
        <v>24.780870967683967</v>
      </c>
      <c r="E385">
        <f t="shared" si="17"/>
        <v>18.501567652111454</v>
      </c>
      <c r="F385">
        <v>0</v>
      </c>
      <c r="G385">
        <v>0</v>
      </c>
      <c r="H385">
        <v>-6</v>
      </c>
      <c r="I385">
        <v>0.69701537667201363</v>
      </c>
      <c r="J385" s="1">
        <v>403123278.23221457</v>
      </c>
      <c r="K385" s="1">
        <v>57835636303.603035</v>
      </c>
      <c r="L385">
        <v>108424827</v>
      </c>
      <c r="M385">
        <v>4</v>
      </c>
      <c r="N385">
        <v>0</v>
      </c>
      <c r="O385" s="8">
        <v>0</v>
      </c>
    </row>
    <row r="386" spans="1:15" x14ac:dyDescent="0.3">
      <c r="A386" t="s">
        <v>105</v>
      </c>
      <c r="B386">
        <v>1995</v>
      </c>
      <c r="C386">
        <f t="shared" ref="C386:C449" si="18">+LN(I386)</f>
        <v>0.85681338207587543</v>
      </c>
      <c r="D386">
        <f t="shared" ref="D386:D449" si="19">+LN(K386)</f>
        <v>26.150900549039385</v>
      </c>
      <c r="E386">
        <f t="shared" ref="E386:E449" si="20">+LN(L386)</f>
        <v>15.287795441846052</v>
      </c>
      <c r="F386">
        <v>0</v>
      </c>
      <c r="G386">
        <v>0</v>
      </c>
      <c r="H386">
        <v>10</v>
      </c>
      <c r="I386">
        <v>2.3556421891445853</v>
      </c>
      <c r="J386" s="1">
        <v>5361682945.5578575</v>
      </c>
      <c r="K386" s="1">
        <v>227610244470.31442</v>
      </c>
      <c r="L386">
        <v>4359184</v>
      </c>
      <c r="M386">
        <v>1</v>
      </c>
      <c r="N386">
        <v>0</v>
      </c>
      <c r="O386" s="8">
        <v>0</v>
      </c>
    </row>
    <row r="387" spans="1:15" x14ac:dyDescent="0.3">
      <c r="A387" t="s">
        <v>106</v>
      </c>
      <c r="B387">
        <v>1995</v>
      </c>
      <c r="C387">
        <f t="shared" si="18"/>
        <v>2.6825218795413113</v>
      </c>
      <c r="D387">
        <f t="shared" si="19"/>
        <v>23.95069776566541</v>
      </c>
      <c r="E387">
        <f t="shared" si="20"/>
        <v>14.583115649442229</v>
      </c>
      <c r="F387">
        <v>0</v>
      </c>
      <c r="G387">
        <v>0</v>
      </c>
      <c r="H387">
        <v>-9</v>
      </c>
      <c r="I387">
        <v>14.621921562979857</v>
      </c>
      <c r="J387" s="1">
        <v>3686891246.2394838</v>
      </c>
      <c r="K387" s="1">
        <v>25214820298.134045</v>
      </c>
      <c r="L387">
        <v>2154600</v>
      </c>
      <c r="M387">
        <v>2</v>
      </c>
      <c r="N387">
        <v>0</v>
      </c>
      <c r="O387" s="8">
        <v>0</v>
      </c>
    </row>
    <row r="388" spans="1:15" x14ac:dyDescent="0.3">
      <c r="A388" t="s">
        <v>107</v>
      </c>
      <c r="B388">
        <v>1995</v>
      </c>
      <c r="C388">
        <f t="shared" si="18"/>
        <v>1.8272497972039248</v>
      </c>
      <c r="D388">
        <f t="shared" si="19"/>
        <v>25.015275513385827</v>
      </c>
      <c r="E388">
        <f t="shared" si="20"/>
        <v>18.657250376714032</v>
      </c>
      <c r="F388">
        <v>0</v>
      </c>
      <c r="G388">
        <v>1</v>
      </c>
      <c r="H388">
        <v>8</v>
      </c>
      <c r="I388">
        <v>6.2167657597691646</v>
      </c>
      <c r="J388" s="1">
        <v>4545279798.9294147</v>
      </c>
      <c r="K388" s="1">
        <v>73113254939.465271</v>
      </c>
      <c r="L388">
        <v>126689577</v>
      </c>
      <c r="M388">
        <v>2</v>
      </c>
      <c r="N388">
        <v>1</v>
      </c>
      <c r="O388" s="8">
        <v>37</v>
      </c>
    </row>
    <row r="389" spans="1:15" x14ac:dyDescent="0.3">
      <c r="A389" t="s">
        <v>108</v>
      </c>
      <c r="B389">
        <v>1995</v>
      </c>
      <c r="C389">
        <f t="shared" si="18"/>
        <v>0.20035903480862569</v>
      </c>
      <c r="D389">
        <f t="shared" si="19"/>
        <v>23.024499782845524</v>
      </c>
      <c r="E389">
        <f t="shared" si="20"/>
        <v>14.829655140857257</v>
      </c>
      <c r="F389">
        <v>0</v>
      </c>
      <c r="G389">
        <v>0</v>
      </c>
      <c r="H389">
        <v>9</v>
      </c>
      <c r="I389">
        <v>1.2218413629981912</v>
      </c>
      <c r="J389" s="1">
        <v>122019159.03838296</v>
      </c>
      <c r="K389" s="1">
        <v>9986497652.9333286</v>
      </c>
      <c r="L389">
        <v>2757004</v>
      </c>
      <c r="M389">
        <v>3</v>
      </c>
      <c r="N389">
        <v>1</v>
      </c>
      <c r="O389" s="8">
        <v>4</v>
      </c>
    </row>
    <row r="390" spans="1:15" x14ac:dyDescent="0.3">
      <c r="A390" t="s">
        <v>109</v>
      </c>
      <c r="B390">
        <v>1995</v>
      </c>
      <c r="C390">
        <f t="shared" si="18"/>
        <v>-3.1934618530345737E-2</v>
      </c>
      <c r="D390">
        <f t="shared" si="19"/>
        <v>22.209823792278488</v>
      </c>
      <c r="E390">
        <f t="shared" si="20"/>
        <v>15.366456485394602</v>
      </c>
      <c r="F390">
        <v>0</v>
      </c>
      <c r="G390">
        <v>1</v>
      </c>
      <c r="H390">
        <v>4</v>
      </c>
      <c r="I390">
        <v>0.96856990653300412</v>
      </c>
      <c r="J390" s="1">
        <v>42828699.622497775</v>
      </c>
      <c r="K390" s="1">
        <v>4421849092.5247822</v>
      </c>
      <c r="L390">
        <v>4715929</v>
      </c>
      <c r="M390">
        <v>2</v>
      </c>
      <c r="N390">
        <v>0</v>
      </c>
      <c r="O390" s="8">
        <v>0</v>
      </c>
    </row>
    <row r="391" spans="1:15" x14ac:dyDescent="0.3">
      <c r="A391" t="s">
        <v>110</v>
      </c>
      <c r="B391">
        <v>1995</v>
      </c>
      <c r="C391">
        <f t="shared" si="18"/>
        <v>0.49558026945970818</v>
      </c>
      <c r="D391">
        <f t="shared" si="19"/>
        <v>22.775293254100077</v>
      </c>
      <c r="E391">
        <f t="shared" si="20"/>
        <v>15.384508486236204</v>
      </c>
      <c r="F391">
        <v>0</v>
      </c>
      <c r="G391">
        <v>0</v>
      </c>
      <c r="H391">
        <v>7</v>
      </c>
      <c r="I391">
        <v>1.6414504463255541</v>
      </c>
      <c r="J391" s="1">
        <v>127765017.96205825</v>
      </c>
      <c r="K391" s="1">
        <v>7783665857.7214336</v>
      </c>
      <c r="L391">
        <v>4801834</v>
      </c>
      <c r="M391">
        <v>3</v>
      </c>
      <c r="N391">
        <v>0</v>
      </c>
      <c r="O391" s="8">
        <v>0</v>
      </c>
    </row>
    <row r="392" spans="1:15" x14ac:dyDescent="0.3">
      <c r="A392" t="s">
        <v>111</v>
      </c>
      <c r="B392">
        <v>1995</v>
      </c>
      <c r="C392">
        <f t="shared" si="18"/>
        <v>0.65420738434922276</v>
      </c>
      <c r="D392">
        <f t="shared" si="19"/>
        <v>24.702993474308993</v>
      </c>
      <c r="E392">
        <f t="shared" si="20"/>
        <v>16.991030388778885</v>
      </c>
      <c r="F392">
        <v>1</v>
      </c>
      <c r="G392">
        <v>3</v>
      </c>
      <c r="H392">
        <v>1</v>
      </c>
      <c r="I392">
        <v>1.9236172238527269</v>
      </c>
      <c r="J392" s="1">
        <v>1029182539.0478908</v>
      </c>
      <c r="K392" s="1">
        <v>53502460171.706467</v>
      </c>
      <c r="L392">
        <v>23939261</v>
      </c>
      <c r="M392">
        <v>3</v>
      </c>
      <c r="N392">
        <v>0</v>
      </c>
      <c r="O392" s="8">
        <v>0</v>
      </c>
    </row>
    <row r="393" spans="1:15" x14ac:dyDescent="0.3">
      <c r="A393" t="s">
        <v>112</v>
      </c>
      <c r="B393">
        <v>1995</v>
      </c>
      <c r="C393">
        <f t="shared" si="18"/>
        <v>0.83035383129868523</v>
      </c>
      <c r="D393">
        <f t="shared" si="19"/>
        <v>24.959184208600025</v>
      </c>
      <c r="E393">
        <f t="shared" si="20"/>
        <v>18.058369072040939</v>
      </c>
      <c r="F393">
        <v>0</v>
      </c>
      <c r="G393">
        <v>6</v>
      </c>
      <c r="H393">
        <v>8</v>
      </c>
      <c r="I393">
        <v>2.2941303317871236</v>
      </c>
      <c r="J393" s="1">
        <v>1585820623.6344452</v>
      </c>
      <c r="K393" s="1">
        <v>69125132154.069626</v>
      </c>
      <c r="L393">
        <v>69606539</v>
      </c>
      <c r="M393">
        <v>2</v>
      </c>
      <c r="N393">
        <v>0</v>
      </c>
      <c r="O393" s="8">
        <v>0</v>
      </c>
    </row>
    <row r="394" spans="1:15" x14ac:dyDescent="0.3">
      <c r="A394" t="s">
        <v>113</v>
      </c>
      <c r="B394">
        <v>1995</v>
      </c>
      <c r="C394">
        <f t="shared" si="18"/>
        <v>0.66807032671651279</v>
      </c>
      <c r="D394">
        <f t="shared" si="19"/>
        <v>26.031828131761856</v>
      </c>
      <c r="E394">
        <f t="shared" si="20"/>
        <v>17.468633240545905</v>
      </c>
      <c r="F394">
        <v>0</v>
      </c>
      <c r="G394">
        <v>0</v>
      </c>
      <c r="H394">
        <v>9</v>
      </c>
      <c r="I394">
        <v>1.9504699171866442</v>
      </c>
      <c r="J394" s="1">
        <v>3941110102.5594506</v>
      </c>
      <c r="K394" s="1">
        <v>202059517444.08875</v>
      </c>
      <c r="L394">
        <v>38594998</v>
      </c>
      <c r="M394">
        <v>1</v>
      </c>
      <c r="N394">
        <v>1</v>
      </c>
      <c r="O394" s="8">
        <v>9</v>
      </c>
    </row>
    <row r="395" spans="1:15" x14ac:dyDescent="0.3">
      <c r="A395" t="s">
        <v>114</v>
      </c>
      <c r="B395">
        <v>1995</v>
      </c>
      <c r="C395">
        <f t="shared" si="18"/>
        <v>0.81574072496342098</v>
      </c>
      <c r="D395">
        <f t="shared" si="19"/>
        <v>25.765072185570073</v>
      </c>
      <c r="E395">
        <f t="shared" si="20"/>
        <v>16.120709831010178</v>
      </c>
      <c r="F395">
        <v>0</v>
      </c>
      <c r="G395">
        <v>0</v>
      </c>
      <c r="H395">
        <v>10</v>
      </c>
      <c r="I395">
        <v>2.2608497200948996</v>
      </c>
      <c r="J395" s="1">
        <v>3498648977.6814203</v>
      </c>
      <c r="K395" s="1">
        <v>154749293886.48459</v>
      </c>
      <c r="L395">
        <v>10026176</v>
      </c>
      <c r="M395">
        <v>1</v>
      </c>
      <c r="N395">
        <v>0</v>
      </c>
      <c r="O395" s="8">
        <v>0</v>
      </c>
    </row>
    <row r="396" spans="1:15" x14ac:dyDescent="0.3">
      <c r="A396" t="s">
        <v>115</v>
      </c>
      <c r="B396">
        <v>1995</v>
      </c>
      <c r="C396">
        <f t="shared" si="18"/>
        <v>1.1741224919504503</v>
      </c>
      <c r="D396">
        <f t="shared" si="19"/>
        <v>23.596507173900196</v>
      </c>
      <c r="E396">
        <f t="shared" si="20"/>
        <v>13.124668718063383</v>
      </c>
      <c r="F396">
        <v>0</v>
      </c>
      <c r="G396">
        <v>0</v>
      </c>
      <c r="H396">
        <v>-10</v>
      </c>
      <c r="I396">
        <v>3.2353026936925873</v>
      </c>
      <c r="J396" s="1">
        <v>572463467.91964376</v>
      </c>
      <c r="K396" s="1">
        <v>17694278468.46278</v>
      </c>
      <c r="L396">
        <v>501154</v>
      </c>
      <c r="M396">
        <v>2</v>
      </c>
      <c r="N396">
        <v>0</v>
      </c>
      <c r="O396" s="8">
        <v>0</v>
      </c>
    </row>
    <row r="397" spans="1:15" x14ac:dyDescent="0.3">
      <c r="A397" t="s">
        <v>116</v>
      </c>
      <c r="B397">
        <v>1995</v>
      </c>
      <c r="C397">
        <f t="shared" si="18"/>
        <v>1.0197710606361041</v>
      </c>
      <c r="D397">
        <f t="shared" si="19"/>
        <v>25.100229717023442</v>
      </c>
      <c r="E397">
        <f t="shared" si="20"/>
        <v>16.937182290707888</v>
      </c>
      <c r="F397">
        <v>0</v>
      </c>
      <c r="G397">
        <v>0</v>
      </c>
      <c r="H397">
        <v>5</v>
      </c>
      <c r="I397">
        <v>2.7725599431895813</v>
      </c>
      <c r="J397" s="1">
        <v>2206846900.0936546</v>
      </c>
      <c r="K397" s="1">
        <v>79596003163.591675</v>
      </c>
      <c r="L397">
        <v>22684270</v>
      </c>
      <c r="M397">
        <v>1</v>
      </c>
      <c r="N397">
        <v>1</v>
      </c>
      <c r="O397" s="8">
        <v>7</v>
      </c>
    </row>
    <row r="398" spans="1:15" x14ac:dyDescent="0.3">
      <c r="A398" t="s">
        <v>117</v>
      </c>
      <c r="B398">
        <v>1995</v>
      </c>
      <c r="C398">
        <f t="shared" si="18"/>
        <v>1.4029556281751292</v>
      </c>
      <c r="D398">
        <f t="shared" si="19"/>
        <v>26.984161669217528</v>
      </c>
      <c r="E398">
        <f t="shared" si="20"/>
        <v>18.813675080897905</v>
      </c>
      <c r="F398">
        <v>0</v>
      </c>
      <c r="G398">
        <v>4</v>
      </c>
      <c r="H398">
        <v>3</v>
      </c>
      <c r="I398">
        <v>4.0672033601680084</v>
      </c>
      <c r="J398" s="1">
        <v>21299450504.209179</v>
      </c>
      <c r="K398" s="1">
        <v>523687866527.75928</v>
      </c>
      <c r="L398">
        <v>148141000</v>
      </c>
      <c r="M398">
        <v>1</v>
      </c>
      <c r="N398">
        <v>0</v>
      </c>
      <c r="O398" s="8">
        <v>0</v>
      </c>
    </row>
    <row r="399" spans="1:15" x14ac:dyDescent="0.3">
      <c r="A399" t="s">
        <v>118</v>
      </c>
      <c r="B399">
        <v>1995</v>
      </c>
      <c r="C399">
        <f t="shared" si="18"/>
        <v>1.4733785144500373</v>
      </c>
      <c r="D399">
        <f t="shared" si="19"/>
        <v>20.825822628393244</v>
      </c>
      <c r="E399">
        <f t="shared" si="20"/>
        <v>15.549612312251741</v>
      </c>
      <c r="F399">
        <v>0</v>
      </c>
      <c r="G399">
        <v>3</v>
      </c>
      <c r="H399">
        <v>-6</v>
      </c>
      <c r="I399">
        <v>4.3639539446783084</v>
      </c>
      <c r="J399" s="1">
        <v>48352619.528502844</v>
      </c>
      <c r="K399" s="1">
        <v>1108000225.0589101</v>
      </c>
      <c r="L399">
        <v>5663838</v>
      </c>
      <c r="M399">
        <v>4</v>
      </c>
      <c r="N399">
        <v>0</v>
      </c>
      <c r="O399" s="8">
        <v>0</v>
      </c>
    </row>
    <row r="400" spans="1:15" x14ac:dyDescent="0.3">
      <c r="A400" t="s">
        <v>119</v>
      </c>
      <c r="B400">
        <v>1995</v>
      </c>
      <c r="C400">
        <f t="shared" si="18"/>
        <v>2.2276964890081969</v>
      </c>
      <c r="D400">
        <f t="shared" si="19"/>
        <v>26.151773272162163</v>
      </c>
      <c r="E400">
        <f t="shared" si="20"/>
        <v>16.736914842854993</v>
      </c>
      <c r="F400">
        <v>0</v>
      </c>
      <c r="G400">
        <v>0</v>
      </c>
      <c r="H400">
        <v>-10</v>
      </c>
      <c r="I400">
        <v>9.2784683901151634</v>
      </c>
      <c r="J400" s="1">
        <v>21137183447.406261</v>
      </c>
      <c r="K400" s="1">
        <v>227808971898.04306</v>
      </c>
      <c r="L400">
        <v>18567343</v>
      </c>
      <c r="M400">
        <v>2</v>
      </c>
      <c r="N400">
        <v>0</v>
      </c>
      <c r="O400" s="8">
        <v>0</v>
      </c>
    </row>
    <row r="401" spans="1:15" x14ac:dyDescent="0.3">
      <c r="A401" t="s">
        <v>120</v>
      </c>
      <c r="B401">
        <v>1995</v>
      </c>
      <c r="C401">
        <f t="shared" si="18"/>
        <v>0.50594149761143647</v>
      </c>
      <c r="D401">
        <f t="shared" si="19"/>
        <v>22.45860881343944</v>
      </c>
      <c r="E401">
        <f t="shared" si="20"/>
        <v>15.980157763982158</v>
      </c>
      <c r="F401">
        <v>0</v>
      </c>
      <c r="G401">
        <v>1</v>
      </c>
      <c r="H401">
        <v>-1</v>
      </c>
      <c r="I401">
        <v>1.6585463029917697</v>
      </c>
      <c r="J401" s="1">
        <v>94054045.30460237</v>
      </c>
      <c r="K401" s="1">
        <v>5670872446.2466278</v>
      </c>
      <c r="L401">
        <v>8711528</v>
      </c>
      <c r="M401">
        <v>4</v>
      </c>
      <c r="N401">
        <v>0</v>
      </c>
      <c r="O401" s="8">
        <v>0</v>
      </c>
    </row>
    <row r="402" spans="1:15" x14ac:dyDescent="0.3">
      <c r="A402" t="s">
        <v>121</v>
      </c>
      <c r="B402">
        <v>1995</v>
      </c>
      <c r="C402">
        <f t="shared" si="18"/>
        <v>1.0556340006607572</v>
      </c>
      <c r="D402">
        <f t="shared" si="19"/>
        <v>20.838148288480607</v>
      </c>
      <c r="E402">
        <f t="shared" si="20"/>
        <v>15.183413071170609</v>
      </c>
      <c r="F402">
        <v>0</v>
      </c>
      <c r="G402">
        <v>3</v>
      </c>
      <c r="H402">
        <v>-7</v>
      </c>
      <c r="I402">
        <v>2.8737965653736253</v>
      </c>
      <c r="J402" s="1">
        <v>32236570.734623328</v>
      </c>
      <c r="K402" s="1">
        <v>1121741570.8210444</v>
      </c>
      <c r="L402">
        <v>3927105</v>
      </c>
      <c r="M402">
        <v>4</v>
      </c>
      <c r="N402">
        <v>0</v>
      </c>
      <c r="O402" s="8">
        <v>0</v>
      </c>
    </row>
    <row r="403" spans="1:15" x14ac:dyDescent="0.3">
      <c r="A403" t="s">
        <v>122</v>
      </c>
      <c r="B403">
        <v>1995</v>
      </c>
      <c r="C403">
        <f t="shared" si="18"/>
        <v>1.4835523215414088</v>
      </c>
      <c r="D403">
        <f t="shared" si="19"/>
        <v>25.058060412524465</v>
      </c>
      <c r="E403">
        <f t="shared" si="20"/>
        <v>15.075249140196068</v>
      </c>
      <c r="F403">
        <v>0</v>
      </c>
      <c r="G403">
        <v>0</v>
      </c>
      <c r="H403">
        <v>-2</v>
      </c>
      <c r="I403">
        <v>4.4085785866058522</v>
      </c>
      <c r="J403" s="1">
        <v>3364154643.3399048</v>
      </c>
      <c r="K403" s="1">
        <v>76309281489.523239</v>
      </c>
      <c r="L403">
        <v>3524500</v>
      </c>
      <c r="M403">
        <v>2</v>
      </c>
      <c r="N403">
        <v>0</v>
      </c>
      <c r="O403" s="8">
        <v>0</v>
      </c>
    </row>
    <row r="404" spans="1:15" x14ac:dyDescent="0.3">
      <c r="A404" t="s">
        <v>123</v>
      </c>
      <c r="B404">
        <v>1995</v>
      </c>
      <c r="C404">
        <f t="shared" si="18"/>
        <v>1.14884954284568</v>
      </c>
      <c r="D404">
        <f t="shared" si="19"/>
        <v>24.441943100600902</v>
      </c>
      <c r="E404">
        <f t="shared" si="20"/>
        <v>15.494847411280448</v>
      </c>
      <c r="F404">
        <v>0</v>
      </c>
      <c r="G404">
        <v>0</v>
      </c>
      <c r="H404">
        <v>7</v>
      </c>
      <c r="I404">
        <v>3.1545616332765718</v>
      </c>
      <c r="J404" s="1">
        <v>1299990062.8959434</v>
      </c>
      <c r="K404" s="1">
        <v>41209848277.577415</v>
      </c>
      <c r="L404">
        <v>5361999</v>
      </c>
      <c r="M404">
        <v>1</v>
      </c>
      <c r="N404">
        <v>0</v>
      </c>
      <c r="O404" s="8">
        <v>0</v>
      </c>
    </row>
    <row r="405" spans="1:15" x14ac:dyDescent="0.3">
      <c r="A405" t="s">
        <v>124</v>
      </c>
      <c r="B405">
        <v>1995</v>
      </c>
      <c r="C405">
        <f t="shared" si="18"/>
        <v>0.45596735211045936</v>
      </c>
      <c r="D405">
        <f t="shared" si="19"/>
        <v>23.930856222706851</v>
      </c>
      <c r="E405">
        <f t="shared" si="20"/>
        <v>14.503580873023912</v>
      </c>
      <c r="F405">
        <v>0</v>
      </c>
      <c r="G405">
        <v>0</v>
      </c>
      <c r="H405">
        <v>10</v>
      </c>
      <c r="I405">
        <v>1.5776988353883401</v>
      </c>
      <c r="J405" s="1">
        <v>389998475.7820664</v>
      </c>
      <c r="K405" s="1">
        <v>24719450064.503017</v>
      </c>
      <c r="L405">
        <v>1989872</v>
      </c>
      <c r="M405">
        <v>1</v>
      </c>
      <c r="N405">
        <v>0</v>
      </c>
      <c r="O405" s="8">
        <v>0</v>
      </c>
    </row>
    <row r="406" spans="1:15" x14ac:dyDescent="0.3">
      <c r="A406" t="s">
        <v>125</v>
      </c>
      <c r="B406">
        <v>1995</v>
      </c>
      <c r="C406">
        <f t="shared" si="18"/>
        <v>0.72307453232093011</v>
      </c>
      <c r="D406">
        <f t="shared" si="19"/>
        <v>25.949723478346137</v>
      </c>
      <c r="E406">
        <f t="shared" si="20"/>
        <v>17.482144403130892</v>
      </c>
      <c r="F406">
        <v>0</v>
      </c>
      <c r="G406">
        <v>3</v>
      </c>
      <c r="H406">
        <v>9</v>
      </c>
      <c r="I406">
        <v>2.0607593519308467</v>
      </c>
      <c r="J406" s="1">
        <v>3835738511.5216608</v>
      </c>
      <c r="K406" s="1">
        <v>186132287010.01559</v>
      </c>
      <c r="L406">
        <v>39120000</v>
      </c>
      <c r="M406">
        <v>4</v>
      </c>
      <c r="N406">
        <v>0</v>
      </c>
      <c r="O406" s="8">
        <v>0</v>
      </c>
    </row>
    <row r="407" spans="1:15" x14ac:dyDescent="0.3">
      <c r="A407" t="s">
        <v>126</v>
      </c>
      <c r="B407">
        <v>1995</v>
      </c>
      <c r="C407">
        <f t="shared" si="18"/>
        <v>0.3445694067238621</v>
      </c>
      <c r="D407">
        <f t="shared" si="19"/>
        <v>27.410137073963725</v>
      </c>
      <c r="E407">
        <f t="shared" si="20"/>
        <v>17.488946802198758</v>
      </c>
      <c r="F407">
        <v>0</v>
      </c>
      <c r="G407">
        <v>0</v>
      </c>
      <c r="H407">
        <v>10</v>
      </c>
      <c r="I407">
        <v>1.4113820571824172</v>
      </c>
      <c r="J407" s="1">
        <v>11316597549.391016</v>
      </c>
      <c r="K407" s="1">
        <v>801809651171.46704</v>
      </c>
      <c r="L407">
        <v>39387017</v>
      </c>
      <c r="M407">
        <v>1</v>
      </c>
      <c r="N407">
        <v>0</v>
      </c>
      <c r="O407" s="8">
        <v>0</v>
      </c>
    </row>
    <row r="408" spans="1:15" x14ac:dyDescent="0.3">
      <c r="A408" t="s">
        <v>127</v>
      </c>
      <c r="B408">
        <v>1995</v>
      </c>
      <c r="C408">
        <f t="shared" si="18"/>
        <v>1.7673458550700647</v>
      </c>
      <c r="D408">
        <f t="shared" si="19"/>
        <v>23.477836485152579</v>
      </c>
      <c r="E408">
        <f t="shared" si="20"/>
        <v>16.713409471169502</v>
      </c>
      <c r="F408">
        <v>0</v>
      </c>
      <c r="G408">
        <v>5</v>
      </c>
      <c r="H408">
        <v>5</v>
      </c>
      <c r="I408">
        <v>5.8552919259867142</v>
      </c>
      <c r="J408" s="1">
        <v>920117699.6572926</v>
      </c>
      <c r="K408" s="1">
        <v>15714292494.515335</v>
      </c>
      <c r="L408">
        <v>18136000</v>
      </c>
      <c r="M408">
        <v>2</v>
      </c>
      <c r="N408">
        <v>0</v>
      </c>
      <c r="O408" s="8">
        <v>0</v>
      </c>
    </row>
    <row r="409" spans="1:15" x14ac:dyDescent="0.3">
      <c r="A409" t="s">
        <v>128</v>
      </c>
      <c r="B409">
        <v>1995</v>
      </c>
      <c r="C409">
        <f t="shared" si="18"/>
        <v>0.34115768114867218</v>
      </c>
      <c r="D409">
        <f t="shared" si="19"/>
        <v>23.399026704437272</v>
      </c>
      <c r="E409">
        <f t="shared" si="20"/>
        <v>17.015396083108897</v>
      </c>
      <c r="F409">
        <v>0</v>
      </c>
      <c r="G409">
        <v>6</v>
      </c>
      <c r="H409">
        <v>-7</v>
      </c>
      <c r="I409">
        <v>1.4065750137408688</v>
      </c>
      <c r="J409" s="1">
        <v>204282459.5162088</v>
      </c>
      <c r="K409" s="1">
        <v>14523396016.605444</v>
      </c>
      <c r="L409">
        <v>24529722</v>
      </c>
      <c r="M409">
        <v>4</v>
      </c>
      <c r="N409">
        <v>1</v>
      </c>
      <c r="O409" s="8">
        <v>6</v>
      </c>
    </row>
    <row r="410" spans="1:15" x14ac:dyDescent="0.3">
      <c r="A410" t="s">
        <v>129</v>
      </c>
      <c r="B410">
        <v>1995</v>
      </c>
      <c r="C410">
        <f t="shared" si="18"/>
        <v>0.56108319738757273</v>
      </c>
      <c r="D410">
        <f t="shared" si="19"/>
        <v>21.427875138816937</v>
      </c>
      <c r="E410">
        <f t="shared" si="20"/>
        <v>13.778253036488529</v>
      </c>
      <c r="F410">
        <v>0</v>
      </c>
      <c r="G410">
        <v>0</v>
      </c>
      <c r="H410">
        <v>-9</v>
      </c>
      <c r="I410">
        <v>1.7525698515923849</v>
      </c>
      <c r="J410" s="1">
        <v>35455471.749505609</v>
      </c>
      <c r="K410" s="1">
        <v>2023056126.2531571</v>
      </c>
      <c r="L410">
        <v>963428</v>
      </c>
      <c r="M410">
        <v>4</v>
      </c>
      <c r="N410">
        <v>0</v>
      </c>
      <c r="O410" s="8">
        <v>0</v>
      </c>
    </row>
    <row r="411" spans="1:15" x14ac:dyDescent="0.3">
      <c r="A411" t="s">
        <v>130</v>
      </c>
      <c r="B411">
        <v>1995</v>
      </c>
      <c r="C411">
        <f t="shared" si="18"/>
        <v>0.77469547398532512</v>
      </c>
      <c r="D411">
        <f t="shared" si="19"/>
        <v>26.38162286291411</v>
      </c>
      <c r="E411">
        <f t="shared" si="20"/>
        <v>15.993318853363334</v>
      </c>
      <c r="F411">
        <v>0</v>
      </c>
      <c r="G411">
        <v>0</v>
      </c>
      <c r="H411">
        <v>10</v>
      </c>
      <c r="I411">
        <v>2.1699312260493682</v>
      </c>
      <c r="J411" s="1">
        <v>6220699212.1676188</v>
      </c>
      <c r="K411" s="1">
        <v>286677252140.06812</v>
      </c>
      <c r="L411">
        <v>8826939</v>
      </c>
      <c r="M411">
        <v>1</v>
      </c>
      <c r="N411">
        <v>0</v>
      </c>
      <c r="O411" s="8">
        <v>0</v>
      </c>
    </row>
    <row r="412" spans="1:15" x14ac:dyDescent="0.3">
      <c r="A412" t="s">
        <v>131</v>
      </c>
      <c r="B412">
        <v>1995</v>
      </c>
      <c r="C412">
        <f t="shared" si="18"/>
        <v>0.30690805080798939</v>
      </c>
      <c r="D412">
        <f t="shared" si="19"/>
        <v>26.546282182864122</v>
      </c>
      <c r="E412">
        <f t="shared" si="20"/>
        <v>15.76721630860037</v>
      </c>
      <c r="F412">
        <v>0</v>
      </c>
      <c r="G412">
        <v>0</v>
      </c>
      <c r="H412">
        <v>10</v>
      </c>
      <c r="I412">
        <v>1.3592159835145021</v>
      </c>
      <c r="J412" s="1">
        <v>4594014271.1485796</v>
      </c>
      <c r="K412" s="1">
        <v>337990012394.49182</v>
      </c>
      <c r="L412">
        <v>7040687</v>
      </c>
      <c r="M412">
        <v>1</v>
      </c>
      <c r="N412">
        <v>0</v>
      </c>
      <c r="O412" s="8">
        <v>0</v>
      </c>
    </row>
    <row r="413" spans="1:15" x14ac:dyDescent="0.3">
      <c r="A413" t="s">
        <v>132</v>
      </c>
      <c r="B413">
        <v>1995</v>
      </c>
      <c r="C413">
        <f t="shared" si="18"/>
        <v>1.9391759478208499</v>
      </c>
      <c r="D413">
        <f t="shared" si="19"/>
        <v>23.731578986405296</v>
      </c>
      <c r="E413">
        <f t="shared" si="20"/>
        <v>16.47844065199109</v>
      </c>
      <c r="F413">
        <v>0</v>
      </c>
      <c r="G413">
        <v>0</v>
      </c>
      <c r="H413">
        <v>-9</v>
      </c>
      <c r="I413">
        <v>6.9530189587985456</v>
      </c>
      <c r="J413" s="1">
        <v>1408209319.7642341</v>
      </c>
      <c r="K413" s="1">
        <v>20253206961.01722</v>
      </c>
      <c r="L413">
        <v>14338240</v>
      </c>
      <c r="M413">
        <v>2</v>
      </c>
      <c r="N413">
        <v>0</v>
      </c>
      <c r="O413" s="8">
        <v>0</v>
      </c>
    </row>
    <row r="414" spans="1:15" x14ac:dyDescent="0.3">
      <c r="A414" t="s">
        <v>133</v>
      </c>
      <c r="B414">
        <v>1995</v>
      </c>
      <c r="C414">
        <f t="shared" si="18"/>
        <v>2.1298077603623795E-2</v>
      </c>
      <c r="D414">
        <f t="shared" si="19"/>
        <v>21.092743380219403</v>
      </c>
      <c r="E414">
        <f t="shared" si="20"/>
        <v>15.570663095135131</v>
      </c>
      <c r="F414">
        <v>0</v>
      </c>
      <c r="G414">
        <v>0</v>
      </c>
      <c r="H414">
        <v>7</v>
      </c>
      <c r="I414">
        <v>1.0215265004318779</v>
      </c>
      <c r="J414" s="1">
        <v>14781268.154023955</v>
      </c>
      <c r="K414" s="1">
        <v>1446978433.5281341</v>
      </c>
      <c r="L414">
        <v>5784330</v>
      </c>
      <c r="M414">
        <v>2</v>
      </c>
      <c r="N414">
        <v>1</v>
      </c>
      <c r="O414" s="8">
        <v>31</v>
      </c>
    </row>
    <row r="415" spans="1:15" x14ac:dyDescent="0.3">
      <c r="A415" t="s">
        <v>134</v>
      </c>
      <c r="B415">
        <v>1995</v>
      </c>
      <c r="C415">
        <f t="shared" si="18"/>
        <v>0.65587788114668755</v>
      </c>
      <c r="D415">
        <f t="shared" si="19"/>
        <v>22.820970667364648</v>
      </c>
      <c r="E415">
        <f t="shared" si="20"/>
        <v>17.214849614008465</v>
      </c>
      <c r="F415">
        <v>0</v>
      </c>
      <c r="G415">
        <v>0</v>
      </c>
      <c r="H415">
        <v>-1</v>
      </c>
      <c r="I415">
        <v>1.9268333057440821</v>
      </c>
      <c r="J415" s="1">
        <v>156987754.3536649</v>
      </c>
      <c r="K415" s="1">
        <v>8147448660.2275753</v>
      </c>
      <c r="L415">
        <v>29944302</v>
      </c>
      <c r="M415">
        <v>4</v>
      </c>
      <c r="N415">
        <v>0</v>
      </c>
      <c r="O415" s="8">
        <v>0</v>
      </c>
    </row>
    <row r="416" spans="1:15" x14ac:dyDescent="0.3">
      <c r="A416" t="s">
        <v>135</v>
      </c>
      <c r="B416">
        <v>1995</v>
      </c>
      <c r="C416">
        <f t="shared" si="18"/>
        <v>0.82973766720193121</v>
      </c>
      <c r="D416">
        <f t="shared" si="19"/>
        <v>25.624593590739501</v>
      </c>
      <c r="E416">
        <f t="shared" si="20"/>
        <v>17.892775998778813</v>
      </c>
      <c r="F416">
        <v>0</v>
      </c>
      <c r="G416">
        <v>0</v>
      </c>
      <c r="H416">
        <v>9</v>
      </c>
      <c r="I416">
        <v>2.2927172064466603</v>
      </c>
      <c r="J416" s="1">
        <v>3082975601.5518303</v>
      </c>
      <c r="K416" s="1">
        <v>134468201873.4418</v>
      </c>
      <c r="L416">
        <v>58983954</v>
      </c>
      <c r="M416">
        <v>2</v>
      </c>
      <c r="N416">
        <v>1</v>
      </c>
      <c r="O416" s="8">
        <v>50</v>
      </c>
    </row>
    <row r="417" spans="1:15" x14ac:dyDescent="0.3">
      <c r="A417" t="s">
        <v>136</v>
      </c>
      <c r="B417">
        <v>1995</v>
      </c>
      <c r="C417">
        <f t="shared" si="18"/>
        <v>0.85707830272339458</v>
      </c>
      <c r="D417">
        <f t="shared" si="19"/>
        <v>21.204611079919598</v>
      </c>
      <c r="E417">
        <f t="shared" si="20"/>
        <v>15.270513716892676</v>
      </c>
      <c r="F417">
        <v>0</v>
      </c>
      <c r="G417">
        <v>0</v>
      </c>
      <c r="H417">
        <v>-2</v>
      </c>
      <c r="I417">
        <v>2.3562663300689155</v>
      </c>
      <c r="J417" s="1">
        <v>38130277.008636788</v>
      </c>
      <c r="K417" s="1">
        <v>1618249877.8701966</v>
      </c>
      <c r="L417">
        <v>4284497</v>
      </c>
      <c r="M417">
        <v>4</v>
      </c>
      <c r="N417">
        <v>0</v>
      </c>
      <c r="O417" s="8">
        <v>0</v>
      </c>
    </row>
    <row r="418" spans="1:15" x14ac:dyDescent="0.3">
      <c r="A418" t="s">
        <v>137</v>
      </c>
      <c r="B418">
        <v>1995</v>
      </c>
      <c r="C418">
        <f t="shared" si="18"/>
        <v>-0.67740594729708437</v>
      </c>
      <c r="D418">
        <f t="shared" si="19"/>
        <v>22.874548936114223</v>
      </c>
      <c r="E418">
        <f t="shared" si="20"/>
        <v>14.042646927360453</v>
      </c>
      <c r="F418">
        <v>0</v>
      </c>
      <c r="G418">
        <v>0</v>
      </c>
      <c r="H418">
        <v>9</v>
      </c>
      <c r="I418">
        <v>0.50793288955941351</v>
      </c>
      <c r="J418" s="1">
        <v>43661305.180326603</v>
      </c>
      <c r="K418" s="1">
        <v>8595880691.6793461</v>
      </c>
      <c r="L418">
        <v>1255001</v>
      </c>
      <c r="M418">
        <v>3</v>
      </c>
      <c r="N418">
        <v>0</v>
      </c>
      <c r="O418" s="8">
        <v>0</v>
      </c>
    </row>
    <row r="419" spans="1:15" x14ac:dyDescent="0.3">
      <c r="A419" t="s">
        <v>138</v>
      </c>
      <c r="B419">
        <v>1995</v>
      </c>
      <c r="C419">
        <f t="shared" si="18"/>
        <v>0.64190265279356595</v>
      </c>
      <c r="D419">
        <f t="shared" si="19"/>
        <v>23.721535213156102</v>
      </c>
      <c r="E419">
        <f t="shared" si="20"/>
        <v>16.008001728161247</v>
      </c>
      <c r="F419">
        <v>0</v>
      </c>
      <c r="G419">
        <v>0</v>
      </c>
      <c r="H419">
        <v>-3</v>
      </c>
      <c r="I419">
        <v>1.9000926588395362</v>
      </c>
      <c r="J419" s="1">
        <v>380983901.8977986</v>
      </c>
      <c r="K419" s="1">
        <v>20050806476.484203</v>
      </c>
      <c r="L419">
        <v>8957500</v>
      </c>
      <c r="M419">
        <v>4</v>
      </c>
      <c r="N419">
        <v>0</v>
      </c>
      <c r="O419" s="8">
        <v>0</v>
      </c>
    </row>
    <row r="420" spans="1:15" x14ac:dyDescent="0.3">
      <c r="A420" t="s">
        <v>139</v>
      </c>
      <c r="B420">
        <v>1995</v>
      </c>
      <c r="C420">
        <f t="shared" si="18"/>
        <v>1.361848920666243</v>
      </c>
      <c r="D420">
        <f t="shared" si="19"/>
        <v>26.48222375378905</v>
      </c>
      <c r="E420">
        <f t="shared" si="20"/>
        <v>17.884918777896331</v>
      </c>
      <c r="F420">
        <v>0</v>
      </c>
      <c r="G420">
        <v>3</v>
      </c>
      <c r="H420">
        <v>8</v>
      </c>
      <c r="I420">
        <v>3.9034037178000913</v>
      </c>
      <c r="J420" s="1">
        <v>12374484506.179214</v>
      </c>
      <c r="K420" s="1">
        <v>317017797819.62488</v>
      </c>
      <c r="L420">
        <v>58522320</v>
      </c>
      <c r="M420">
        <v>2</v>
      </c>
      <c r="N420">
        <v>1</v>
      </c>
      <c r="O420" s="8">
        <v>37</v>
      </c>
    </row>
    <row r="421" spans="1:15" x14ac:dyDescent="0.3">
      <c r="A421" t="s">
        <v>140</v>
      </c>
      <c r="B421">
        <v>1995</v>
      </c>
      <c r="C421">
        <f t="shared" si="18"/>
        <v>0.83670293093980552</v>
      </c>
      <c r="D421">
        <f t="shared" si="19"/>
        <v>22.348669390471269</v>
      </c>
      <c r="E421">
        <f t="shared" si="20"/>
        <v>15.247736238744308</v>
      </c>
      <c r="F421">
        <v>0</v>
      </c>
      <c r="G421">
        <v>0</v>
      </c>
      <c r="H421">
        <v>-9</v>
      </c>
      <c r="I421">
        <v>2.3087423312883439</v>
      </c>
      <c r="J421" s="1">
        <v>117294935.30639844</v>
      </c>
      <c r="K421" s="1">
        <v>5080468864.6629753</v>
      </c>
      <c r="L421">
        <v>4188010</v>
      </c>
      <c r="M421">
        <v>2</v>
      </c>
      <c r="N421">
        <v>1</v>
      </c>
      <c r="O421" s="8">
        <v>31</v>
      </c>
    </row>
    <row r="422" spans="1:15" x14ac:dyDescent="0.3">
      <c r="A422" t="s">
        <v>141</v>
      </c>
      <c r="B422">
        <v>1995</v>
      </c>
      <c r="C422">
        <f t="shared" si="18"/>
        <v>0.88459530420919985</v>
      </c>
      <c r="D422">
        <f t="shared" si="19"/>
        <v>22.304921102308796</v>
      </c>
      <c r="E422">
        <f t="shared" si="20"/>
        <v>16.847609764974603</v>
      </c>
      <c r="F422">
        <v>0</v>
      </c>
      <c r="G422">
        <v>2</v>
      </c>
      <c r="H422">
        <v>-4</v>
      </c>
      <c r="I422">
        <v>2.4220040182909743</v>
      </c>
      <c r="J422" s="1">
        <v>117782024.07248737</v>
      </c>
      <c r="K422" s="1">
        <v>4862998706.1539755</v>
      </c>
      <c r="L422">
        <v>20740726</v>
      </c>
      <c r="M422">
        <v>4</v>
      </c>
      <c r="N422">
        <v>0</v>
      </c>
      <c r="O422" s="8">
        <v>0</v>
      </c>
    </row>
    <row r="423" spans="1:15" x14ac:dyDescent="0.3">
      <c r="A423" t="s">
        <v>142</v>
      </c>
      <c r="B423">
        <v>1995</v>
      </c>
      <c r="C423">
        <f t="shared" si="18"/>
        <v>1.0397485092807899</v>
      </c>
      <c r="D423">
        <f t="shared" si="19"/>
        <v>24.90953485201862</v>
      </c>
      <c r="E423">
        <f t="shared" si="20"/>
        <v>17.757331152656054</v>
      </c>
      <c r="F423">
        <v>0</v>
      </c>
      <c r="G423">
        <v>0</v>
      </c>
      <c r="H423">
        <v>7</v>
      </c>
      <c r="I423">
        <v>2.8285055819928862</v>
      </c>
      <c r="J423" s="1">
        <v>1860503850.4210474</v>
      </c>
      <c r="K423" s="1">
        <v>65776919878.312141</v>
      </c>
      <c r="L423">
        <v>51512299</v>
      </c>
      <c r="M423">
        <v>1</v>
      </c>
      <c r="N423">
        <v>1</v>
      </c>
      <c r="O423" s="8">
        <v>9</v>
      </c>
    </row>
    <row r="424" spans="1:15" x14ac:dyDescent="0.3">
      <c r="A424" t="s">
        <v>143</v>
      </c>
      <c r="B424">
        <v>1995</v>
      </c>
      <c r="C424">
        <f t="shared" si="18"/>
        <v>1.200395519864383</v>
      </c>
      <c r="D424">
        <f t="shared" si="19"/>
        <v>25.388946531984676</v>
      </c>
      <c r="E424">
        <f t="shared" si="20"/>
        <v>14.668352308270331</v>
      </c>
      <c r="F424">
        <v>0</v>
      </c>
      <c r="G424">
        <v>0</v>
      </c>
      <c r="H424">
        <v>-8</v>
      </c>
      <c r="I424">
        <v>3.3214303546586494</v>
      </c>
      <c r="J424" s="1">
        <v>3554960787.9207206</v>
      </c>
      <c r="K424" s="1">
        <v>106237876210.33727</v>
      </c>
      <c r="L424">
        <v>2346305</v>
      </c>
      <c r="M424">
        <v>2</v>
      </c>
      <c r="N424">
        <v>0</v>
      </c>
      <c r="O424" s="8">
        <v>0</v>
      </c>
    </row>
    <row r="425" spans="1:15" x14ac:dyDescent="0.3">
      <c r="A425" t="s">
        <v>144</v>
      </c>
      <c r="B425">
        <v>1995</v>
      </c>
      <c r="C425">
        <f t="shared" si="18"/>
        <v>1.0072760036041148</v>
      </c>
      <c r="D425">
        <f t="shared" si="19"/>
        <v>28.21292361799842</v>
      </c>
      <c r="E425">
        <f t="shared" si="20"/>
        <v>17.876281618144805</v>
      </c>
      <c r="F425">
        <v>0</v>
      </c>
      <c r="G425">
        <v>0</v>
      </c>
      <c r="H425">
        <v>10</v>
      </c>
      <c r="I425">
        <v>2.7381321848989564</v>
      </c>
      <c r="J425" s="1">
        <v>48997221806.074577</v>
      </c>
      <c r="K425" s="1">
        <v>1789439606907.9001</v>
      </c>
      <c r="L425">
        <v>58019030</v>
      </c>
      <c r="M425">
        <v>1</v>
      </c>
      <c r="N425">
        <v>0</v>
      </c>
      <c r="O425" s="8">
        <v>0</v>
      </c>
    </row>
    <row r="426" spans="1:15" x14ac:dyDescent="0.3">
      <c r="A426" t="s">
        <v>145</v>
      </c>
      <c r="B426">
        <v>1995</v>
      </c>
      <c r="C426">
        <f t="shared" si="18"/>
        <v>1.2915633379544884</v>
      </c>
      <c r="D426">
        <f t="shared" si="19"/>
        <v>29.866479292298539</v>
      </c>
      <c r="E426">
        <f t="shared" si="20"/>
        <v>19.400051433777779</v>
      </c>
      <c r="F426">
        <v>0</v>
      </c>
      <c r="G426">
        <v>0</v>
      </c>
      <c r="H426">
        <v>10</v>
      </c>
      <c r="I426">
        <v>3.6384702704818568</v>
      </c>
      <c r="J426" s="1">
        <v>340224810791.45251</v>
      </c>
      <c r="K426" s="1">
        <v>9350765170506.5391</v>
      </c>
      <c r="L426">
        <v>266278000</v>
      </c>
      <c r="M426">
        <v>3</v>
      </c>
      <c r="N426">
        <v>0</v>
      </c>
      <c r="O426" s="8">
        <v>0</v>
      </c>
    </row>
    <row r="427" spans="1:15" x14ac:dyDescent="0.3">
      <c r="A427" t="s">
        <v>146</v>
      </c>
      <c r="B427">
        <v>1995</v>
      </c>
      <c r="C427">
        <f t="shared" si="18"/>
        <v>0.99865924107110027</v>
      </c>
      <c r="D427">
        <f t="shared" si="19"/>
        <v>23.427046603327845</v>
      </c>
      <c r="E427">
        <f t="shared" si="20"/>
        <v>14.986252172078961</v>
      </c>
      <c r="F427">
        <v>0</v>
      </c>
      <c r="G427">
        <v>0</v>
      </c>
      <c r="H427">
        <v>10</v>
      </c>
      <c r="I427">
        <v>2.7146397099733126</v>
      </c>
      <c r="J427" s="1">
        <v>405461165.86400831</v>
      </c>
      <c r="K427" s="1">
        <v>14936094995.383177</v>
      </c>
      <c r="L427">
        <v>3224383</v>
      </c>
      <c r="M427">
        <v>3</v>
      </c>
      <c r="N427">
        <v>0</v>
      </c>
      <c r="O427" s="8">
        <v>0</v>
      </c>
    </row>
    <row r="428" spans="1:15" x14ac:dyDescent="0.3">
      <c r="A428" t="s">
        <v>147</v>
      </c>
      <c r="B428">
        <v>1995</v>
      </c>
      <c r="C428">
        <f t="shared" si="18"/>
        <v>0.11591503880232396</v>
      </c>
      <c r="D428">
        <f t="shared" si="19"/>
        <v>22.931659385255994</v>
      </c>
      <c r="E428">
        <f t="shared" si="20"/>
        <v>16.94161298268012</v>
      </c>
      <c r="F428">
        <v>0</v>
      </c>
      <c r="G428">
        <v>0</v>
      </c>
      <c r="H428">
        <v>-9</v>
      </c>
      <c r="I428">
        <v>1.1229004651119778</v>
      </c>
      <c r="J428" s="1">
        <v>102196116.71255331</v>
      </c>
      <c r="K428" s="1">
        <v>9101084191.140852</v>
      </c>
      <c r="L428">
        <v>22785000</v>
      </c>
      <c r="M428">
        <v>2</v>
      </c>
      <c r="N428">
        <v>1</v>
      </c>
      <c r="O428" s="8">
        <v>31</v>
      </c>
    </row>
    <row r="429" spans="1:15" x14ac:dyDescent="0.3">
      <c r="A429" t="s">
        <v>148</v>
      </c>
      <c r="B429">
        <v>1995</v>
      </c>
      <c r="C429">
        <f t="shared" si="18"/>
        <v>0.47049620750496479</v>
      </c>
      <c r="D429">
        <f t="shared" si="19"/>
        <v>25.540107201236122</v>
      </c>
      <c r="E429">
        <f t="shared" si="20"/>
        <v>16.910732628178604</v>
      </c>
      <c r="F429">
        <v>0</v>
      </c>
      <c r="G429">
        <v>0</v>
      </c>
      <c r="H429">
        <v>8</v>
      </c>
      <c r="I429">
        <v>1.6007883193533148</v>
      </c>
      <c r="J429" s="1">
        <v>1978160526.368274</v>
      </c>
      <c r="K429" s="1">
        <v>123574147965.26062</v>
      </c>
      <c r="L429">
        <v>22092144</v>
      </c>
      <c r="M429">
        <v>3</v>
      </c>
      <c r="N429">
        <v>0</v>
      </c>
      <c r="O429" s="8">
        <v>0</v>
      </c>
    </row>
    <row r="430" spans="1:15" x14ac:dyDescent="0.3">
      <c r="A430" t="s">
        <v>149</v>
      </c>
      <c r="B430">
        <v>1995</v>
      </c>
      <c r="C430">
        <f t="shared" si="18"/>
        <v>0.65233841851930463</v>
      </c>
      <c r="D430">
        <f t="shared" si="19"/>
        <v>24.10784806832703</v>
      </c>
      <c r="E430">
        <f t="shared" si="20"/>
        <v>18.092114175027124</v>
      </c>
      <c r="F430">
        <v>0</v>
      </c>
      <c r="G430">
        <v>0</v>
      </c>
      <c r="H430">
        <v>-7</v>
      </c>
      <c r="I430">
        <v>1.920025406528955</v>
      </c>
      <c r="J430" s="1">
        <v>566516237.49697793</v>
      </c>
      <c r="K430" s="1">
        <v>29505663600.625618</v>
      </c>
      <c r="L430">
        <v>71995500</v>
      </c>
      <c r="M430">
        <v>2</v>
      </c>
      <c r="N430">
        <v>0</v>
      </c>
      <c r="O430" s="8">
        <v>0</v>
      </c>
    </row>
    <row r="431" spans="1:15" x14ac:dyDescent="0.3">
      <c r="A431" t="s">
        <v>150</v>
      </c>
      <c r="B431">
        <v>1995</v>
      </c>
      <c r="C431">
        <f t="shared" si="18"/>
        <v>1.8481812333096339</v>
      </c>
      <c r="D431">
        <f t="shared" si="19"/>
        <v>23.084132306979626</v>
      </c>
      <c r="E431">
        <f t="shared" si="20"/>
        <v>16.524773423491673</v>
      </c>
      <c r="F431">
        <v>0</v>
      </c>
      <c r="G431">
        <v>0</v>
      </c>
      <c r="H431">
        <v>-2</v>
      </c>
      <c r="I431">
        <v>6.3482630071856931</v>
      </c>
      <c r="J431" s="1">
        <v>672924269.34501791</v>
      </c>
      <c r="K431" s="1">
        <v>10600132171.325052</v>
      </c>
      <c r="L431">
        <v>15018201</v>
      </c>
      <c r="M431">
        <v>2</v>
      </c>
      <c r="N431">
        <v>0</v>
      </c>
      <c r="O431" s="8">
        <v>0</v>
      </c>
    </row>
    <row r="432" spans="1:15" x14ac:dyDescent="0.3">
      <c r="A432" t="s">
        <v>151</v>
      </c>
      <c r="B432">
        <v>1995</v>
      </c>
      <c r="C432">
        <f t="shared" si="18"/>
        <v>0.37364821422408029</v>
      </c>
      <c r="D432">
        <f t="shared" si="19"/>
        <v>22.364931114370332</v>
      </c>
      <c r="E432">
        <f t="shared" si="20"/>
        <v>15.994948780626505</v>
      </c>
      <c r="F432">
        <v>0</v>
      </c>
      <c r="G432">
        <v>0</v>
      </c>
      <c r="H432">
        <v>6</v>
      </c>
      <c r="I432">
        <v>1.4530259066919655</v>
      </c>
      <c r="J432" s="1">
        <v>75030791.652039543</v>
      </c>
      <c r="K432" s="1">
        <v>5163761451.6356802</v>
      </c>
      <c r="L432">
        <v>8841338</v>
      </c>
      <c r="M432">
        <v>4</v>
      </c>
      <c r="N432">
        <v>0</v>
      </c>
      <c r="O432" s="8">
        <v>0</v>
      </c>
    </row>
    <row r="433" spans="1:15" x14ac:dyDescent="0.3">
      <c r="A433" t="s">
        <v>152</v>
      </c>
      <c r="B433">
        <v>1995</v>
      </c>
      <c r="C433">
        <f t="shared" si="18"/>
        <v>1.3229826174470736</v>
      </c>
      <c r="D433">
        <f t="shared" si="19"/>
        <v>22.742933214679979</v>
      </c>
      <c r="E433">
        <f t="shared" si="20"/>
        <v>16.269903359599535</v>
      </c>
      <c r="F433">
        <v>0</v>
      </c>
      <c r="G433">
        <v>0</v>
      </c>
      <c r="H433">
        <v>-6</v>
      </c>
      <c r="I433">
        <v>3.7546032384901338</v>
      </c>
      <c r="J433" s="1">
        <v>282940064.26810187</v>
      </c>
      <c r="K433" s="1">
        <v>7535817935.902133</v>
      </c>
      <c r="L433">
        <v>11639364</v>
      </c>
      <c r="M433">
        <v>4</v>
      </c>
      <c r="N433">
        <v>0</v>
      </c>
      <c r="O433" s="8">
        <v>0</v>
      </c>
    </row>
    <row r="434" spans="1:15" x14ac:dyDescent="0.3">
      <c r="A434" t="s">
        <v>9</v>
      </c>
      <c r="B434">
        <v>1996</v>
      </c>
      <c r="C434">
        <f t="shared" si="18"/>
        <v>0.41679765436721572</v>
      </c>
      <c r="D434">
        <f t="shared" si="19"/>
        <v>22.407496863788154</v>
      </c>
      <c r="E434">
        <f t="shared" si="20"/>
        <v>14.968621448528866</v>
      </c>
      <c r="F434">
        <v>0</v>
      </c>
      <c r="G434">
        <v>0</v>
      </c>
      <c r="H434">
        <v>0</v>
      </c>
      <c r="I434">
        <v>1.5170955042253997</v>
      </c>
      <c r="J434" s="1">
        <v>81745746.202471688</v>
      </c>
      <c r="K434" s="1">
        <v>5388305876.2480164</v>
      </c>
      <c r="L434">
        <v>3168033</v>
      </c>
      <c r="M434">
        <v>1</v>
      </c>
      <c r="N434">
        <v>1</v>
      </c>
      <c r="O434" s="8">
        <v>7</v>
      </c>
    </row>
    <row r="435" spans="1:15" x14ac:dyDescent="0.3">
      <c r="A435" t="s">
        <v>10</v>
      </c>
      <c r="B435">
        <v>1996</v>
      </c>
      <c r="C435">
        <f t="shared" si="18"/>
        <v>1.129266026970007</v>
      </c>
      <c r="D435">
        <f t="shared" si="19"/>
        <v>24.977445786312252</v>
      </c>
      <c r="E435">
        <f t="shared" si="20"/>
        <v>17.2115348489022</v>
      </c>
      <c r="F435">
        <v>0</v>
      </c>
      <c r="G435">
        <v>4</v>
      </c>
      <c r="H435">
        <v>-3</v>
      </c>
      <c r="I435">
        <v>3.0933852053800059</v>
      </c>
      <c r="J435" s="1">
        <v>2177714190.7473407</v>
      </c>
      <c r="K435" s="1">
        <v>70399062714.849319</v>
      </c>
      <c r="L435">
        <v>29845208</v>
      </c>
      <c r="M435">
        <v>4</v>
      </c>
      <c r="N435">
        <v>0</v>
      </c>
      <c r="O435" s="8">
        <v>0</v>
      </c>
    </row>
    <row r="436" spans="1:15" x14ac:dyDescent="0.3">
      <c r="A436" t="s">
        <v>11</v>
      </c>
      <c r="B436">
        <v>1996</v>
      </c>
      <c r="C436">
        <f t="shared" si="18"/>
        <v>0.89757310234873977</v>
      </c>
      <c r="D436">
        <f t="shared" si="19"/>
        <v>23.367401284610533</v>
      </c>
      <c r="E436">
        <f t="shared" si="20"/>
        <v>16.337387393572751</v>
      </c>
      <c r="F436">
        <v>0</v>
      </c>
      <c r="G436">
        <v>7</v>
      </c>
      <c r="H436">
        <v>-2</v>
      </c>
      <c r="I436">
        <v>2.4536411436122147</v>
      </c>
      <c r="J436" s="1">
        <v>345258579.81682611</v>
      </c>
      <c r="K436" s="1">
        <v>14071274469.604853</v>
      </c>
      <c r="L436">
        <v>12451945</v>
      </c>
      <c r="M436">
        <v>4</v>
      </c>
      <c r="N436">
        <v>0</v>
      </c>
      <c r="O436" s="8">
        <v>0</v>
      </c>
    </row>
    <row r="437" spans="1:15" x14ac:dyDescent="0.3">
      <c r="A437" t="s">
        <v>12</v>
      </c>
      <c r="B437">
        <v>1996</v>
      </c>
      <c r="C437">
        <f t="shared" si="18"/>
        <v>0.21610153810497262</v>
      </c>
      <c r="D437">
        <f t="shared" si="19"/>
        <v>25.957928635324119</v>
      </c>
      <c r="E437">
        <f t="shared" si="20"/>
        <v>17.378375156519976</v>
      </c>
      <c r="F437">
        <v>0</v>
      </c>
      <c r="G437">
        <v>0</v>
      </c>
      <c r="H437">
        <v>7</v>
      </c>
      <c r="I437">
        <v>1.2412284045824036</v>
      </c>
      <c r="J437" s="1">
        <v>2329361394.7268691</v>
      </c>
      <c r="K437" s="1">
        <v>187665814456.65152</v>
      </c>
      <c r="L437">
        <v>35264070</v>
      </c>
      <c r="M437">
        <v>3</v>
      </c>
      <c r="N437">
        <v>0</v>
      </c>
      <c r="O437" s="8">
        <v>0</v>
      </c>
    </row>
    <row r="438" spans="1:15" x14ac:dyDescent="0.3">
      <c r="A438" t="s">
        <v>13</v>
      </c>
      <c r="B438">
        <v>1996</v>
      </c>
      <c r="C438">
        <f t="shared" si="18"/>
        <v>1.1884124350908998</v>
      </c>
      <c r="D438">
        <f t="shared" si="19"/>
        <v>21.543741848908962</v>
      </c>
      <c r="E438">
        <f t="shared" si="20"/>
        <v>14.970322004236852</v>
      </c>
      <c r="F438">
        <v>0</v>
      </c>
      <c r="G438">
        <v>0</v>
      </c>
      <c r="H438">
        <v>-6</v>
      </c>
      <c r="I438">
        <v>3.2818668927315602</v>
      </c>
      <c r="J438" s="1">
        <v>74550260.838735834</v>
      </c>
      <c r="K438" s="1">
        <v>2271580879.8901725</v>
      </c>
      <c r="L438">
        <v>3173425</v>
      </c>
      <c r="M438">
        <v>2</v>
      </c>
      <c r="N438">
        <v>0</v>
      </c>
      <c r="O438" s="8">
        <v>0</v>
      </c>
    </row>
    <row r="439" spans="1:15" x14ac:dyDescent="0.3">
      <c r="A439" t="s">
        <v>14</v>
      </c>
      <c r="B439">
        <v>1996</v>
      </c>
      <c r="C439">
        <f t="shared" si="18"/>
        <v>0.6831590459536161</v>
      </c>
      <c r="D439">
        <f t="shared" si="19"/>
        <v>26.93621427402914</v>
      </c>
      <c r="E439">
        <f t="shared" si="20"/>
        <v>16.723012530123849</v>
      </c>
      <c r="F439">
        <v>0</v>
      </c>
      <c r="G439">
        <v>0</v>
      </c>
      <c r="H439">
        <v>10</v>
      </c>
      <c r="I439">
        <v>1.9801231622997857</v>
      </c>
      <c r="J439" s="1">
        <v>9884197770.1625347</v>
      </c>
      <c r="K439" s="1">
        <v>499170857568.40875</v>
      </c>
      <c r="L439">
        <v>18311000</v>
      </c>
      <c r="M439">
        <v>0</v>
      </c>
      <c r="N439">
        <v>0</v>
      </c>
      <c r="O439" s="8">
        <v>0</v>
      </c>
    </row>
    <row r="440" spans="1:15" x14ac:dyDescent="0.3">
      <c r="A440" t="s">
        <v>15</v>
      </c>
      <c r="B440">
        <v>1996</v>
      </c>
      <c r="C440">
        <f t="shared" si="18"/>
        <v>3.7540158862914917E-2</v>
      </c>
      <c r="D440">
        <f t="shared" si="19"/>
        <v>26.264258066407976</v>
      </c>
      <c r="E440">
        <f t="shared" si="20"/>
        <v>15.889816057732432</v>
      </c>
      <c r="F440">
        <v>0</v>
      </c>
      <c r="G440">
        <v>0</v>
      </c>
      <c r="H440">
        <v>10</v>
      </c>
      <c r="I440">
        <v>1.0382536913322837</v>
      </c>
      <c r="J440" s="1">
        <v>2646828689.298748</v>
      </c>
      <c r="K440" s="1">
        <v>254930823882.00769</v>
      </c>
      <c r="L440">
        <v>7959017</v>
      </c>
      <c r="M440">
        <v>1</v>
      </c>
      <c r="N440">
        <v>0</v>
      </c>
      <c r="O440" s="8">
        <v>0</v>
      </c>
    </row>
    <row r="441" spans="1:15" x14ac:dyDescent="0.3">
      <c r="A441" t="s">
        <v>16</v>
      </c>
      <c r="B441">
        <v>1996</v>
      </c>
      <c r="C441">
        <f t="shared" si="18"/>
        <v>0.81280860265668398</v>
      </c>
      <c r="D441">
        <f t="shared" si="19"/>
        <v>22.345857999355584</v>
      </c>
      <c r="E441">
        <f t="shared" si="20"/>
        <v>15.864879415387817</v>
      </c>
      <c r="F441">
        <v>0</v>
      </c>
      <c r="G441">
        <v>3</v>
      </c>
      <c r="H441">
        <v>-6</v>
      </c>
      <c r="I441">
        <v>2.2542303413548801</v>
      </c>
      <c r="J441" s="1">
        <v>114203946.91590257</v>
      </c>
      <c r="K441" s="1">
        <v>5066205738.6407795</v>
      </c>
      <c r="L441">
        <v>7763000</v>
      </c>
      <c r="M441">
        <v>2</v>
      </c>
      <c r="N441">
        <v>1</v>
      </c>
      <c r="O441" s="8">
        <v>37</v>
      </c>
    </row>
    <row r="442" spans="1:15" x14ac:dyDescent="0.3">
      <c r="A442" t="s">
        <v>17</v>
      </c>
      <c r="B442">
        <v>1996</v>
      </c>
      <c r="C442">
        <f t="shared" si="18"/>
        <v>1.5583350449839477</v>
      </c>
      <c r="D442">
        <f t="shared" si="19"/>
        <v>23.071349709186045</v>
      </c>
      <c r="E442">
        <f t="shared" si="20"/>
        <v>13.270260832223869</v>
      </c>
      <c r="F442">
        <v>0</v>
      </c>
      <c r="G442">
        <v>0</v>
      </c>
      <c r="H442">
        <v>-9</v>
      </c>
      <c r="I442">
        <v>4.7509046140813505</v>
      </c>
      <c r="J442" s="1">
        <v>497205792.70265216</v>
      </c>
      <c r="K442" s="1">
        <v>10465497270.329714</v>
      </c>
      <c r="L442">
        <v>579697</v>
      </c>
      <c r="M442">
        <v>2</v>
      </c>
      <c r="N442">
        <v>0</v>
      </c>
      <c r="O442" s="8">
        <v>0</v>
      </c>
    </row>
    <row r="443" spans="1:15" x14ac:dyDescent="0.3">
      <c r="A443" t="s">
        <v>18</v>
      </c>
      <c r="B443">
        <v>1996</v>
      </c>
      <c r="C443">
        <f t="shared" si="18"/>
        <v>0.39439739615287084</v>
      </c>
      <c r="D443">
        <f t="shared" si="19"/>
        <v>24.349012378806403</v>
      </c>
      <c r="E443">
        <f t="shared" si="20"/>
        <v>18.622812248277146</v>
      </c>
      <c r="F443">
        <v>0</v>
      </c>
      <c r="G443">
        <v>0</v>
      </c>
      <c r="H443">
        <v>6</v>
      </c>
      <c r="I443">
        <v>1.4834899647559712</v>
      </c>
      <c r="J443" s="1">
        <v>557091239.10322285</v>
      </c>
      <c r="K443" s="1">
        <v>37552747395.555344</v>
      </c>
      <c r="L443">
        <v>122400896</v>
      </c>
      <c r="M443">
        <v>2</v>
      </c>
      <c r="N443">
        <v>0</v>
      </c>
      <c r="O443" s="8">
        <v>0</v>
      </c>
    </row>
    <row r="444" spans="1:15" x14ac:dyDescent="0.3">
      <c r="A444" t="s">
        <v>19</v>
      </c>
      <c r="B444">
        <v>1996</v>
      </c>
      <c r="C444">
        <f t="shared" si="18"/>
        <v>0.22398140221326704</v>
      </c>
      <c r="D444">
        <f t="shared" si="19"/>
        <v>23.491313418727252</v>
      </c>
      <c r="E444">
        <f t="shared" si="20"/>
        <v>16.133969000114611</v>
      </c>
      <c r="F444">
        <v>0</v>
      </c>
      <c r="G444">
        <v>0</v>
      </c>
      <c r="H444">
        <v>-7</v>
      </c>
      <c r="I444">
        <v>1.2510477524927126</v>
      </c>
      <c r="J444" s="1">
        <v>199260711.83200514</v>
      </c>
      <c r="K444" s="1">
        <v>15927506478.867668</v>
      </c>
      <c r="L444">
        <v>10160000</v>
      </c>
      <c r="M444">
        <v>1</v>
      </c>
      <c r="N444">
        <v>0</v>
      </c>
      <c r="O444" s="8">
        <v>0</v>
      </c>
    </row>
    <row r="445" spans="1:15" x14ac:dyDescent="0.3">
      <c r="A445" t="s">
        <v>20</v>
      </c>
      <c r="B445">
        <v>1996</v>
      </c>
      <c r="C445">
        <f t="shared" si="18"/>
        <v>0.41267485044834096</v>
      </c>
      <c r="D445">
        <f t="shared" si="19"/>
        <v>26.467495678131375</v>
      </c>
      <c r="E445">
        <f t="shared" si="20"/>
        <v>16.133637941383707</v>
      </c>
      <c r="F445">
        <v>0</v>
      </c>
      <c r="G445">
        <v>0</v>
      </c>
      <c r="H445">
        <v>10</v>
      </c>
      <c r="I445">
        <v>1.5108536926591349</v>
      </c>
      <c r="J445" s="1">
        <v>4719649345.5712833</v>
      </c>
      <c r="K445" s="1">
        <v>312382950679.00317</v>
      </c>
      <c r="L445">
        <v>10156637</v>
      </c>
      <c r="M445">
        <v>1</v>
      </c>
      <c r="N445">
        <v>0</v>
      </c>
      <c r="O445" s="8">
        <v>0</v>
      </c>
    </row>
    <row r="446" spans="1:15" x14ac:dyDescent="0.3">
      <c r="A446" t="s">
        <v>21</v>
      </c>
      <c r="B446">
        <v>1996</v>
      </c>
      <c r="C446">
        <f t="shared" si="18"/>
        <v>-0.47608547815662705</v>
      </c>
      <c r="D446">
        <f t="shared" si="19"/>
        <v>21.800232447234158</v>
      </c>
      <c r="E446">
        <f t="shared" si="20"/>
        <v>15.636232858998509</v>
      </c>
      <c r="F446">
        <v>0</v>
      </c>
      <c r="G446">
        <v>0</v>
      </c>
      <c r="H446">
        <v>6</v>
      </c>
      <c r="I446">
        <v>0.62121038005979035</v>
      </c>
      <c r="J446" s="1">
        <v>18237250.353609517</v>
      </c>
      <c r="K446" s="1">
        <v>2935760724.3868356</v>
      </c>
      <c r="L446">
        <v>6176318</v>
      </c>
      <c r="M446">
        <v>4</v>
      </c>
      <c r="N446">
        <v>0</v>
      </c>
      <c r="O446" s="8">
        <v>0</v>
      </c>
    </row>
    <row r="447" spans="1:15" x14ac:dyDescent="0.3">
      <c r="A447" t="s">
        <v>22</v>
      </c>
      <c r="B447">
        <v>1996</v>
      </c>
      <c r="C447">
        <f t="shared" si="18"/>
        <v>0.6895001758718996</v>
      </c>
      <c r="D447">
        <f t="shared" si="19"/>
        <v>22.701118266340107</v>
      </c>
      <c r="E447">
        <f t="shared" si="20"/>
        <v>15.870525304846058</v>
      </c>
      <c r="F447">
        <v>0</v>
      </c>
      <c r="G447">
        <v>0</v>
      </c>
      <c r="H447">
        <v>9</v>
      </c>
      <c r="I447">
        <v>1.9927192751126654</v>
      </c>
      <c r="J447" s="1">
        <v>144017914.52469271</v>
      </c>
      <c r="K447" s="1">
        <v>7227205373.2480783</v>
      </c>
      <c r="L447">
        <v>7806953</v>
      </c>
      <c r="M447">
        <v>2</v>
      </c>
      <c r="N447">
        <v>0</v>
      </c>
      <c r="O447" s="8">
        <v>0</v>
      </c>
    </row>
    <row r="448" spans="1:15" x14ac:dyDescent="0.3">
      <c r="A448" t="s">
        <v>23</v>
      </c>
      <c r="B448">
        <v>1996</v>
      </c>
      <c r="C448">
        <f t="shared" si="18"/>
        <v>1.068273365602783</v>
      </c>
      <c r="D448">
        <f t="shared" si="19"/>
        <v>22.64468062620983</v>
      </c>
      <c r="E448">
        <f t="shared" si="20"/>
        <v>14.29854701476018</v>
      </c>
      <c r="F448">
        <v>0</v>
      </c>
      <c r="G448">
        <v>0</v>
      </c>
      <c r="H448">
        <v>7</v>
      </c>
      <c r="I448">
        <v>2.9103500487126821</v>
      </c>
      <c r="J448" s="1">
        <v>198794822.05062324</v>
      </c>
      <c r="K448" s="1">
        <v>6830615517.8328114</v>
      </c>
      <c r="L448">
        <v>1620989</v>
      </c>
      <c r="M448">
        <v>4</v>
      </c>
      <c r="N448">
        <v>0</v>
      </c>
      <c r="O448" s="8">
        <v>0</v>
      </c>
    </row>
    <row r="449" spans="1:15" x14ac:dyDescent="0.3">
      <c r="A449" t="s">
        <v>24</v>
      </c>
      <c r="B449">
        <v>1996</v>
      </c>
      <c r="C449">
        <f t="shared" si="18"/>
        <v>0.51642036619984832</v>
      </c>
      <c r="D449">
        <f t="shared" si="19"/>
        <v>27.290091354802207</v>
      </c>
      <c r="E449">
        <f t="shared" si="20"/>
        <v>18.917766950716445</v>
      </c>
      <c r="F449">
        <v>0</v>
      </c>
      <c r="G449">
        <v>0</v>
      </c>
      <c r="H449">
        <v>8</v>
      </c>
      <c r="I449">
        <v>1.6760173703885823</v>
      </c>
      <c r="J449" s="1">
        <v>11918307914.359861</v>
      </c>
      <c r="K449" s="1">
        <v>711108853937.27258</v>
      </c>
      <c r="L449">
        <v>164392423</v>
      </c>
      <c r="M449">
        <v>2</v>
      </c>
      <c r="N449">
        <v>1</v>
      </c>
      <c r="O449" s="8">
        <v>0.7</v>
      </c>
    </row>
    <row r="450" spans="1:15" x14ac:dyDescent="0.3">
      <c r="A450" t="s">
        <v>25</v>
      </c>
      <c r="B450">
        <v>1996</v>
      </c>
      <c r="C450">
        <f t="shared" ref="C450:C513" si="21">+LN(I450)</f>
        <v>0.74806865548989099</v>
      </c>
      <c r="D450">
        <f t="shared" ref="D450:D513" si="22">+LN(K450)</f>
        <v>23.822587184247315</v>
      </c>
      <c r="E450">
        <f t="shared" ref="E450:E513" si="23">+LN(L450)</f>
        <v>15.93930696621633</v>
      </c>
      <c r="F450">
        <v>0</v>
      </c>
      <c r="G450">
        <v>0</v>
      </c>
      <c r="H450">
        <v>8</v>
      </c>
      <c r="I450">
        <v>2.1129153060140795</v>
      </c>
      <c r="J450" s="1">
        <v>468705713.88911963</v>
      </c>
      <c r="K450" s="1">
        <v>22182891692.583366</v>
      </c>
      <c r="L450">
        <v>8362826</v>
      </c>
      <c r="M450">
        <v>1</v>
      </c>
      <c r="N450">
        <v>1</v>
      </c>
      <c r="O450" s="8">
        <v>7</v>
      </c>
    </row>
    <row r="451" spans="1:15" x14ac:dyDescent="0.3">
      <c r="A451" t="s">
        <v>26</v>
      </c>
      <c r="B451">
        <v>1996</v>
      </c>
      <c r="C451">
        <f t="shared" si="21"/>
        <v>0.17105564414815172</v>
      </c>
      <c r="D451">
        <f t="shared" si="22"/>
        <v>21.891299317191571</v>
      </c>
      <c r="E451">
        <f t="shared" si="23"/>
        <v>16.154674608515233</v>
      </c>
      <c r="F451">
        <v>0</v>
      </c>
      <c r="G451">
        <v>0</v>
      </c>
      <c r="H451">
        <v>-5</v>
      </c>
      <c r="I451">
        <v>1.1865567721256136</v>
      </c>
      <c r="J451" s="1">
        <v>38155664.156349324</v>
      </c>
      <c r="K451" s="1">
        <v>3215662752.3179326</v>
      </c>
      <c r="L451">
        <v>10372562</v>
      </c>
      <c r="M451">
        <v>4</v>
      </c>
      <c r="N451">
        <v>0</v>
      </c>
      <c r="O451" s="8">
        <v>0</v>
      </c>
    </row>
    <row r="452" spans="1:15" x14ac:dyDescent="0.3">
      <c r="A452" t="s">
        <v>27</v>
      </c>
      <c r="B452">
        <v>1996</v>
      </c>
      <c r="C452">
        <f t="shared" si="21"/>
        <v>1.7670035073614276</v>
      </c>
      <c r="D452">
        <f t="shared" si="22"/>
        <v>20.714812123553774</v>
      </c>
      <c r="E452">
        <f t="shared" si="23"/>
        <v>15.655183934544995</v>
      </c>
      <c r="F452">
        <v>0</v>
      </c>
      <c r="G452">
        <v>4</v>
      </c>
      <c r="H452">
        <v>-5</v>
      </c>
      <c r="I452">
        <v>5.8532877232991254</v>
      </c>
      <c r="J452" s="1">
        <v>58040142.717450485</v>
      </c>
      <c r="K452" s="1">
        <v>991581918.76371586</v>
      </c>
      <c r="L452">
        <v>6294482</v>
      </c>
      <c r="M452">
        <v>4</v>
      </c>
      <c r="N452">
        <v>0</v>
      </c>
      <c r="O452" s="8">
        <v>0</v>
      </c>
    </row>
    <row r="453" spans="1:15" x14ac:dyDescent="0.3">
      <c r="A453" t="s">
        <v>28</v>
      </c>
      <c r="B453">
        <v>1996</v>
      </c>
      <c r="C453">
        <f t="shared" si="21"/>
        <v>1.1750961716349235</v>
      </c>
      <c r="D453">
        <f t="shared" si="22"/>
        <v>21.816080979415485</v>
      </c>
      <c r="E453">
        <f t="shared" si="23"/>
        <v>16.221609452488785</v>
      </c>
      <c r="F453">
        <v>0</v>
      </c>
      <c r="G453">
        <v>2</v>
      </c>
      <c r="H453">
        <v>1</v>
      </c>
      <c r="I453">
        <v>3.2384543763142308</v>
      </c>
      <c r="J453" s="1">
        <v>96592046.851378828</v>
      </c>
      <c r="K453" s="1">
        <v>2982658874.4879198</v>
      </c>
      <c r="L453">
        <v>11090611</v>
      </c>
      <c r="M453">
        <v>2</v>
      </c>
      <c r="N453">
        <v>0</v>
      </c>
      <c r="O453" s="8">
        <v>0</v>
      </c>
    </row>
    <row r="454" spans="1:15" x14ac:dyDescent="0.3">
      <c r="A454" t="s">
        <v>29</v>
      </c>
      <c r="B454">
        <v>1996</v>
      </c>
      <c r="C454">
        <f t="shared" si="21"/>
        <v>0.2525393148838726</v>
      </c>
      <c r="D454">
        <f t="shared" si="22"/>
        <v>23.169619946362847</v>
      </c>
      <c r="E454">
        <f t="shared" si="23"/>
        <v>16.476954638137336</v>
      </c>
      <c r="F454">
        <v>0</v>
      </c>
      <c r="G454">
        <v>0</v>
      </c>
      <c r="H454">
        <v>-4</v>
      </c>
      <c r="I454">
        <v>1.2872901048209331</v>
      </c>
      <c r="J454" s="1">
        <v>148632752.82157233</v>
      </c>
      <c r="K454" s="1">
        <v>11546173800.679352</v>
      </c>
      <c r="L454">
        <v>14316949</v>
      </c>
      <c r="M454">
        <v>4</v>
      </c>
      <c r="N454">
        <v>0</v>
      </c>
      <c r="O454" s="8">
        <v>0</v>
      </c>
    </row>
    <row r="455" spans="1:15" x14ac:dyDescent="0.3">
      <c r="A455" t="s">
        <v>30</v>
      </c>
      <c r="B455">
        <v>1996</v>
      </c>
      <c r="C455">
        <f t="shared" si="21"/>
        <v>0.29755078036566796</v>
      </c>
      <c r="D455">
        <f t="shared" si="22"/>
        <v>27.476616196569232</v>
      </c>
      <c r="E455">
        <f t="shared" si="23"/>
        <v>17.205711027965243</v>
      </c>
      <c r="F455">
        <v>0</v>
      </c>
      <c r="G455">
        <v>0</v>
      </c>
      <c r="H455">
        <v>10</v>
      </c>
      <c r="I455">
        <v>1.346556752260931</v>
      </c>
      <c r="J455" s="1">
        <v>11538980981.295862</v>
      </c>
      <c r="K455" s="1">
        <v>856924965243.49084</v>
      </c>
      <c r="L455">
        <v>29671900</v>
      </c>
      <c r="M455">
        <v>3</v>
      </c>
      <c r="N455">
        <v>0</v>
      </c>
      <c r="O455" s="8">
        <v>0</v>
      </c>
    </row>
    <row r="456" spans="1:15" x14ac:dyDescent="0.3">
      <c r="A456" t="s">
        <v>31</v>
      </c>
      <c r="B456">
        <v>1996</v>
      </c>
      <c r="C456">
        <f t="shared" si="21"/>
        <v>0.19077908353657022</v>
      </c>
      <c r="D456">
        <f t="shared" si="22"/>
        <v>20.8248819533726</v>
      </c>
      <c r="E456">
        <f t="shared" si="23"/>
        <v>15.024560153549714</v>
      </c>
      <c r="F456">
        <v>0</v>
      </c>
      <c r="G456">
        <v>0</v>
      </c>
      <c r="H456">
        <v>5</v>
      </c>
      <c r="I456">
        <v>1.2101920711955279</v>
      </c>
      <c r="J456" s="1">
        <v>13396323.356883407</v>
      </c>
      <c r="K456" s="1">
        <v>1106958446.9884529</v>
      </c>
      <c r="L456">
        <v>3350299</v>
      </c>
      <c r="M456">
        <v>4</v>
      </c>
      <c r="N456">
        <v>0</v>
      </c>
      <c r="O456" s="8">
        <v>0</v>
      </c>
    </row>
    <row r="457" spans="1:15" x14ac:dyDescent="0.3">
      <c r="A457" t="s">
        <v>32</v>
      </c>
      <c r="B457">
        <v>1996</v>
      </c>
      <c r="C457">
        <f t="shared" si="21"/>
        <v>0.64679684494815048</v>
      </c>
      <c r="D457">
        <f t="shared" si="22"/>
        <v>21.732017686140452</v>
      </c>
      <c r="E457">
        <f t="shared" si="23"/>
        <v>15.791855824214128</v>
      </c>
      <c r="F457">
        <v>0</v>
      </c>
      <c r="G457">
        <v>0</v>
      </c>
      <c r="H457">
        <v>-2</v>
      </c>
      <c r="I457">
        <v>1.9094148711646286</v>
      </c>
      <c r="J457" s="1">
        <v>52359520.703703709</v>
      </c>
      <c r="K457" s="1">
        <v>2742176228.6667194</v>
      </c>
      <c r="L457">
        <v>7216321</v>
      </c>
      <c r="M457">
        <v>4</v>
      </c>
      <c r="N457">
        <v>0</v>
      </c>
      <c r="O457" s="8">
        <v>0</v>
      </c>
    </row>
    <row r="458" spans="1:15" x14ac:dyDescent="0.3">
      <c r="A458" t="s">
        <v>33</v>
      </c>
      <c r="B458">
        <v>1996</v>
      </c>
      <c r="C458">
        <f t="shared" si="21"/>
        <v>0.9214860833519859</v>
      </c>
      <c r="D458">
        <f t="shared" si="22"/>
        <v>25.208762419256427</v>
      </c>
      <c r="E458">
        <f t="shared" si="23"/>
        <v>16.500791700259754</v>
      </c>
      <c r="F458">
        <v>0</v>
      </c>
      <c r="G458">
        <v>0</v>
      </c>
      <c r="H458">
        <v>8</v>
      </c>
      <c r="I458">
        <v>2.5130221767964565</v>
      </c>
      <c r="J458" s="1">
        <v>2229578333.9412007</v>
      </c>
      <c r="K458" s="1">
        <v>88720997153.451965</v>
      </c>
      <c r="L458">
        <v>14662323</v>
      </c>
      <c r="M458">
        <v>3</v>
      </c>
      <c r="N458">
        <v>0</v>
      </c>
      <c r="O458" s="8">
        <v>0</v>
      </c>
    </row>
    <row r="459" spans="1:15" x14ac:dyDescent="0.3">
      <c r="A459" t="s">
        <v>34</v>
      </c>
      <c r="B459">
        <v>1996</v>
      </c>
      <c r="C459">
        <f t="shared" si="21"/>
        <v>0.56314974184521005</v>
      </c>
      <c r="D459">
        <f t="shared" si="22"/>
        <v>27.660876105878206</v>
      </c>
      <c r="E459">
        <f t="shared" si="23"/>
        <v>20.920106479839568</v>
      </c>
      <c r="F459">
        <v>0</v>
      </c>
      <c r="G459">
        <v>2</v>
      </c>
      <c r="H459">
        <v>-7</v>
      </c>
      <c r="I459">
        <v>1.7561953599526596</v>
      </c>
      <c r="J459" s="1">
        <v>18094170684.861042</v>
      </c>
      <c r="K459" s="1">
        <v>1030305118523.3055</v>
      </c>
      <c r="L459">
        <v>1217550000</v>
      </c>
      <c r="M459">
        <v>2</v>
      </c>
      <c r="N459">
        <v>0</v>
      </c>
      <c r="O459" s="8">
        <v>0</v>
      </c>
    </row>
    <row r="460" spans="1:15" x14ac:dyDescent="0.3">
      <c r="A460" t="s">
        <v>35</v>
      </c>
      <c r="B460">
        <v>1996</v>
      </c>
      <c r="C460">
        <f t="shared" si="21"/>
        <v>1.4918644736057178</v>
      </c>
      <c r="D460">
        <f t="shared" si="22"/>
        <v>25.492963661005533</v>
      </c>
      <c r="E460">
        <f t="shared" si="23"/>
        <v>17.432789923323618</v>
      </c>
      <c r="F460">
        <v>0</v>
      </c>
      <c r="G460">
        <v>4</v>
      </c>
      <c r="H460">
        <v>7</v>
      </c>
      <c r="I460">
        <v>4.4453760835331142</v>
      </c>
      <c r="J460" s="1">
        <v>5240370026.9857569</v>
      </c>
      <c r="K460" s="1">
        <v>117883614985.86176</v>
      </c>
      <c r="L460">
        <v>37236124</v>
      </c>
      <c r="M460">
        <v>3</v>
      </c>
      <c r="N460">
        <v>0</v>
      </c>
      <c r="O460" s="8">
        <v>0</v>
      </c>
    </row>
    <row r="461" spans="1:15" x14ac:dyDescent="0.3">
      <c r="A461" t="s">
        <v>36</v>
      </c>
      <c r="B461">
        <v>1996</v>
      </c>
      <c r="C461">
        <f t="shared" si="21"/>
        <v>0.44060884476936396</v>
      </c>
      <c r="D461">
        <f t="shared" si="22"/>
        <v>23.207788425248911</v>
      </c>
      <c r="E461">
        <f t="shared" si="23"/>
        <v>17.57955780278294</v>
      </c>
      <c r="F461">
        <v>0</v>
      </c>
      <c r="G461">
        <v>7</v>
      </c>
      <c r="H461">
        <v>0</v>
      </c>
      <c r="I461">
        <v>1.5536528640261311</v>
      </c>
      <c r="J461" s="1">
        <v>186366753.64427456</v>
      </c>
      <c r="K461" s="1">
        <v>11995392147.080034</v>
      </c>
      <c r="L461">
        <v>43122601</v>
      </c>
      <c r="M461">
        <v>4</v>
      </c>
      <c r="N461">
        <v>0</v>
      </c>
      <c r="O461" s="8">
        <v>0</v>
      </c>
    </row>
    <row r="462" spans="1:15" x14ac:dyDescent="0.3">
      <c r="A462" t="s">
        <v>37</v>
      </c>
      <c r="B462">
        <v>1996</v>
      </c>
      <c r="C462">
        <f t="shared" si="21"/>
        <v>0.27946716819532064</v>
      </c>
      <c r="D462">
        <f t="shared" si="22"/>
        <v>22.253036151587974</v>
      </c>
      <c r="E462">
        <f t="shared" si="23"/>
        <v>14.844262456102435</v>
      </c>
      <c r="F462">
        <v>0</v>
      </c>
      <c r="G462">
        <v>0</v>
      </c>
      <c r="H462">
        <v>5</v>
      </c>
      <c r="I462">
        <v>1.3224249944830642</v>
      </c>
      <c r="J462" s="1">
        <v>61057898.871439271</v>
      </c>
      <c r="K462" s="1">
        <v>4617116216.5085058</v>
      </c>
      <c r="L462">
        <v>2797572</v>
      </c>
      <c r="M462">
        <v>4</v>
      </c>
      <c r="N462">
        <v>0</v>
      </c>
      <c r="O462" s="8">
        <v>0</v>
      </c>
    </row>
    <row r="463" spans="1:15" x14ac:dyDescent="0.3">
      <c r="A463" t="s">
        <v>38</v>
      </c>
      <c r="B463">
        <v>1996</v>
      </c>
      <c r="C463">
        <f t="shared" si="21"/>
        <v>-0.16790943212795753</v>
      </c>
      <c r="D463">
        <f t="shared" si="22"/>
        <v>23.481420136798956</v>
      </c>
      <c r="E463">
        <f t="shared" si="23"/>
        <v>16.498748190948401</v>
      </c>
      <c r="F463">
        <v>0</v>
      </c>
      <c r="G463">
        <v>0</v>
      </c>
      <c r="H463">
        <v>-6</v>
      </c>
      <c r="I463">
        <v>0.84543040004971781</v>
      </c>
      <c r="J463" s="1">
        <v>133330360.33698048</v>
      </c>
      <c r="K463" s="1">
        <v>15770708071.195408</v>
      </c>
      <c r="L463">
        <v>14632391</v>
      </c>
      <c r="M463">
        <v>4</v>
      </c>
      <c r="N463">
        <v>0</v>
      </c>
      <c r="O463" s="8">
        <v>0</v>
      </c>
    </row>
    <row r="464" spans="1:15" x14ac:dyDescent="0.3">
      <c r="A464" t="s">
        <v>39</v>
      </c>
      <c r="B464">
        <v>1996</v>
      </c>
      <c r="C464">
        <f t="shared" si="21"/>
        <v>2.1026140343767006</v>
      </c>
      <c r="D464">
        <f t="shared" si="22"/>
        <v>24.20896395120927</v>
      </c>
      <c r="E464">
        <f t="shared" si="23"/>
        <v>15.318253731727411</v>
      </c>
      <c r="F464">
        <v>0</v>
      </c>
      <c r="G464">
        <v>0</v>
      </c>
      <c r="H464">
        <v>-5</v>
      </c>
      <c r="I464">
        <v>8.1875444862088731</v>
      </c>
      <c r="J464" s="1">
        <v>2672841029.3746943</v>
      </c>
      <c r="K464" s="1">
        <v>32645209242.854637</v>
      </c>
      <c r="L464">
        <v>4494000</v>
      </c>
      <c r="M464">
        <v>1</v>
      </c>
      <c r="N464">
        <v>1</v>
      </c>
      <c r="O464" s="8">
        <v>10.5</v>
      </c>
    </row>
    <row r="465" spans="1:15" x14ac:dyDescent="0.3">
      <c r="A465" t="s">
        <v>40</v>
      </c>
      <c r="B465">
        <v>1996</v>
      </c>
      <c r="C465">
        <f t="shared" si="21"/>
        <v>1.0666087031085594</v>
      </c>
      <c r="D465">
        <f t="shared" si="22"/>
        <v>24.084581341758287</v>
      </c>
      <c r="E465">
        <f t="shared" si="23"/>
        <v>16.211655026271259</v>
      </c>
      <c r="F465">
        <v>0</v>
      </c>
      <c r="G465">
        <v>0</v>
      </c>
      <c r="H465">
        <v>-7</v>
      </c>
      <c r="I465">
        <v>2.9055093283421951</v>
      </c>
      <c r="J465" s="1">
        <v>1010110031.1537452</v>
      </c>
      <c r="K465" s="1">
        <v>28827088119.910301</v>
      </c>
      <c r="L465">
        <v>10980758</v>
      </c>
      <c r="M465">
        <v>3</v>
      </c>
      <c r="N465">
        <v>0</v>
      </c>
      <c r="O465" s="8">
        <v>0</v>
      </c>
    </row>
    <row r="466" spans="1:15" x14ac:dyDescent="0.3">
      <c r="A466" t="s">
        <v>41</v>
      </c>
      <c r="B466">
        <v>1996</v>
      </c>
      <c r="C466">
        <f t="shared" si="21"/>
        <v>1.5670286957649739</v>
      </c>
      <c r="D466">
        <f t="shared" si="22"/>
        <v>23.228353501411146</v>
      </c>
      <c r="E466">
        <f t="shared" si="23"/>
        <v>13.679972582068837</v>
      </c>
      <c r="F466">
        <v>0</v>
      </c>
      <c r="G466">
        <v>0</v>
      </c>
      <c r="H466">
        <v>10</v>
      </c>
      <c r="I466">
        <v>4.7923873767457277</v>
      </c>
      <c r="J466" s="1">
        <v>586810214.4900533</v>
      </c>
      <c r="K466" s="1">
        <v>12244632337.891829</v>
      </c>
      <c r="L466">
        <v>873246</v>
      </c>
      <c r="M466">
        <v>1</v>
      </c>
      <c r="N466">
        <v>0</v>
      </c>
      <c r="O466" s="8">
        <v>0</v>
      </c>
    </row>
    <row r="467" spans="1:15" x14ac:dyDescent="0.3">
      <c r="A467" t="s">
        <v>42</v>
      </c>
      <c r="B467">
        <v>1996</v>
      </c>
      <c r="C467">
        <f t="shared" si="21"/>
        <v>0.52066221323213158</v>
      </c>
      <c r="D467">
        <f t="shared" si="22"/>
        <v>25.396954630931912</v>
      </c>
      <c r="E467">
        <f t="shared" si="23"/>
        <v>16.149133068247515</v>
      </c>
      <c r="F467">
        <v>0</v>
      </c>
      <c r="G467">
        <v>0</v>
      </c>
      <c r="H467">
        <v>10</v>
      </c>
      <c r="I467">
        <v>1.6831418795534865</v>
      </c>
      <c r="J467" s="1">
        <v>1802511231.5072579</v>
      </c>
      <c r="K467" s="1">
        <v>107092055245.244</v>
      </c>
      <c r="L467">
        <v>10315241</v>
      </c>
      <c r="M467">
        <v>1</v>
      </c>
      <c r="N467">
        <v>0</v>
      </c>
      <c r="O467" s="8">
        <v>0</v>
      </c>
    </row>
    <row r="468" spans="1:15" x14ac:dyDescent="0.3">
      <c r="A468" t="s">
        <v>43</v>
      </c>
      <c r="B468">
        <v>1996</v>
      </c>
      <c r="C468">
        <f t="shared" si="21"/>
        <v>0.49762892417979482</v>
      </c>
      <c r="D468">
        <f t="shared" si="22"/>
        <v>26.114596199037543</v>
      </c>
      <c r="E468">
        <f t="shared" si="23"/>
        <v>15.476225824658881</v>
      </c>
      <c r="F468">
        <v>0</v>
      </c>
      <c r="G468">
        <v>0</v>
      </c>
      <c r="H468">
        <v>10</v>
      </c>
      <c r="I468">
        <v>1.6448166584560635</v>
      </c>
      <c r="J468" s="1">
        <v>3610293605.7953649</v>
      </c>
      <c r="K468" s="1">
        <v>219495199494.40634</v>
      </c>
      <c r="L468">
        <v>5263074</v>
      </c>
      <c r="M468">
        <v>1</v>
      </c>
      <c r="N468">
        <v>0</v>
      </c>
      <c r="O468" s="8">
        <v>0</v>
      </c>
    </row>
    <row r="469" spans="1:15" x14ac:dyDescent="0.3">
      <c r="A469" t="s">
        <v>44</v>
      </c>
      <c r="B469">
        <v>1996</v>
      </c>
      <c r="C469">
        <f t="shared" si="21"/>
        <v>1.6024083078330529</v>
      </c>
      <c r="D469">
        <f t="shared" si="22"/>
        <v>20.213259825328493</v>
      </c>
      <c r="E469">
        <f t="shared" si="23"/>
        <v>13.423787099420565</v>
      </c>
      <c r="F469">
        <v>0</v>
      </c>
      <c r="G469">
        <v>0</v>
      </c>
      <c r="H469">
        <v>-6</v>
      </c>
      <c r="I469">
        <v>4.9649752263796341</v>
      </c>
      <c r="J469" s="1">
        <v>29814277.490950435</v>
      </c>
      <c r="K469" s="1">
        <v>600491968.87313461</v>
      </c>
      <c r="L469">
        <v>675891</v>
      </c>
      <c r="M469">
        <v>4</v>
      </c>
      <c r="N469">
        <v>1</v>
      </c>
      <c r="O469" s="8">
        <v>12</v>
      </c>
    </row>
    <row r="470" spans="1:15" x14ac:dyDescent="0.3">
      <c r="A470" t="s">
        <v>45</v>
      </c>
      <c r="B470">
        <v>1996</v>
      </c>
      <c r="C470">
        <f t="shared" si="21"/>
        <v>-0.4614584885674845</v>
      </c>
      <c r="D470">
        <f t="shared" si="22"/>
        <v>23.810676027835139</v>
      </c>
      <c r="E470">
        <f t="shared" si="23"/>
        <v>15.909664588254575</v>
      </c>
      <c r="F470">
        <v>0</v>
      </c>
      <c r="G470">
        <v>0</v>
      </c>
      <c r="H470">
        <v>8</v>
      </c>
      <c r="I470">
        <v>0.63036359663059116</v>
      </c>
      <c r="J470" s="1">
        <v>138177182.85006383</v>
      </c>
      <c r="K470" s="1">
        <v>21920235176.752934</v>
      </c>
      <c r="L470">
        <v>8118570</v>
      </c>
      <c r="M470">
        <v>3</v>
      </c>
      <c r="N470">
        <v>1</v>
      </c>
      <c r="O470" s="8">
        <v>10</v>
      </c>
    </row>
    <row r="471" spans="1:15" x14ac:dyDescent="0.3">
      <c r="A471" t="s">
        <v>46</v>
      </c>
      <c r="B471">
        <v>1996</v>
      </c>
      <c r="C471">
        <f t="shared" si="21"/>
        <v>0.5078951564684151</v>
      </c>
      <c r="D471">
        <f t="shared" si="22"/>
        <v>24.175453247835119</v>
      </c>
      <c r="E471">
        <f t="shared" si="23"/>
        <v>16.262814937546707</v>
      </c>
      <c r="F471">
        <v>0</v>
      </c>
      <c r="G471">
        <v>0</v>
      </c>
      <c r="H471">
        <v>9</v>
      </c>
      <c r="I471">
        <v>1.6617897038841458</v>
      </c>
      <c r="J471" s="1">
        <v>524616573.90679801</v>
      </c>
      <c r="K471" s="1">
        <v>31569372025.870518</v>
      </c>
      <c r="L471">
        <v>11557151</v>
      </c>
      <c r="M471">
        <v>3</v>
      </c>
      <c r="N471">
        <v>0</v>
      </c>
      <c r="O471" s="8">
        <v>0</v>
      </c>
    </row>
    <row r="472" spans="1:15" x14ac:dyDescent="0.3">
      <c r="A472" t="s">
        <v>47</v>
      </c>
      <c r="B472">
        <v>1996</v>
      </c>
      <c r="C472">
        <f t="shared" si="21"/>
        <v>1.2193294378934714</v>
      </c>
      <c r="D472">
        <f t="shared" si="22"/>
        <v>24.841540900378785</v>
      </c>
      <c r="E472">
        <f t="shared" si="23"/>
        <v>17.944636378140331</v>
      </c>
      <c r="F472">
        <v>0</v>
      </c>
      <c r="G472">
        <v>1</v>
      </c>
      <c r="H472">
        <v>-6</v>
      </c>
      <c r="I472">
        <v>3.3849171752397558</v>
      </c>
      <c r="J472" s="1">
        <v>2080138161.5674202</v>
      </c>
      <c r="K472" s="1">
        <v>61453148005.610588</v>
      </c>
      <c r="L472">
        <v>62123592</v>
      </c>
      <c r="M472">
        <v>4</v>
      </c>
      <c r="N472">
        <v>0</v>
      </c>
      <c r="O472" s="8">
        <v>0</v>
      </c>
    </row>
    <row r="473" spans="1:15" x14ac:dyDescent="0.3">
      <c r="A473" t="s">
        <v>48</v>
      </c>
      <c r="B473">
        <v>1996</v>
      </c>
      <c r="C473">
        <f t="shared" si="21"/>
        <v>0.44517165354455385</v>
      </c>
      <c r="D473">
        <f t="shared" si="22"/>
        <v>23.31221810919282</v>
      </c>
      <c r="E473">
        <f t="shared" si="23"/>
        <v>15.574531591937863</v>
      </c>
      <c r="F473">
        <v>0</v>
      </c>
      <c r="G473">
        <v>0</v>
      </c>
      <c r="H473">
        <v>7</v>
      </c>
      <c r="I473">
        <v>1.5607580824972129</v>
      </c>
      <c r="J473" s="1">
        <v>207827626.79322511</v>
      </c>
      <c r="K473" s="1">
        <v>13315812945.251637</v>
      </c>
      <c r="L473">
        <v>5806750</v>
      </c>
      <c r="M473">
        <v>3</v>
      </c>
      <c r="N473">
        <v>0</v>
      </c>
      <c r="O473" s="8">
        <v>0</v>
      </c>
    </row>
    <row r="474" spans="1:15" x14ac:dyDescent="0.3">
      <c r="A474" t="s">
        <v>49</v>
      </c>
      <c r="B474">
        <v>1996</v>
      </c>
      <c r="C474">
        <f t="shared" si="21"/>
        <v>-0.1330491525410111</v>
      </c>
      <c r="D474">
        <f t="shared" si="22"/>
        <v>22.75129027337147</v>
      </c>
      <c r="E474">
        <f t="shared" si="23"/>
        <v>14.163059788959016</v>
      </c>
      <c r="F474">
        <v>0</v>
      </c>
      <c r="G474">
        <v>0</v>
      </c>
      <c r="H474">
        <v>6</v>
      </c>
      <c r="I474">
        <v>0.87542206183245985</v>
      </c>
      <c r="J474" s="1">
        <v>66523839.815070771</v>
      </c>
      <c r="K474" s="1">
        <v>7599059095.6573639</v>
      </c>
      <c r="L474">
        <v>1415594</v>
      </c>
      <c r="M474">
        <v>1</v>
      </c>
      <c r="N474">
        <v>0</v>
      </c>
      <c r="O474" s="8">
        <v>0</v>
      </c>
    </row>
    <row r="475" spans="1:15" x14ac:dyDescent="0.3">
      <c r="A475" t="s">
        <v>50</v>
      </c>
      <c r="B475">
        <v>1996</v>
      </c>
      <c r="C475">
        <f t="shared" si="21"/>
        <v>0.43570616049049571</v>
      </c>
      <c r="D475">
        <f t="shared" si="22"/>
        <v>22.824185577225055</v>
      </c>
      <c r="E475">
        <f t="shared" si="23"/>
        <v>17.889909454660714</v>
      </c>
      <c r="F475">
        <v>0</v>
      </c>
      <c r="G475">
        <v>0</v>
      </c>
      <c r="H475">
        <v>1</v>
      </c>
      <c r="I475">
        <v>1.5460544361212116</v>
      </c>
      <c r="J475" s="1">
        <v>126369605.97801846</v>
      </c>
      <c r="K475" s="1">
        <v>8173684122.989768</v>
      </c>
      <c r="L475">
        <v>58815116</v>
      </c>
      <c r="M475">
        <v>4</v>
      </c>
      <c r="N475">
        <v>1</v>
      </c>
      <c r="O475" s="8">
        <v>12</v>
      </c>
    </row>
    <row r="476" spans="1:15" x14ac:dyDescent="0.3">
      <c r="A476" t="s">
        <v>51</v>
      </c>
      <c r="B476">
        <v>1996</v>
      </c>
      <c r="C476">
        <f t="shared" si="21"/>
        <v>0.43362358973798631</v>
      </c>
      <c r="D476">
        <f t="shared" si="22"/>
        <v>21.646381199575156</v>
      </c>
      <c r="E476">
        <f t="shared" si="23"/>
        <v>13.572989214098824</v>
      </c>
      <c r="F476">
        <v>0</v>
      </c>
      <c r="G476">
        <v>0</v>
      </c>
      <c r="H476">
        <v>5</v>
      </c>
      <c r="I476">
        <v>1.5428380187416333</v>
      </c>
      <c r="J476" s="1">
        <v>38835083.242490962</v>
      </c>
      <c r="K476" s="1">
        <v>2517119929.0360737</v>
      </c>
      <c r="L476">
        <v>784647</v>
      </c>
      <c r="M476">
        <v>2</v>
      </c>
      <c r="N476">
        <v>0</v>
      </c>
      <c r="O476" s="8">
        <v>0</v>
      </c>
    </row>
    <row r="477" spans="1:15" x14ac:dyDescent="0.3">
      <c r="A477" t="s">
        <v>52</v>
      </c>
      <c r="B477">
        <v>1996</v>
      </c>
      <c r="C477">
        <f t="shared" si="21"/>
        <v>0.42557636176976027</v>
      </c>
      <c r="D477">
        <f t="shared" si="22"/>
        <v>25.70387374085189</v>
      </c>
      <c r="E477">
        <f t="shared" si="23"/>
        <v>15.449557762444515</v>
      </c>
      <c r="F477">
        <v>0</v>
      </c>
      <c r="G477">
        <v>0</v>
      </c>
      <c r="H477">
        <v>10</v>
      </c>
      <c r="I477">
        <v>1.5304722712130121</v>
      </c>
      <c r="J477" s="1">
        <v>2227798949.0538578</v>
      </c>
      <c r="K477" s="1">
        <v>145562842983.63428</v>
      </c>
      <c r="L477">
        <v>5124573</v>
      </c>
      <c r="M477">
        <v>1</v>
      </c>
      <c r="N477">
        <v>0</v>
      </c>
      <c r="O477" s="8">
        <v>0</v>
      </c>
    </row>
    <row r="478" spans="1:15" x14ac:dyDescent="0.3">
      <c r="A478" t="s">
        <v>53</v>
      </c>
      <c r="B478">
        <v>1996</v>
      </c>
      <c r="C478">
        <f t="shared" si="21"/>
        <v>1.0558644389546403</v>
      </c>
      <c r="D478">
        <f t="shared" si="22"/>
        <v>28.209479890742152</v>
      </c>
      <c r="E478">
        <f t="shared" si="23"/>
        <v>17.905713555735812</v>
      </c>
      <c r="F478">
        <v>0</v>
      </c>
      <c r="G478">
        <v>0</v>
      </c>
      <c r="H478">
        <v>9</v>
      </c>
      <c r="I478">
        <v>2.8744588744588748</v>
      </c>
      <c r="J478" s="1">
        <v>51259876249.60891</v>
      </c>
      <c r="K478" s="1">
        <v>1783287863502.9602</v>
      </c>
      <c r="L478">
        <v>59752020</v>
      </c>
      <c r="M478">
        <v>1</v>
      </c>
      <c r="N478">
        <v>0</v>
      </c>
      <c r="O478" s="8">
        <v>0</v>
      </c>
    </row>
    <row r="479" spans="1:15" x14ac:dyDescent="0.3">
      <c r="A479" t="s">
        <v>54</v>
      </c>
      <c r="B479">
        <v>1996</v>
      </c>
      <c r="C479">
        <f t="shared" si="21"/>
        <v>1.8278900129606617</v>
      </c>
      <c r="D479">
        <f t="shared" si="22"/>
        <v>22.819230616219148</v>
      </c>
      <c r="E479">
        <f t="shared" si="23"/>
        <v>13.918696911844322</v>
      </c>
      <c r="F479">
        <v>0</v>
      </c>
      <c r="G479">
        <v>0</v>
      </c>
      <c r="H479">
        <v>-4</v>
      </c>
      <c r="I479">
        <v>6.2207471054886536</v>
      </c>
      <c r="J479" s="1">
        <v>505951029.63544244</v>
      </c>
      <c r="K479" s="1">
        <v>8133284010.0353022</v>
      </c>
      <c r="L479">
        <v>1108698</v>
      </c>
      <c r="M479">
        <v>4</v>
      </c>
      <c r="N479">
        <v>0</v>
      </c>
      <c r="O479" s="8">
        <v>0</v>
      </c>
    </row>
    <row r="480" spans="1:15" x14ac:dyDescent="0.3">
      <c r="A480" t="s">
        <v>55</v>
      </c>
      <c r="B480">
        <v>1996</v>
      </c>
      <c r="C480">
        <f t="shared" si="21"/>
        <v>-1.3427743898936184</v>
      </c>
      <c r="D480">
        <f t="shared" si="22"/>
        <v>19.905676955979171</v>
      </c>
      <c r="E480">
        <f t="shared" si="23"/>
        <v>13.907113875837272</v>
      </c>
      <c r="F480">
        <v>0</v>
      </c>
      <c r="G480">
        <v>0</v>
      </c>
      <c r="H480">
        <v>-6</v>
      </c>
      <c r="I480">
        <v>0.26112021341679942</v>
      </c>
      <c r="J480" s="1">
        <v>1152832.3439062431</v>
      </c>
      <c r="K480" s="1">
        <v>441494868.90396154</v>
      </c>
      <c r="L480">
        <v>1095930</v>
      </c>
      <c r="M480">
        <v>4</v>
      </c>
      <c r="N480">
        <v>0</v>
      </c>
      <c r="O480" s="8">
        <v>0</v>
      </c>
    </row>
    <row r="481" spans="1:15" x14ac:dyDescent="0.3">
      <c r="A481" t="s">
        <v>56</v>
      </c>
      <c r="B481">
        <v>1996</v>
      </c>
      <c r="C481">
        <f t="shared" si="21"/>
        <v>0.79307080701541266</v>
      </c>
      <c r="D481">
        <f t="shared" si="22"/>
        <v>22.050506905222612</v>
      </c>
      <c r="E481">
        <f t="shared" si="23"/>
        <v>15.345060750713579</v>
      </c>
      <c r="F481">
        <v>0</v>
      </c>
      <c r="G481">
        <v>0</v>
      </c>
      <c r="H481">
        <v>5</v>
      </c>
      <c r="I481">
        <v>2.210173030956847</v>
      </c>
      <c r="J481" s="1">
        <v>83337361.688322887</v>
      </c>
      <c r="K481" s="1">
        <v>3770626123.8851404</v>
      </c>
      <c r="L481">
        <v>4616100</v>
      </c>
      <c r="M481">
        <v>2</v>
      </c>
      <c r="N481">
        <v>0</v>
      </c>
      <c r="O481" s="8">
        <v>0</v>
      </c>
    </row>
    <row r="482" spans="1:15" x14ac:dyDescent="0.3">
      <c r="A482" t="s">
        <v>57</v>
      </c>
      <c r="B482">
        <v>1996</v>
      </c>
      <c r="C482">
        <f t="shared" si="21"/>
        <v>0.44377031273877704</v>
      </c>
      <c r="D482">
        <f t="shared" si="22"/>
        <v>28.565859767689393</v>
      </c>
      <c r="E482">
        <f t="shared" si="23"/>
        <v>18.221190619120168</v>
      </c>
      <c r="F482">
        <v>0</v>
      </c>
      <c r="G482">
        <v>0</v>
      </c>
      <c r="H482">
        <v>10</v>
      </c>
      <c r="I482">
        <v>1.5585724602667415</v>
      </c>
      <c r="J482" s="1">
        <v>39693762421.149544</v>
      </c>
      <c r="K482" s="1">
        <v>2546802502487.1904</v>
      </c>
      <c r="L482">
        <v>81914831</v>
      </c>
      <c r="M482">
        <v>1</v>
      </c>
      <c r="N482">
        <v>0</v>
      </c>
      <c r="O482" s="8">
        <v>0</v>
      </c>
    </row>
    <row r="483" spans="1:15" x14ac:dyDescent="0.3">
      <c r="A483" t="s">
        <v>58</v>
      </c>
      <c r="B483">
        <v>1996</v>
      </c>
      <c r="C483">
        <f t="shared" si="21"/>
        <v>-0.44034730512579956</v>
      </c>
      <c r="D483">
        <f t="shared" si="22"/>
        <v>22.684309841044698</v>
      </c>
      <c r="E483">
        <f t="shared" si="23"/>
        <v>16.658624784941754</v>
      </c>
      <c r="F483">
        <v>0</v>
      </c>
      <c r="G483">
        <v>0</v>
      </c>
      <c r="H483">
        <v>2</v>
      </c>
      <c r="I483">
        <v>0.64381278277051168</v>
      </c>
      <c r="J483" s="1">
        <v>45754117.696502998</v>
      </c>
      <c r="K483" s="1">
        <v>7106742661.9909391</v>
      </c>
      <c r="L483">
        <v>17169151</v>
      </c>
      <c r="M483">
        <v>4</v>
      </c>
      <c r="N483">
        <v>0</v>
      </c>
      <c r="O483" s="8">
        <v>0</v>
      </c>
    </row>
    <row r="484" spans="1:15" x14ac:dyDescent="0.3">
      <c r="A484" t="s">
        <v>59</v>
      </c>
      <c r="B484">
        <v>1996</v>
      </c>
      <c r="C484">
        <f t="shared" si="21"/>
        <v>1.1467388191481713</v>
      </c>
      <c r="D484">
        <f t="shared" si="22"/>
        <v>25.893430719694301</v>
      </c>
      <c r="E484">
        <f t="shared" si="23"/>
        <v>16.186611221888814</v>
      </c>
      <c r="F484">
        <v>0</v>
      </c>
      <c r="G484">
        <v>0</v>
      </c>
      <c r="H484">
        <v>10</v>
      </c>
      <c r="I484">
        <v>3.1479102473703025</v>
      </c>
      <c r="J484" s="1">
        <v>5538554332.5810776</v>
      </c>
      <c r="K484" s="1">
        <v>175943845197.23422</v>
      </c>
      <c r="L484">
        <v>10709173</v>
      </c>
      <c r="M484">
        <v>1</v>
      </c>
      <c r="N484">
        <v>0</v>
      </c>
      <c r="O484" s="8">
        <v>0</v>
      </c>
    </row>
    <row r="485" spans="1:15" x14ac:dyDescent="0.3">
      <c r="A485" t="s">
        <v>60</v>
      </c>
      <c r="B485">
        <v>1996</v>
      </c>
      <c r="C485">
        <f t="shared" si="21"/>
        <v>-0.19707777869241405</v>
      </c>
      <c r="D485">
        <f t="shared" si="22"/>
        <v>23.713146518498913</v>
      </c>
      <c r="E485">
        <f t="shared" si="23"/>
        <v>16.139330879042763</v>
      </c>
      <c r="F485">
        <v>0</v>
      </c>
      <c r="G485">
        <v>5</v>
      </c>
      <c r="H485">
        <v>8</v>
      </c>
      <c r="I485">
        <v>0.82112676466281842</v>
      </c>
      <c r="J485" s="1">
        <v>163267179.32548666</v>
      </c>
      <c r="K485" s="1">
        <v>19883309904.351921</v>
      </c>
      <c r="L485">
        <v>10214623</v>
      </c>
      <c r="M485">
        <v>3</v>
      </c>
      <c r="N485">
        <v>1</v>
      </c>
      <c r="O485" s="8">
        <v>0.3</v>
      </c>
    </row>
    <row r="486" spans="1:15" x14ac:dyDescent="0.3">
      <c r="A486" t="s">
        <v>61</v>
      </c>
      <c r="B486">
        <v>1996</v>
      </c>
      <c r="C486">
        <f t="shared" si="21"/>
        <v>0.75688571981354058</v>
      </c>
      <c r="D486">
        <f t="shared" si="22"/>
        <v>21.500874538993386</v>
      </c>
      <c r="E486">
        <f t="shared" si="23"/>
        <v>15.906726384892556</v>
      </c>
      <c r="F486">
        <v>0</v>
      </c>
      <c r="G486">
        <v>0</v>
      </c>
      <c r="H486">
        <v>-1</v>
      </c>
      <c r="I486">
        <v>2.1316273877679381</v>
      </c>
      <c r="J486" s="1">
        <v>46389795.703107066</v>
      </c>
      <c r="K486" s="1">
        <v>2176261947.5293279</v>
      </c>
      <c r="L486">
        <v>8094751</v>
      </c>
      <c r="M486">
        <v>4</v>
      </c>
      <c r="N486">
        <v>0</v>
      </c>
      <c r="O486" s="8">
        <v>0</v>
      </c>
    </row>
    <row r="487" spans="1:15" x14ac:dyDescent="0.3">
      <c r="A487" t="s">
        <v>62</v>
      </c>
      <c r="B487">
        <v>1996</v>
      </c>
      <c r="C487">
        <f t="shared" si="21"/>
        <v>-0.35413967285322445</v>
      </c>
      <c r="D487">
        <f t="shared" si="22"/>
        <v>20.307617346444903</v>
      </c>
      <c r="E487">
        <f t="shared" si="23"/>
        <v>13.968630706977008</v>
      </c>
      <c r="F487">
        <v>0</v>
      </c>
      <c r="G487">
        <v>0</v>
      </c>
      <c r="H487">
        <v>5</v>
      </c>
      <c r="I487">
        <v>0.70177694132204393</v>
      </c>
      <c r="J487" s="1">
        <v>4631111.6183586968</v>
      </c>
      <c r="K487" s="1">
        <v>659912195.12490213</v>
      </c>
      <c r="L487">
        <v>1165465</v>
      </c>
      <c r="M487">
        <v>4</v>
      </c>
      <c r="N487">
        <v>0</v>
      </c>
      <c r="O487" s="8">
        <v>0</v>
      </c>
    </row>
    <row r="488" spans="1:15" x14ac:dyDescent="0.3">
      <c r="A488" t="s">
        <v>63</v>
      </c>
      <c r="B488">
        <v>1996</v>
      </c>
      <c r="C488">
        <f t="shared" si="21"/>
        <v>-0.23880491151747077</v>
      </c>
      <c r="D488">
        <f t="shared" si="22"/>
        <v>20.436923803205641</v>
      </c>
      <c r="E488">
        <f t="shared" si="23"/>
        <v>13.501984043154165</v>
      </c>
      <c r="F488">
        <v>0</v>
      </c>
      <c r="G488">
        <v>0</v>
      </c>
      <c r="H488">
        <v>6</v>
      </c>
      <c r="I488">
        <v>0.78756851293250008</v>
      </c>
      <c r="J488" s="1">
        <v>5914684.4449742176</v>
      </c>
      <c r="K488" s="1">
        <v>751005702.72305262</v>
      </c>
      <c r="L488">
        <v>730865</v>
      </c>
      <c r="M488">
        <v>3</v>
      </c>
      <c r="N488">
        <v>1</v>
      </c>
      <c r="O488" s="8">
        <v>0.5</v>
      </c>
    </row>
    <row r="489" spans="1:15" x14ac:dyDescent="0.3">
      <c r="A489" t="s">
        <v>64</v>
      </c>
      <c r="B489">
        <v>1996</v>
      </c>
      <c r="C489">
        <f t="shared" si="21"/>
        <v>0.4792119102979151</v>
      </c>
      <c r="D489">
        <f t="shared" si="22"/>
        <v>22.650956798365936</v>
      </c>
      <c r="E489">
        <f t="shared" si="23"/>
        <v>15.560115349884857</v>
      </c>
      <c r="F489">
        <v>0</v>
      </c>
      <c r="G489">
        <v>0</v>
      </c>
      <c r="H489">
        <v>6</v>
      </c>
      <c r="I489">
        <v>1.6148012923270021</v>
      </c>
      <c r="J489" s="1">
        <v>110995311.83631258</v>
      </c>
      <c r="K489" s="1">
        <v>6873620448.7651405</v>
      </c>
      <c r="L489">
        <v>5723639</v>
      </c>
      <c r="M489">
        <v>3</v>
      </c>
      <c r="N489">
        <v>0</v>
      </c>
      <c r="O489" s="8">
        <v>0</v>
      </c>
    </row>
    <row r="490" spans="1:15" x14ac:dyDescent="0.3">
      <c r="A490" t="s">
        <v>65</v>
      </c>
      <c r="B490">
        <v>1996</v>
      </c>
      <c r="C490">
        <f t="shared" si="21"/>
        <v>0.37470374521428385</v>
      </c>
      <c r="D490">
        <f t="shared" si="22"/>
        <v>25.086808076198157</v>
      </c>
      <c r="E490">
        <f t="shared" si="23"/>
        <v>16.148744926378974</v>
      </c>
      <c r="F490">
        <v>0</v>
      </c>
      <c r="G490">
        <v>0</v>
      </c>
      <c r="H490">
        <v>10</v>
      </c>
      <c r="I490">
        <v>1.4545604302921815</v>
      </c>
      <c r="J490" s="1">
        <v>1142336582.4236214</v>
      </c>
      <c r="K490" s="1">
        <v>78534831460.674149</v>
      </c>
      <c r="L490">
        <v>10311238</v>
      </c>
      <c r="M490">
        <v>1</v>
      </c>
      <c r="N490">
        <v>1</v>
      </c>
      <c r="O490" s="8">
        <v>7</v>
      </c>
    </row>
    <row r="491" spans="1:15" x14ac:dyDescent="0.3">
      <c r="A491" t="s">
        <v>66</v>
      </c>
      <c r="B491">
        <v>1996</v>
      </c>
      <c r="C491">
        <f t="shared" si="21"/>
        <v>0.92800477767525291</v>
      </c>
      <c r="D491">
        <f t="shared" si="22"/>
        <v>26.902449557627087</v>
      </c>
      <c r="E491">
        <f t="shared" si="23"/>
        <v>20.696046300797217</v>
      </c>
      <c r="F491">
        <v>0</v>
      </c>
      <c r="G491">
        <v>7</v>
      </c>
      <c r="H491">
        <v>9</v>
      </c>
      <c r="I491">
        <v>2.529457309800041</v>
      </c>
      <c r="J491" s="1">
        <v>12207106868.848694</v>
      </c>
      <c r="K491" s="1">
        <v>482597860875.29156</v>
      </c>
      <c r="L491">
        <v>973147577</v>
      </c>
      <c r="M491">
        <v>2</v>
      </c>
      <c r="N491">
        <v>1</v>
      </c>
      <c r="O491" s="8">
        <v>50</v>
      </c>
    </row>
    <row r="492" spans="1:15" x14ac:dyDescent="0.3">
      <c r="A492" t="s">
        <v>67</v>
      </c>
      <c r="B492">
        <v>1996</v>
      </c>
      <c r="C492">
        <f t="shared" si="21"/>
        <v>-0.2384086979875755</v>
      </c>
      <c r="D492">
        <f t="shared" si="22"/>
        <v>26.186738059795985</v>
      </c>
      <c r="E492">
        <f t="shared" si="23"/>
        <v>19.099211051619012</v>
      </c>
      <c r="F492">
        <v>0</v>
      </c>
      <c r="G492">
        <v>0</v>
      </c>
      <c r="H492">
        <v>-7</v>
      </c>
      <c r="I492">
        <v>0.78788062005949366</v>
      </c>
      <c r="J492" s="1">
        <v>1858729777.0618351</v>
      </c>
      <c r="K492" s="1">
        <v>235915153861.94934</v>
      </c>
      <c r="L492">
        <v>197097887</v>
      </c>
      <c r="M492">
        <v>2</v>
      </c>
      <c r="N492">
        <v>0</v>
      </c>
      <c r="O492" s="8">
        <v>0</v>
      </c>
    </row>
    <row r="493" spans="1:15" x14ac:dyDescent="0.3">
      <c r="A493" t="s">
        <v>68</v>
      </c>
      <c r="B493">
        <v>1996</v>
      </c>
      <c r="C493">
        <f t="shared" si="21"/>
        <v>0.75142056753326214</v>
      </c>
      <c r="D493">
        <f t="shared" si="22"/>
        <v>25.579185377707283</v>
      </c>
      <c r="E493">
        <f t="shared" si="23"/>
        <v>17.933586083548438</v>
      </c>
      <c r="F493">
        <v>0</v>
      </c>
      <c r="G493">
        <v>0</v>
      </c>
      <c r="H493">
        <v>-6</v>
      </c>
      <c r="I493">
        <v>2.1200094951818667</v>
      </c>
      <c r="J493" s="1">
        <v>2724186693.0644841</v>
      </c>
      <c r="K493" s="1">
        <v>128498796786.3223</v>
      </c>
      <c r="L493">
        <v>61440887</v>
      </c>
      <c r="M493">
        <v>2</v>
      </c>
      <c r="N493">
        <v>1</v>
      </c>
      <c r="O493" s="8">
        <v>37</v>
      </c>
    </row>
    <row r="494" spans="1:15" x14ac:dyDescent="0.3">
      <c r="A494" t="s">
        <v>69</v>
      </c>
      <c r="B494">
        <v>1996</v>
      </c>
      <c r="C494">
        <f t="shared" si="21"/>
        <v>-7.8925053000717046E-3</v>
      </c>
      <c r="D494">
        <f t="shared" si="22"/>
        <v>25.462368828540228</v>
      </c>
      <c r="E494">
        <f t="shared" si="23"/>
        <v>15.106809939599</v>
      </c>
      <c r="F494">
        <v>0</v>
      </c>
      <c r="G494">
        <v>0</v>
      </c>
      <c r="H494">
        <v>10</v>
      </c>
      <c r="I494">
        <v>0.99213855874178991</v>
      </c>
      <c r="J494" s="1">
        <v>1134327881.1222198</v>
      </c>
      <c r="K494" s="1">
        <v>114331599263.79149</v>
      </c>
      <c r="L494">
        <v>3637510</v>
      </c>
      <c r="M494">
        <v>1</v>
      </c>
      <c r="N494">
        <v>0</v>
      </c>
      <c r="O494" s="8">
        <v>0</v>
      </c>
    </row>
    <row r="495" spans="1:15" x14ac:dyDescent="0.3">
      <c r="A495" t="s">
        <v>70</v>
      </c>
      <c r="B495">
        <v>1996</v>
      </c>
      <c r="C495">
        <f t="shared" si="21"/>
        <v>2.1724037543428332</v>
      </c>
      <c r="D495">
        <f t="shared" si="22"/>
        <v>25.368693345083297</v>
      </c>
      <c r="E495">
        <f t="shared" si="23"/>
        <v>15.554572238191881</v>
      </c>
      <c r="F495">
        <v>0</v>
      </c>
      <c r="G495">
        <v>2</v>
      </c>
      <c r="H495">
        <v>9</v>
      </c>
      <c r="I495">
        <v>8.7793621271612601</v>
      </c>
      <c r="J495" s="1">
        <v>9140006315.9758892</v>
      </c>
      <c r="K495" s="1">
        <v>104107863231.87288</v>
      </c>
      <c r="L495">
        <v>5692000</v>
      </c>
      <c r="M495">
        <v>2</v>
      </c>
      <c r="N495">
        <v>0</v>
      </c>
      <c r="O495" s="8">
        <v>0</v>
      </c>
    </row>
    <row r="496" spans="1:15" x14ac:dyDescent="0.3">
      <c r="A496" t="s">
        <v>71</v>
      </c>
      <c r="B496">
        <v>1996</v>
      </c>
      <c r="C496">
        <f t="shared" si="21"/>
        <v>0.58231951711275198</v>
      </c>
      <c r="D496">
        <f t="shared" si="22"/>
        <v>28.115160982309316</v>
      </c>
      <c r="E496">
        <f t="shared" si="23"/>
        <v>17.85610760613763</v>
      </c>
      <c r="F496">
        <v>0</v>
      </c>
      <c r="G496">
        <v>0</v>
      </c>
      <c r="H496">
        <v>10</v>
      </c>
      <c r="I496">
        <v>1.7901859857570961</v>
      </c>
      <c r="J496" s="1">
        <v>29050755111.973087</v>
      </c>
      <c r="K496" s="1">
        <v>1622778601949.9585</v>
      </c>
      <c r="L496">
        <v>56860281</v>
      </c>
      <c r="M496">
        <v>1</v>
      </c>
      <c r="N496">
        <v>0</v>
      </c>
      <c r="O496" s="8">
        <v>0</v>
      </c>
    </row>
    <row r="497" spans="1:15" x14ac:dyDescent="0.3">
      <c r="A497" t="s">
        <v>72</v>
      </c>
      <c r="B497">
        <v>1996</v>
      </c>
      <c r="C497">
        <f t="shared" si="21"/>
        <v>-9.8743848359172728E-2</v>
      </c>
      <c r="D497">
        <f t="shared" si="22"/>
        <v>29.075592279006738</v>
      </c>
      <c r="E497">
        <f t="shared" si="23"/>
        <v>18.649893838267499</v>
      </c>
      <c r="F497">
        <v>0</v>
      </c>
      <c r="G497">
        <v>0</v>
      </c>
      <c r="H497">
        <v>10</v>
      </c>
      <c r="I497">
        <v>0.90597474522146182</v>
      </c>
      <c r="J497" s="1">
        <v>38413632427.043266</v>
      </c>
      <c r="K497" s="1">
        <v>4240033469989.6309</v>
      </c>
      <c r="L497">
        <v>125761000</v>
      </c>
      <c r="M497">
        <v>2</v>
      </c>
      <c r="N497">
        <v>0</v>
      </c>
      <c r="O497" s="8">
        <v>0</v>
      </c>
    </row>
    <row r="498" spans="1:15" x14ac:dyDescent="0.3">
      <c r="A498" t="s">
        <v>73</v>
      </c>
      <c r="B498">
        <v>1996</v>
      </c>
      <c r="C498">
        <f t="shared" si="21"/>
        <v>1.7960510826380616</v>
      </c>
      <c r="D498">
        <f t="shared" si="22"/>
        <v>22.810034194743622</v>
      </c>
      <c r="E498">
        <f t="shared" si="23"/>
        <v>15.279922698348116</v>
      </c>
      <c r="F498">
        <v>0</v>
      </c>
      <c r="G498">
        <v>0</v>
      </c>
      <c r="H498">
        <v>-2</v>
      </c>
      <c r="I498">
        <v>6.0258050134246028</v>
      </c>
      <c r="J498" s="1">
        <v>485609369.1033473</v>
      </c>
      <c r="K498" s="1">
        <v>8058829783.2651644</v>
      </c>
      <c r="L498">
        <v>4325000</v>
      </c>
      <c r="M498">
        <v>2</v>
      </c>
      <c r="N498">
        <v>0</v>
      </c>
      <c r="O498" s="8">
        <v>0</v>
      </c>
    </row>
    <row r="499" spans="1:15" x14ac:dyDescent="0.3">
      <c r="A499" t="s">
        <v>74</v>
      </c>
      <c r="B499">
        <v>1996</v>
      </c>
      <c r="C499">
        <f t="shared" si="21"/>
        <v>0.14092080070873497</v>
      </c>
      <c r="D499">
        <f t="shared" si="22"/>
        <v>24.157382289259388</v>
      </c>
      <c r="E499">
        <f t="shared" si="23"/>
        <v>16.561363415971041</v>
      </c>
      <c r="F499">
        <v>0</v>
      </c>
      <c r="G499">
        <v>0</v>
      </c>
      <c r="H499">
        <v>-4</v>
      </c>
      <c r="I499">
        <v>1.1513334595797549</v>
      </c>
      <c r="J499" s="1">
        <v>356959505.72908723</v>
      </c>
      <c r="K499" s="1">
        <v>31004006941.60144</v>
      </c>
      <c r="L499">
        <v>15577894</v>
      </c>
      <c r="M499">
        <v>2</v>
      </c>
      <c r="N499">
        <v>0</v>
      </c>
      <c r="O499" s="8">
        <v>0</v>
      </c>
    </row>
    <row r="500" spans="1:15" x14ac:dyDescent="0.3">
      <c r="A500" t="s">
        <v>75</v>
      </c>
      <c r="B500">
        <v>1996</v>
      </c>
      <c r="C500">
        <f t="shared" si="21"/>
        <v>0.42008928364331599</v>
      </c>
      <c r="D500">
        <f t="shared" si="22"/>
        <v>23.409302588444081</v>
      </c>
      <c r="E500">
        <f t="shared" si="23"/>
        <v>17.154343905909847</v>
      </c>
      <c r="F500">
        <v>0</v>
      </c>
      <c r="G500">
        <v>0</v>
      </c>
      <c r="H500">
        <v>-5</v>
      </c>
      <c r="I500">
        <v>1.5220974479576976</v>
      </c>
      <c r="J500" s="1">
        <v>223343540.88664573</v>
      </c>
      <c r="K500" s="1">
        <v>14673406172.930719</v>
      </c>
      <c r="L500">
        <v>28186224</v>
      </c>
      <c r="M500">
        <v>4</v>
      </c>
      <c r="N500">
        <v>0</v>
      </c>
      <c r="O500" s="8">
        <v>0</v>
      </c>
    </row>
    <row r="501" spans="1:15" x14ac:dyDescent="0.3">
      <c r="A501" t="s">
        <v>76</v>
      </c>
      <c r="B501">
        <v>1996</v>
      </c>
      <c r="C501">
        <f t="shared" si="21"/>
        <v>1.0003813783528075</v>
      </c>
      <c r="D501">
        <f t="shared" si="22"/>
        <v>27.108613587276199</v>
      </c>
      <c r="E501">
        <f t="shared" si="23"/>
        <v>17.63376517641446</v>
      </c>
      <c r="F501">
        <v>0</v>
      </c>
      <c r="G501">
        <v>0</v>
      </c>
      <c r="H501">
        <v>6</v>
      </c>
      <c r="I501">
        <v>2.7193187200166786</v>
      </c>
      <c r="J501" s="1">
        <v>16128033075.425789</v>
      </c>
      <c r="K501" s="1">
        <v>593090944312.95166</v>
      </c>
      <c r="L501">
        <v>45524681</v>
      </c>
      <c r="M501">
        <v>2</v>
      </c>
      <c r="N501">
        <v>0</v>
      </c>
      <c r="O501" s="8">
        <v>0</v>
      </c>
    </row>
    <row r="502" spans="1:15" x14ac:dyDescent="0.3">
      <c r="A502" t="s">
        <v>77</v>
      </c>
      <c r="B502">
        <v>1996</v>
      </c>
      <c r="C502">
        <f t="shared" si="21"/>
        <v>2.1103195820460532</v>
      </c>
      <c r="D502">
        <f t="shared" si="22"/>
        <v>24.632220544153576</v>
      </c>
      <c r="E502">
        <f t="shared" si="23"/>
        <v>14.276248896663143</v>
      </c>
      <c r="F502">
        <v>0</v>
      </c>
      <c r="G502">
        <v>0</v>
      </c>
      <c r="H502">
        <v>-7</v>
      </c>
      <c r="I502">
        <v>8.2508776957051264</v>
      </c>
      <c r="J502" s="1">
        <v>4112800170.7057514</v>
      </c>
      <c r="K502" s="1">
        <v>49846820209.76519</v>
      </c>
      <c r="L502">
        <v>1585244</v>
      </c>
      <c r="M502">
        <v>2</v>
      </c>
      <c r="N502">
        <v>0</v>
      </c>
      <c r="O502" s="8">
        <v>0</v>
      </c>
    </row>
    <row r="503" spans="1:15" x14ac:dyDescent="0.3">
      <c r="A503" t="s">
        <v>78</v>
      </c>
      <c r="B503">
        <v>1996</v>
      </c>
      <c r="C503">
        <f t="shared" si="21"/>
        <v>1.0946956799164052</v>
      </c>
      <c r="D503">
        <f t="shared" si="22"/>
        <v>21.233321767712162</v>
      </c>
      <c r="E503">
        <f t="shared" si="23"/>
        <v>15.34772179398432</v>
      </c>
      <c r="F503">
        <v>0</v>
      </c>
      <c r="G503">
        <v>0</v>
      </c>
      <c r="H503">
        <v>-3</v>
      </c>
      <c r="I503">
        <v>2.988273153470403</v>
      </c>
      <c r="J503" s="1">
        <v>49766233.091360606</v>
      </c>
      <c r="K503" s="1">
        <v>1665384338.5623922</v>
      </c>
      <c r="L503">
        <v>4628400</v>
      </c>
      <c r="M503">
        <v>2</v>
      </c>
      <c r="N503">
        <v>0</v>
      </c>
      <c r="O503" s="8">
        <v>0</v>
      </c>
    </row>
    <row r="504" spans="1:15" x14ac:dyDescent="0.3">
      <c r="A504" t="s">
        <v>79</v>
      </c>
      <c r="B504">
        <v>1996</v>
      </c>
      <c r="C504">
        <f t="shared" si="21"/>
        <v>1.4144684096521798</v>
      </c>
      <c r="D504">
        <f t="shared" si="22"/>
        <v>21.194714965036457</v>
      </c>
      <c r="E504">
        <f t="shared" si="23"/>
        <v>15.422263268468363</v>
      </c>
      <c r="F504">
        <v>0</v>
      </c>
      <c r="G504">
        <v>0</v>
      </c>
      <c r="H504">
        <v>-7</v>
      </c>
      <c r="I504">
        <v>4.1142987630334176</v>
      </c>
      <c r="J504" s="1">
        <v>65924004.440926865</v>
      </c>
      <c r="K504" s="1">
        <v>1602314470.5301366</v>
      </c>
      <c r="L504">
        <v>4986592</v>
      </c>
      <c r="M504">
        <v>2</v>
      </c>
      <c r="N504">
        <v>1</v>
      </c>
      <c r="O504" s="8">
        <v>50</v>
      </c>
    </row>
    <row r="505" spans="1:15" x14ac:dyDescent="0.3">
      <c r="A505" t="s">
        <v>80</v>
      </c>
      <c r="B505">
        <v>1996</v>
      </c>
      <c r="C505">
        <f t="shared" si="21"/>
        <v>-0.38172521613851562</v>
      </c>
      <c r="D505">
        <f t="shared" si="22"/>
        <v>22.866425534536049</v>
      </c>
      <c r="E505">
        <f t="shared" si="23"/>
        <v>14.714542001511985</v>
      </c>
      <c r="F505">
        <v>0</v>
      </c>
      <c r="G505">
        <v>0</v>
      </c>
      <c r="H505">
        <v>8</v>
      </c>
      <c r="I505">
        <v>0.68268261760020799</v>
      </c>
      <c r="J505" s="1">
        <v>58207812.111250393</v>
      </c>
      <c r="K505" s="1">
        <v>8526335754.0674925</v>
      </c>
      <c r="L505">
        <v>2457222</v>
      </c>
      <c r="M505">
        <v>1</v>
      </c>
      <c r="N505">
        <v>1</v>
      </c>
      <c r="O505" s="8">
        <v>9</v>
      </c>
    </row>
    <row r="506" spans="1:15" x14ac:dyDescent="0.3">
      <c r="A506" t="s">
        <v>81</v>
      </c>
      <c r="B506">
        <v>1996</v>
      </c>
      <c r="C506">
        <f t="shared" si="21"/>
        <v>1.6814874999750149</v>
      </c>
      <c r="D506">
        <f t="shared" si="22"/>
        <v>23.557811113848242</v>
      </c>
      <c r="E506">
        <f t="shared" si="23"/>
        <v>14.93750858938008</v>
      </c>
      <c r="F506">
        <v>0</v>
      </c>
      <c r="G506">
        <v>0</v>
      </c>
      <c r="H506">
        <v>0</v>
      </c>
      <c r="I506">
        <v>5.3735431745046309</v>
      </c>
      <c r="J506" s="1">
        <v>914719874.09358454</v>
      </c>
      <c r="K506" s="1">
        <v>17022657944.45598</v>
      </c>
      <c r="L506">
        <v>3070984</v>
      </c>
      <c r="M506">
        <v>2</v>
      </c>
      <c r="N506">
        <v>0</v>
      </c>
      <c r="O506" s="8">
        <v>0</v>
      </c>
    </row>
    <row r="507" spans="1:15" x14ac:dyDescent="0.3">
      <c r="A507" t="s">
        <v>82</v>
      </c>
      <c r="B507">
        <v>1996</v>
      </c>
      <c r="C507">
        <f t="shared" si="21"/>
        <v>1.2130534569616827</v>
      </c>
      <c r="D507">
        <f t="shared" si="22"/>
        <v>20.783482197433862</v>
      </c>
      <c r="E507">
        <f t="shared" si="23"/>
        <v>14.3916726968859</v>
      </c>
      <c r="F507">
        <v>0</v>
      </c>
      <c r="G507">
        <v>0</v>
      </c>
      <c r="H507">
        <v>8</v>
      </c>
      <c r="I507">
        <v>3.3637400228050174</v>
      </c>
      <c r="J507" s="1">
        <v>35725149.567571506</v>
      </c>
      <c r="K507" s="1">
        <v>1062066310.8732275</v>
      </c>
      <c r="L507">
        <v>1779197</v>
      </c>
      <c r="M507">
        <v>4</v>
      </c>
      <c r="N507">
        <v>0</v>
      </c>
      <c r="O507" s="8">
        <v>0</v>
      </c>
    </row>
    <row r="508" spans="1:15" x14ac:dyDescent="0.3">
      <c r="A508" t="s">
        <v>83</v>
      </c>
      <c r="B508">
        <v>1996</v>
      </c>
      <c r="C508">
        <f t="shared" si="21"/>
        <v>3.7398819847450833</v>
      </c>
      <c r="D508">
        <f t="shared" si="22"/>
        <v>18.575117598241427</v>
      </c>
      <c r="E508">
        <f t="shared" si="23"/>
        <v>14.602967872995313</v>
      </c>
      <c r="F508">
        <v>0</v>
      </c>
      <c r="G508">
        <v>4</v>
      </c>
      <c r="H508">
        <v>0</v>
      </c>
      <c r="I508">
        <v>42.093022253106554</v>
      </c>
      <c r="J508" s="1">
        <v>49122581.579028212</v>
      </c>
      <c r="K508" s="1">
        <v>116700058.46492255</v>
      </c>
      <c r="L508">
        <v>2197801</v>
      </c>
      <c r="M508">
        <v>4</v>
      </c>
      <c r="N508">
        <v>0</v>
      </c>
      <c r="O508" s="8">
        <v>0</v>
      </c>
    </row>
    <row r="509" spans="1:15" x14ac:dyDescent="0.3">
      <c r="A509" t="s">
        <v>84</v>
      </c>
      <c r="B509">
        <v>1996</v>
      </c>
      <c r="C509">
        <f t="shared" si="21"/>
        <v>-0.69037410837770963</v>
      </c>
      <c r="D509">
        <f t="shared" si="22"/>
        <v>23.442708538566073</v>
      </c>
      <c r="E509">
        <f t="shared" si="23"/>
        <v>15.096892358634976</v>
      </c>
      <c r="F509">
        <v>0</v>
      </c>
      <c r="G509">
        <v>0</v>
      </c>
      <c r="H509">
        <v>10</v>
      </c>
      <c r="I509">
        <v>0.50138846035174323</v>
      </c>
      <c r="J509" s="1">
        <v>76069978.489444777</v>
      </c>
      <c r="K509" s="1">
        <v>15171864632.879417</v>
      </c>
      <c r="L509">
        <v>3601613</v>
      </c>
      <c r="M509">
        <v>1</v>
      </c>
      <c r="N509">
        <v>1</v>
      </c>
      <c r="O509" s="8">
        <v>9</v>
      </c>
    </row>
    <row r="510" spans="1:15" x14ac:dyDescent="0.3">
      <c r="A510" t="s">
        <v>85</v>
      </c>
      <c r="B510">
        <v>1996</v>
      </c>
      <c r="C510">
        <f t="shared" si="21"/>
        <v>-0.42072678789523799</v>
      </c>
      <c r="D510">
        <f t="shared" si="22"/>
        <v>23.899985446356645</v>
      </c>
      <c r="E510">
        <f t="shared" si="23"/>
        <v>12.934164583437498</v>
      </c>
      <c r="F510">
        <v>0</v>
      </c>
      <c r="G510">
        <v>0</v>
      </c>
      <c r="H510">
        <v>10</v>
      </c>
      <c r="I510">
        <v>0.65656945963062507</v>
      </c>
      <c r="J510" s="1">
        <v>157366568.41087094</v>
      </c>
      <c r="K510" s="1">
        <v>23968000049.743816</v>
      </c>
      <c r="L510">
        <v>414225</v>
      </c>
      <c r="M510">
        <v>1</v>
      </c>
      <c r="N510">
        <v>0</v>
      </c>
      <c r="O510" s="8">
        <v>0</v>
      </c>
    </row>
    <row r="511" spans="1:15" x14ac:dyDescent="0.3">
      <c r="A511" t="s">
        <v>86</v>
      </c>
      <c r="B511">
        <v>1996</v>
      </c>
      <c r="C511">
        <f t="shared" si="21"/>
        <v>1.0852375430757495</v>
      </c>
      <c r="D511">
        <f t="shared" si="22"/>
        <v>22.300365634834012</v>
      </c>
      <c r="E511">
        <f t="shared" si="23"/>
        <v>14.496183760951745</v>
      </c>
      <c r="F511">
        <v>0</v>
      </c>
      <c r="G511">
        <v>0</v>
      </c>
      <c r="H511">
        <v>6</v>
      </c>
      <c r="I511">
        <v>2.9601428966788723</v>
      </c>
      <c r="J511" s="1">
        <v>143297434.82732406</v>
      </c>
      <c r="K511" s="1">
        <v>4840895856.3485699</v>
      </c>
      <c r="L511">
        <v>1975207</v>
      </c>
      <c r="M511">
        <v>1</v>
      </c>
      <c r="N511">
        <v>1</v>
      </c>
      <c r="O511" s="8">
        <v>7</v>
      </c>
    </row>
    <row r="512" spans="1:15" x14ac:dyDescent="0.3">
      <c r="A512" t="s">
        <v>87</v>
      </c>
      <c r="B512">
        <v>1996</v>
      </c>
      <c r="C512">
        <f t="shared" si="21"/>
        <v>0.21417790138365106</v>
      </c>
      <c r="D512">
        <f t="shared" si="22"/>
        <v>22.061145548044149</v>
      </c>
      <c r="E512">
        <f t="shared" si="23"/>
        <v>16.446150128880344</v>
      </c>
      <c r="F512">
        <v>0</v>
      </c>
      <c r="G512">
        <v>0</v>
      </c>
      <c r="H512">
        <v>9</v>
      </c>
      <c r="I512">
        <v>1.2388430270792476</v>
      </c>
      <c r="J512" s="1">
        <v>47211745.429267712</v>
      </c>
      <c r="K512" s="1">
        <v>3810954608.2344475</v>
      </c>
      <c r="L512">
        <v>13882646</v>
      </c>
      <c r="M512">
        <v>4</v>
      </c>
      <c r="N512">
        <v>0</v>
      </c>
      <c r="O512" s="8">
        <v>0</v>
      </c>
    </row>
    <row r="513" spans="1:15" x14ac:dyDescent="0.3">
      <c r="A513" t="s">
        <v>88</v>
      </c>
      <c r="B513">
        <v>1996</v>
      </c>
      <c r="C513">
        <f t="shared" si="21"/>
        <v>1.3674683696204745E-2</v>
      </c>
      <c r="D513">
        <f t="shared" si="22"/>
        <v>21.520892629537943</v>
      </c>
      <c r="E513">
        <f t="shared" si="23"/>
        <v>16.1333108111148</v>
      </c>
      <c r="F513">
        <v>0</v>
      </c>
      <c r="G513">
        <v>0</v>
      </c>
      <c r="H513">
        <v>6</v>
      </c>
      <c r="I513">
        <v>1.0137686098317011</v>
      </c>
      <c r="J513" s="1">
        <v>22508354.902431551</v>
      </c>
      <c r="K513" s="1">
        <v>2220265520.5676799</v>
      </c>
      <c r="L513">
        <v>10153315</v>
      </c>
      <c r="M513">
        <v>4</v>
      </c>
      <c r="N513">
        <v>0</v>
      </c>
      <c r="O513" s="8">
        <v>0</v>
      </c>
    </row>
    <row r="514" spans="1:15" x14ac:dyDescent="0.3">
      <c r="A514" t="s">
        <v>89</v>
      </c>
      <c r="B514">
        <v>1996</v>
      </c>
      <c r="C514">
        <f t="shared" ref="C514:C577" si="24">+LN(I514)</f>
        <v>0.87570386596310712</v>
      </c>
      <c r="D514">
        <f t="shared" ref="D514:D577" si="25">+LN(K514)</f>
        <v>25.319632968370879</v>
      </c>
      <c r="E514">
        <f t="shared" ref="E514:E577" si="26">+LN(L514)</f>
        <v>16.872329981646104</v>
      </c>
      <c r="F514">
        <v>0</v>
      </c>
      <c r="G514">
        <v>0</v>
      </c>
      <c r="H514">
        <v>3</v>
      </c>
      <c r="I514">
        <v>2.4005643750098526</v>
      </c>
      <c r="J514" s="1">
        <v>2379524817.8871989</v>
      </c>
      <c r="K514" s="1">
        <v>99123557887.400238</v>
      </c>
      <c r="L514">
        <v>21259831</v>
      </c>
      <c r="M514">
        <v>2</v>
      </c>
      <c r="N514">
        <v>0</v>
      </c>
      <c r="O514" s="8">
        <v>0</v>
      </c>
    </row>
    <row r="515" spans="1:15" x14ac:dyDescent="0.3">
      <c r="A515" t="s">
        <v>90</v>
      </c>
      <c r="B515">
        <v>1996</v>
      </c>
      <c r="C515">
        <f t="shared" si="24"/>
        <v>0.41551542370789679</v>
      </c>
      <c r="D515">
        <f t="shared" si="25"/>
        <v>21.863963423790089</v>
      </c>
      <c r="E515">
        <f t="shared" si="26"/>
        <v>16.037119516110486</v>
      </c>
      <c r="F515">
        <v>0</v>
      </c>
      <c r="G515">
        <v>0</v>
      </c>
      <c r="H515">
        <v>7</v>
      </c>
      <c r="I515">
        <v>1.5151514844639866</v>
      </c>
      <c r="J515" s="1">
        <v>47408337.200764008</v>
      </c>
      <c r="K515" s="1">
        <v>3128950318.6234612</v>
      </c>
      <c r="L515">
        <v>9222157</v>
      </c>
      <c r="M515">
        <v>4</v>
      </c>
      <c r="N515">
        <v>0</v>
      </c>
      <c r="O515" s="8">
        <v>0</v>
      </c>
    </row>
    <row r="516" spans="1:15" x14ac:dyDescent="0.3">
      <c r="A516" t="s">
        <v>91</v>
      </c>
      <c r="B516">
        <v>1996</v>
      </c>
      <c r="C516">
        <f t="shared" si="24"/>
        <v>0.96578280581019849</v>
      </c>
      <c r="D516">
        <f t="shared" si="25"/>
        <v>21.076294808051703</v>
      </c>
      <c r="E516">
        <f t="shared" si="26"/>
        <v>14.692563456538599</v>
      </c>
      <c r="F516">
        <v>0</v>
      </c>
      <c r="G516">
        <v>0</v>
      </c>
      <c r="H516">
        <v>-6</v>
      </c>
      <c r="I516">
        <v>2.6268431599276587</v>
      </c>
      <c r="J516" s="1">
        <v>37389759.991388321</v>
      </c>
      <c r="K516" s="1">
        <v>1423372379.5073478</v>
      </c>
      <c r="L516">
        <v>2403805</v>
      </c>
      <c r="M516">
        <v>4</v>
      </c>
      <c r="N516">
        <v>0</v>
      </c>
      <c r="O516" s="8">
        <v>0</v>
      </c>
    </row>
    <row r="517" spans="1:15" x14ac:dyDescent="0.3">
      <c r="A517" t="s">
        <v>92</v>
      </c>
      <c r="B517">
        <v>1996</v>
      </c>
      <c r="C517">
        <f t="shared" si="24"/>
        <v>-1.2650026987131979</v>
      </c>
      <c r="D517">
        <f t="shared" si="25"/>
        <v>22.184350362065953</v>
      </c>
      <c r="E517">
        <f t="shared" si="26"/>
        <v>13.941258235926753</v>
      </c>
      <c r="F517">
        <v>0</v>
      </c>
      <c r="G517">
        <v>0</v>
      </c>
      <c r="H517">
        <v>10</v>
      </c>
      <c r="I517">
        <v>0.28223853445863761</v>
      </c>
      <c r="J517" s="1">
        <v>12166264.534319773</v>
      </c>
      <c r="K517" s="1">
        <v>4310631982.8565979</v>
      </c>
      <c r="L517">
        <v>1133996</v>
      </c>
      <c r="M517">
        <v>2</v>
      </c>
      <c r="N517">
        <v>0</v>
      </c>
      <c r="O517" s="8">
        <v>0</v>
      </c>
    </row>
    <row r="518" spans="1:15" x14ac:dyDescent="0.3">
      <c r="A518" t="s">
        <v>93</v>
      </c>
      <c r="B518">
        <v>1996</v>
      </c>
      <c r="C518">
        <f t="shared" si="24"/>
        <v>-0.6551480181088547</v>
      </c>
      <c r="D518">
        <f t="shared" si="25"/>
        <v>27.21505552826488</v>
      </c>
      <c r="E518">
        <f t="shared" si="26"/>
        <v>18.392297040911235</v>
      </c>
      <c r="F518">
        <v>0</v>
      </c>
      <c r="G518">
        <v>1</v>
      </c>
      <c r="H518">
        <v>4</v>
      </c>
      <c r="I518">
        <v>0.5193651814453254</v>
      </c>
      <c r="J518" s="1">
        <v>3426267537.6024418</v>
      </c>
      <c r="K518" s="1">
        <v>659702972014.33252</v>
      </c>
      <c r="L518">
        <v>97201533</v>
      </c>
      <c r="M518">
        <v>3</v>
      </c>
      <c r="N518">
        <v>1</v>
      </c>
      <c r="O518" s="8">
        <v>0.3</v>
      </c>
    </row>
    <row r="519" spans="1:15" x14ac:dyDescent="0.3">
      <c r="A519" t="s">
        <v>94</v>
      </c>
      <c r="B519">
        <v>1996</v>
      </c>
      <c r="C519">
        <f t="shared" si="24"/>
        <v>-9.7955526956840414E-2</v>
      </c>
      <c r="D519">
        <f t="shared" si="25"/>
        <v>21.541154512833902</v>
      </c>
      <c r="E519">
        <f t="shared" si="26"/>
        <v>15.115088407708306</v>
      </c>
      <c r="F519">
        <v>0</v>
      </c>
      <c r="G519">
        <v>1</v>
      </c>
      <c r="H519">
        <v>7</v>
      </c>
      <c r="I519">
        <v>0.90668922608636993</v>
      </c>
      <c r="J519" s="1">
        <v>20542958.741774444</v>
      </c>
      <c r="K519" s="1">
        <v>2265711133.5099897</v>
      </c>
      <c r="L519">
        <v>3667748</v>
      </c>
      <c r="M519">
        <v>1</v>
      </c>
      <c r="N519">
        <v>0</v>
      </c>
      <c r="O519" s="8">
        <v>0</v>
      </c>
    </row>
    <row r="520" spans="1:15" x14ac:dyDescent="0.3">
      <c r="A520" t="s">
        <v>95</v>
      </c>
      <c r="B520">
        <v>1996</v>
      </c>
      <c r="C520">
        <f t="shared" si="24"/>
        <v>0.47355884176515678</v>
      </c>
      <c r="D520">
        <f t="shared" si="25"/>
        <v>21.222087611673064</v>
      </c>
      <c r="E520">
        <f t="shared" si="26"/>
        <v>14.655610288145814</v>
      </c>
      <c r="F520">
        <v>0</v>
      </c>
      <c r="G520">
        <v>0</v>
      </c>
      <c r="H520">
        <v>10</v>
      </c>
      <c r="I520">
        <v>1.6056984636535752</v>
      </c>
      <c r="J520" s="1">
        <v>26442318.744311724</v>
      </c>
      <c r="K520" s="1">
        <v>1646779849.5705965</v>
      </c>
      <c r="L520">
        <v>2316598</v>
      </c>
      <c r="M520">
        <v>2</v>
      </c>
      <c r="N520">
        <v>0</v>
      </c>
      <c r="O520" s="8">
        <v>0</v>
      </c>
    </row>
    <row r="521" spans="1:15" x14ac:dyDescent="0.3">
      <c r="A521" t="s">
        <v>96</v>
      </c>
      <c r="B521">
        <v>1996</v>
      </c>
      <c r="C521">
        <f t="shared" si="24"/>
        <v>1.2779160029913392</v>
      </c>
      <c r="D521">
        <f t="shared" si="25"/>
        <v>24.489181402272358</v>
      </c>
      <c r="E521">
        <f t="shared" si="26"/>
        <v>17.120092408221289</v>
      </c>
      <c r="F521">
        <v>0</v>
      </c>
      <c r="G521">
        <v>0</v>
      </c>
      <c r="H521">
        <v>-7</v>
      </c>
      <c r="I521">
        <v>3.5891521438987737</v>
      </c>
      <c r="J521" s="1">
        <v>1550630127.7164299</v>
      </c>
      <c r="K521" s="1">
        <v>43203243149.008263</v>
      </c>
      <c r="L521">
        <v>27237150</v>
      </c>
      <c r="M521">
        <v>4</v>
      </c>
      <c r="N521">
        <v>0</v>
      </c>
      <c r="O521" s="8">
        <v>0</v>
      </c>
    </row>
    <row r="522" spans="1:15" x14ac:dyDescent="0.3">
      <c r="A522" t="s">
        <v>97</v>
      </c>
      <c r="B522">
        <v>1996</v>
      </c>
      <c r="C522">
        <f t="shared" si="24"/>
        <v>0.10587476197391489</v>
      </c>
      <c r="D522">
        <f t="shared" si="25"/>
        <v>21.895648542384805</v>
      </c>
      <c r="E522">
        <f t="shared" si="26"/>
        <v>16.616651872502629</v>
      </c>
      <c r="F522">
        <v>0</v>
      </c>
      <c r="G522">
        <v>0</v>
      </c>
      <c r="H522">
        <v>5</v>
      </c>
      <c r="I522">
        <v>1.1116826428482152</v>
      </c>
      <c r="J522" s="1">
        <v>35903779.209250726</v>
      </c>
      <c r="K522" s="1">
        <v>3229678851.2648292</v>
      </c>
      <c r="L522">
        <v>16463426</v>
      </c>
      <c r="M522">
        <v>4</v>
      </c>
      <c r="N522">
        <v>0</v>
      </c>
      <c r="O522" s="8">
        <v>0</v>
      </c>
    </row>
    <row r="523" spans="1:15" x14ac:dyDescent="0.3">
      <c r="A523" t="s">
        <v>98</v>
      </c>
      <c r="B523">
        <v>1996</v>
      </c>
      <c r="C523">
        <f t="shared" si="24"/>
        <v>0.55000712317566924</v>
      </c>
      <c r="D523">
        <f t="shared" si="25"/>
        <v>22.32392049373475</v>
      </c>
      <c r="E523">
        <f t="shared" si="26"/>
        <v>14.349256883950833</v>
      </c>
      <c r="F523">
        <v>0</v>
      </c>
      <c r="G523">
        <v>0</v>
      </c>
      <c r="H523">
        <v>6</v>
      </c>
      <c r="I523">
        <v>1.7332653641770932</v>
      </c>
      <c r="J523" s="1">
        <v>85905415.647547975</v>
      </c>
      <c r="K523" s="1">
        <v>4956276022.300457</v>
      </c>
      <c r="L523">
        <v>1705309</v>
      </c>
      <c r="M523">
        <v>4</v>
      </c>
      <c r="N523">
        <v>0</v>
      </c>
      <c r="O523" s="8">
        <v>0</v>
      </c>
    </row>
    <row r="524" spans="1:15" x14ac:dyDescent="0.3">
      <c r="A524" t="s">
        <v>99</v>
      </c>
      <c r="B524">
        <v>1996</v>
      </c>
      <c r="C524">
        <f t="shared" si="24"/>
        <v>-5.41194497175157E-2</v>
      </c>
      <c r="D524">
        <f t="shared" si="25"/>
        <v>22.469815456515732</v>
      </c>
      <c r="E524">
        <f t="shared" si="26"/>
        <v>16.86550708074568</v>
      </c>
      <c r="F524">
        <v>0</v>
      </c>
      <c r="G524">
        <v>2</v>
      </c>
      <c r="H524">
        <v>5</v>
      </c>
      <c r="I524">
        <v>0.94731894276313422</v>
      </c>
      <c r="J524" s="1">
        <v>54326669.79707174</v>
      </c>
      <c r="K524" s="1">
        <v>5734781322.8153172</v>
      </c>
      <c r="L524">
        <v>21115271</v>
      </c>
      <c r="M524">
        <v>2</v>
      </c>
      <c r="N524">
        <v>0</v>
      </c>
      <c r="O524" s="8">
        <v>0</v>
      </c>
    </row>
    <row r="525" spans="1:15" x14ac:dyDescent="0.3">
      <c r="A525" t="s">
        <v>100</v>
      </c>
      <c r="B525">
        <v>1996</v>
      </c>
      <c r="C525">
        <f t="shared" si="24"/>
        <v>0.57031061024664853</v>
      </c>
      <c r="D525">
        <f t="shared" si="25"/>
        <v>27.005383272201016</v>
      </c>
      <c r="E525">
        <f t="shared" si="26"/>
        <v>16.558316261577897</v>
      </c>
      <c r="F525">
        <v>0</v>
      </c>
      <c r="G525">
        <v>0</v>
      </c>
      <c r="H525">
        <v>10</v>
      </c>
      <c r="I525">
        <v>1.7688163786076294</v>
      </c>
      <c r="J525" s="1">
        <v>9461754769.9403</v>
      </c>
      <c r="K525" s="1">
        <v>534920124235.1889</v>
      </c>
      <c r="L525">
        <v>15530498</v>
      </c>
      <c r="M525">
        <v>1</v>
      </c>
      <c r="N525">
        <v>0</v>
      </c>
      <c r="O525" s="8">
        <v>0</v>
      </c>
    </row>
    <row r="526" spans="1:15" x14ac:dyDescent="0.3">
      <c r="A526" t="s">
        <v>101</v>
      </c>
      <c r="B526">
        <v>1996</v>
      </c>
      <c r="C526">
        <f t="shared" si="24"/>
        <v>0.28324415098766709</v>
      </c>
      <c r="D526">
        <f t="shared" si="25"/>
        <v>25.147784731497826</v>
      </c>
      <c r="E526">
        <f t="shared" si="26"/>
        <v>15.132454840949372</v>
      </c>
      <c r="F526">
        <v>0</v>
      </c>
      <c r="G526">
        <v>0</v>
      </c>
      <c r="H526">
        <v>10</v>
      </c>
      <c r="I526">
        <v>1.3274292154105456</v>
      </c>
      <c r="J526" s="1">
        <v>1108040189.2471473</v>
      </c>
      <c r="K526" s="1">
        <v>83472638418.949829</v>
      </c>
      <c r="L526">
        <v>3732000</v>
      </c>
      <c r="M526">
        <v>0</v>
      </c>
      <c r="N526">
        <v>0</v>
      </c>
      <c r="O526" s="8">
        <v>0</v>
      </c>
    </row>
    <row r="527" spans="1:15" x14ac:dyDescent="0.3">
      <c r="A527" t="s">
        <v>102</v>
      </c>
      <c r="B527">
        <v>1996</v>
      </c>
      <c r="C527">
        <f t="shared" si="24"/>
        <v>-0.31203394205178531</v>
      </c>
      <c r="D527">
        <f t="shared" si="25"/>
        <v>22.228581435420782</v>
      </c>
      <c r="E527">
        <f t="shared" si="26"/>
        <v>15.375050202508724</v>
      </c>
      <c r="F527">
        <v>0</v>
      </c>
      <c r="G527">
        <v>0</v>
      </c>
      <c r="H527">
        <v>8</v>
      </c>
      <c r="I527">
        <v>0.73195668369501521</v>
      </c>
      <c r="J527" s="1">
        <v>32978859.97646929</v>
      </c>
      <c r="K527" s="1">
        <v>4505575358.638382</v>
      </c>
      <c r="L527">
        <v>4756631</v>
      </c>
      <c r="M527">
        <v>3</v>
      </c>
      <c r="N527">
        <v>1</v>
      </c>
      <c r="O527" s="8">
        <v>4</v>
      </c>
    </row>
    <row r="528" spans="1:15" x14ac:dyDescent="0.3">
      <c r="A528" t="s">
        <v>103</v>
      </c>
      <c r="B528">
        <v>1996</v>
      </c>
      <c r="C528">
        <f t="shared" si="24"/>
        <v>-0.13324242062332634</v>
      </c>
      <c r="D528">
        <f t="shared" si="25"/>
        <v>21.647297425971782</v>
      </c>
      <c r="E528">
        <f t="shared" si="26"/>
        <v>16.066760776758972</v>
      </c>
      <c r="F528">
        <v>0</v>
      </c>
      <c r="G528">
        <v>1</v>
      </c>
      <c r="H528">
        <v>-6</v>
      </c>
      <c r="I528">
        <v>0.8752528870379237</v>
      </c>
      <c r="J528" s="1">
        <v>22051359.633963123</v>
      </c>
      <c r="K528" s="1">
        <v>2519427237.6056342</v>
      </c>
      <c r="L528">
        <v>9499605</v>
      </c>
      <c r="M528">
        <v>4</v>
      </c>
      <c r="N528">
        <v>0</v>
      </c>
      <c r="O528" s="8">
        <v>0</v>
      </c>
    </row>
    <row r="529" spans="1:15" x14ac:dyDescent="0.3">
      <c r="A529" t="s">
        <v>104</v>
      </c>
      <c r="B529">
        <v>1996</v>
      </c>
      <c r="C529">
        <f t="shared" si="24"/>
        <v>-0.6007447304470227</v>
      </c>
      <c r="D529">
        <f t="shared" si="25"/>
        <v>24.829601182789165</v>
      </c>
      <c r="E529">
        <f t="shared" si="26"/>
        <v>18.52653702669738</v>
      </c>
      <c r="F529">
        <v>0</v>
      </c>
      <c r="G529">
        <v>0</v>
      </c>
      <c r="H529">
        <v>-6</v>
      </c>
      <c r="I529">
        <v>0.54840307151307166</v>
      </c>
      <c r="J529" s="1">
        <v>333011061.91403663</v>
      </c>
      <c r="K529" s="1">
        <v>60723777676.015266</v>
      </c>
      <c r="L529">
        <v>111166210</v>
      </c>
      <c r="M529">
        <v>4</v>
      </c>
      <c r="N529">
        <v>0</v>
      </c>
      <c r="O529" s="8">
        <v>0</v>
      </c>
    </row>
    <row r="530" spans="1:15" x14ac:dyDescent="0.3">
      <c r="A530" t="s">
        <v>105</v>
      </c>
      <c r="B530">
        <v>1996</v>
      </c>
      <c r="C530">
        <f t="shared" si="24"/>
        <v>0.79228891443220861</v>
      </c>
      <c r="D530">
        <f t="shared" si="25"/>
        <v>26.200640480876679</v>
      </c>
      <c r="E530">
        <f t="shared" si="26"/>
        <v>15.292864258673672</v>
      </c>
      <c r="F530">
        <v>0</v>
      </c>
      <c r="G530">
        <v>0</v>
      </c>
      <c r="H530">
        <v>10</v>
      </c>
      <c r="I530">
        <v>2.208445588481581</v>
      </c>
      <c r="J530" s="1">
        <v>5282996059.8988943</v>
      </c>
      <c r="K530" s="1">
        <v>239217850213.42654</v>
      </c>
      <c r="L530">
        <v>4381336</v>
      </c>
      <c r="M530">
        <v>1</v>
      </c>
      <c r="N530">
        <v>0</v>
      </c>
      <c r="O530" s="8">
        <v>0</v>
      </c>
    </row>
    <row r="531" spans="1:15" x14ac:dyDescent="0.3">
      <c r="A531" t="s">
        <v>106</v>
      </c>
      <c r="B531">
        <v>1996</v>
      </c>
      <c r="C531">
        <f t="shared" si="24"/>
        <v>2.5294158941786384</v>
      </c>
      <c r="D531">
        <f t="shared" si="25"/>
        <v>23.980702485864022</v>
      </c>
      <c r="E531">
        <f t="shared" si="26"/>
        <v>14.592997967839901</v>
      </c>
      <c r="F531">
        <v>0</v>
      </c>
      <c r="G531">
        <v>0</v>
      </c>
      <c r="H531">
        <v>-9</v>
      </c>
      <c r="I531">
        <v>12.546175701738582</v>
      </c>
      <c r="J531" s="1">
        <v>3259853830.5153241</v>
      </c>
      <c r="K531" s="1">
        <v>25982848542.951546</v>
      </c>
      <c r="L531">
        <v>2175998</v>
      </c>
      <c r="M531">
        <v>2</v>
      </c>
      <c r="N531">
        <v>0</v>
      </c>
      <c r="O531" s="8">
        <v>0</v>
      </c>
    </row>
    <row r="532" spans="1:15" x14ac:dyDescent="0.3">
      <c r="A532" t="s">
        <v>107</v>
      </c>
      <c r="B532">
        <v>1996</v>
      </c>
      <c r="C532">
        <f t="shared" si="24"/>
        <v>1.7979474817974723</v>
      </c>
      <c r="D532">
        <f t="shared" si="25"/>
        <v>25.062603478430322</v>
      </c>
      <c r="E532">
        <f t="shared" si="26"/>
        <v>18.683688647393691</v>
      </c>
      <c r="F532">
        <v>0</v>
      </c>
      <c r="G532">
        <v>1</v>
      </c>
      <c r="H532">
        <v>8</v>
      </c>
      <c r="I532">
        <v>6.0372431872304757</v>
      </c>
      <c r="J532" s="1">
        <v>4627954312.4330168</v>
      </c>
      <c r="K532" s="1">
        <v>76656748269.172241</v>
      </c>
      <c r="L532">
        <v>130083700</v>
      </c>
      <c r="M532">
        <v>2</v>
      </c>
      <c r="N532">
        <v>1</v>
      </c>
      <c r="O532" s="8">
        <v>37</v>
      </c>
    </row>
    <row r="533" spans="1:15" x14ac:dyDescent="0.3">
      <c r="A533" t="s">
        <v>108</v>
      </c>
      <c r="B533">
        <v>1996</v>
      </c>
      <c r="C533">
        <f t="shared" si="24"/>
        <v>8.0147498642466078E-2</v>
      </c>
      <c r="D533">
        <f t="shared" si="25"/>
        <v>23.052217902354716</v>
      </c>
      <c r="E533">
        <f t="shared" si="26"/>
        <v>14.850304066419161</v>
      </c>
      <c r="F533">
        <v>0</v>
      </c>
      <c r="G533">
        <v>0</v>
      </c>
      <c r="H533">
        <v>9</v>
      </c>
      <c r="I533">
        <v>1.0834468628313363</v>
      </c>
      <c r="J533" s="1">
        <v>111239402.3846231</v>
      </c>
      <c r="K533" s="1">
        <v>10267176564.056385</v>
      </c>
      <c r="L533">
        <v>2814525</v>
      </c>
      <c r="M533">
        <v>3</v>
      </c>
      <c r="N533">
        <v>1</v>
      </c>
      <c r="O533" s="8">
        <v>4</v>
      </c>
    </row>
    <row r="534" spans="1:15" x14ac:dyDescent="0.3">
      <c r="A534" t="s">
        <v>109</v>
      </c>
      <c r="B534">
        <v>1996</v>
      </c>
      <c r="C534">
        <f t="shared" si="24"/>
        <v>7.7971566397403737E-4</v>
      </c>
      <c r="D534">
        <f t="shared" si="25"/>
        <v>22.284316009363604</v>
      </c>
      <c r="E534">
        <f t="shared" si="26"/>
        <v>15.392636000291112</v>
      </c>
      <c r="F534">
        <v>0</v>
      </c>
      <c r="G534">
        <v>1</v>
      </c>
      <c r="H534">
        <v>4</v>
      </c>
      <c r="I534">
        <v>1.0007800197212533</v>
      </c>
      <c r="J534" s="1">
        <v>47675373.277103946</v>
      </c>
      <c r="K534" s="1">
        <v>4763821453.0285034</v>
      </c>
      <c r="L534">
        <v>4841020</v>
      </c>
      <c r="M534">
        <v>2</v>
      </c>
      <c r="N534">
        <v>0</v>
      </c>
      <c r="O534" s="8">
        <v>0</v>
      </c>
    </row>
    <row r="535" spans="1:15" x14ac:dyDescent="0.3">
      <c r="A535" t="s">
        <v>110</v>
      </c>
      <c r="B535">
        <v>1996</v>
      </c>
      <c r="C535">
        <f t="shared" si="24"/>
        <v>0.3786412689420352</v>
      </c>
      <c r="D535">
        <f t="shared" si="25"/>
        <v>22.790908592111837</v>
      </c>
      <c r="E535">
        <f t="shared" si="26"/>
        <v>15.407130875620876</v>
      </c>
      <c r="F535">
        <v>0</v>
      </c>
      <c r="G535">
        <v>0</v>
      </c>
      <c r="H535">
        <v>7</v>
      </c>
      <c r="I535">
        <v>1.4602990871342585</v>
      </c>
      <c r="J535" s="1">
        <v>115453646.11877503</v>
      </c>
      <c r="K535" s="1">
        <v>7906164369.7487516</v>
      </c>
      <c r="L535">
        <v>4911701</v>
      </c>
      <c r="M535">
        <v>3</v>
      </c>
      <c r="N535">
        <v>0</v>
      </c>
      <c r="O535" s="8">
        <v>0</v>
      </c>
    </row>
    <row r="536" spans="1:15" x14ac:dyDescent="0.3">
      <c r="A536" t="s">
        <v>111</v>
      </c>
      <c r="B536">
        <v>1996</v>
      </c>
      <c r="C536">
        <f t="shared" si="24"/>
        <v>0.60503820190979218</v>
      </c>
      <c r="D536">
        <f t="shared" si="25"/>
        <v>24.730600057435957</v>
      </c>
      <c r="E536">
        <f t="shared" si="26"/>
        <v>17.008698660284381</v>
      </c>
      <c r="F536">
        <v>0</v>
      </c>
      <c r="G536">
        <v>3</v>
      </c>
      <c r="H536">
        <v>1</v>
      </c>
      <c r="I536">
        <v>1.8313221675537328</v>
      </c>
      <c r="J536" s="1">
        <v>1007228234.8941687</v>
      </c>
      <c r="K536" s="1">
        <v>55000056939.168549</v>
      </c>
      <c r="L536">
        <v>24365985</v>
      </c>
      <c r="M536">
        <v>3</v>
      </c>
      <c r="N536">
        <v>0</v>
      </c>
      <c r="O536" s="8">
        <v>0</v>
      </c>
    </row>
    <row r="537" spans="1:15" x14ac:dyDescent="0.3">
      <c r="A537" t="s">
        <v>112</v>
      </c>
      <c r="B537">
        <v>1996</v>
      </c>
      <c r="C537">
        <f t="shared" si="24"/>
        <v>0.81907720026055009</v>
      </c>
      <c r="D537">
        <f t="shared" si="25"/>
        <v>25.015998034758422</v>
      </c>
      <c r="E537">
        <f t="shared" si="26"/>
        <v>18.080788718513393</v>
      </c>
      <c r="F537">
        <v>0</v>
      </c>
      <c r="G537">
        <v>6</v>
      </c>
      <c r="H537">
        <v>8</v>
      </c>
      <c r="I537">
        <v>2.2684055873093047</v>
      </c>
      <c r="J537" s="1">
        <v>1659703898.5401831</v>
      </c>
      <c r="K537" s="1">
        <v>73166099917.292999</v>
      </c>
      <c r="L537">
        <v>71184718</v>
      </c>
      <c r="M537">
        <v>2</v>
      </c>
      <c r="N537">
        <v>0</v>
      </c>
      <c r="O537" s="8">
        <v>0</v>
      </c>
    </row>
    <row r="538" spans="1:15" x14ac:dyDescent="0.3">
      <c r="A538" t="s">
        <v>113</v>
      </c>
      <c r="B538">
        <v>1996</v>
      </c>
      <c r="C538">
        <f t="shared" si="24"/>
        <v>0.67443424770084559</v>
      </c>
      <c r="D538">
        <f t="shared" si="25"/>
        <v>26.092348435533168</v>
      </c>
      <c r="E538">
        <f t="shared" si="26"/>
        <v>17.469393982369553</v>
      </c>
      <c r="F538">
        <v>0</v>
      </c>
      <c r="G538">
        <v>0</v>
      </c>
      <c r="H538">
        <v>9</v>
      </c>
      <c r="I538">
        <v>1.9629221340583893</v>
      </c>
      <c r="J538" s="1">
        <v>4213723338.5646234</v>
      </c>
      <c r="K538" s="1">
        <v>214665842595.22549</v>
      </c>
      <c r="L538">
        <v>38624370</v>
      </c>
      <c r="M538">
        <v>1</v>
      </c>
      <c r="N538">
        <v>1</v>
      </c>
      <c r="O538" s="8">
        <v>9</v>
      </c>
    </row>
    <row r="539" spans="1:15" x14ac:dyDescent="0.3">
      <c r="A539" t="s">
        <v>114</v>
      </c>
      <c r="B539">
        <v>1996</v>
      </c>
      <c r="C539">
        <f t="shared" si="24"/>
        <v>0.7517913646883545</v>
      </c>
      <c r="D539">
        <f t="shared" si="25"/>
        <v>25.79944156966371</v>
      </c>
      <c r="E539">
        <f t="shared" si="26"/>
        <v>16.124469792883577</v>
      </c>
      <c r="F539">
        <v>0</v>
      </c>
      <c r="G539">
        <v>0</v>
      </c>
      <c r="H539">
        <v>10</v>
      </c>
      <c r="I539">
        <v>2.1207957344300787</v>
      </c>
      <c r="J539" s="1">
        <v>3396674658.5267582</v>
      </c>
      <c r="K539" s="1">
        <v>160160387131.27393</v>
      </c>
      <c r="L539">
        <v>10063945</v>
      </c>
      <c r="M539">
        <v>1</v>
      </c>
      <c r="N539">
        <v>0</v>
      </c>
      <c r="O539" s="8">
        <v>0</v>
      </c>
    </row>
    <row r="540" spans="1:15" x14ac:dyDescent="0.3">
      <c r="A540" t="s">
        <v>115</v>
      </c>
      <c r="B540">
        <v>1996</v>
      </c>
      <c r="C540">
        <f t="shared" si="24"/>
        <v>1.2292171473983207</v>
      </c>
      <c r="D540">
        <f t="shared" si="25"/>
        <v>23.639316733433699</v>
      </c>
      <c r="E540">
        <f t="shared" si="26"/>
        <v>13.147009159629883</v>
      </c>
      <c r="F540">
        <v>0</v>
      </c>
      <c r="G540">
        <v>0</v>
      </c>
      <c r="H540">
        <v>-10</v>
      </c>
      <c r="I540">
        <v>3.4185522659370098</v>
      </c>
      <c r="J540" s="1">
        <v>631345424.61995006</v>
      </c>
      <c r="K540" s="1">
        <v>18468210385.746468</v>
      </c>
      <c r="L540">
        <v>512476</v>
      </c>
      <c r="M540">
        <v>2</v>
      </c>
      <c r="N540">
        <v>0</v>
      </c>
      <c r="O540" s="8">
        <v>0</v>
      </c>
    </row>
    <row r="541" spans="1:15" x14ac:dyDescent="0.3">
      <c r="A541" t="s">
        <v>116</v>
      </c>
      <c r="B541">
        <v>1996</v>
      </c>
      <c r="C541">
        <f t="shared" si="24"/>
        <v>0.90781193424021567</v>
      </c>
      <c r="D541">
        <f t="shared" si="25"/>
        <v>25.139536022003831</v>
      </c>
      <c r="E541">
        <f t="shared" si="26"/>
        <v>16.934300995852581</v>
      </c>
      <c r="F541">
        <v>0</v>
      </c>
      <c r="G541">
        <v>0</v>
      </c>
      <c r="H541">
        <v>8</v>
      </c>
      <c r="I541">
        <v>2.4788926149888875</v>
      </c>
      <c r="J541" s="1">
        <v>2052199065.9692361</v>
      </c>
      <c r="K541" s="1">
        <v>82786928871.399933</v>
      </c>
      <c r="L541">
        <v>22619004</v>
      </c>
      <c r="M541">
        <v>1</v>
      </c>
      <c r="N541">
        <v>1</v>
      </c>
      <c r="O541" s="8">
        <v>7</v>
      </c>
    </row>
    <row r="542" spans="1:15" x14ac:dyDescent="0.3">
      <c r="A542" t="s">
        <v>117</v>
      </c>
      <c r="B542">
        <v>1996</v>
      </c>
      <c r="C542">
        <f t="shared" si="24"/>
        <v>1.394824466403104</v>
      </c>
      <c r="D542">
        <f t="shared" si="25"/>
        <v>26.947497684845938</v>
      </c>
      <c r="E542">
        <f t="shared" si="26"/>
        <v>18.813804179293747</v>
      </c>
      <c r="F542">
        <v>0</v>
      </c>
      <c r="G542">
        <v>4</v>
      </c>
      <c r="H542">
        <v>3</v>
      </c>
      <c r="I542">
        <v>4.0342663611913538</v>
      </c>
      <c r="J542" s="1">
        <v>20366392753.239132</v>
      </c>
      <c r="K542" s="1">
        <v>504835103332.75964</v>
      </c>
      <c r="L542">
        <v>148160126</v>
      </c>
      <c r="M542">
        <v>1</v>
      </c>
      <c r="N542">
        <v>0</v>
      </c>
      <c r="O542" s="8">
        <v>0</v>
      </c>
    </row>
    <row r="543" spans="1:15" x14ac:dyDescent="0.3">
      <c r="A543" t="s">
        <v>118</v>
      </c>
      <c r="B543">
        <v>1996</v>
      </c>
      <c r="C543">
        <f t="shared" si="24"/>
        <v>1.6730848247729559</v>
      </c>
      <c r="D543">
        <f t="shared" si="25"/>
        <v>20.945787244971982</v>
      </c>
      <c r="E543">
        <f t="shared" si="26"/>
        <v>15.595463098928294</v>
      </c>
      <c r="F543">
        <v>2</v>
      </c>
      <c r="G543">
        <v>3</v>
      </c>
      <c r="H543">
        <v>-6</v>
      </c>
      <c r="I543">
        <v>5.3285802056869471</v>
      </c>
      <c r="J543" s="1">
        <v>66565826.203829348</v>
      </c>
      <c r="K543" s="1">
        <v>1249222562.7529585</v>
      </c>
      <c r="L543">
        <v>5929575</v>
      </c>
      <c r="M543">
        <v>4</v>
      </c>
      <c r="N543">
        <v>0</v>
      </c>
      <c r="O543" s="8">
        <v>0</v>
      </c>
    </row>
    <row r="544" spans="1:15" x14ac:dyDescent="0.3">
      <c r="A544" t="s">
        <v>119</v>
      </c>
      <c r="B544">
        <v>1996</v>
      </c>
      <c r="C544">
        <f t="shared" si="24"/>
        <v>2.1363035493572911</v>
      </c>
      <c r="D544">
        <f t="shared" si="25"/>
        <v>26.185051553031087</v>
      </c>
      <c r="E544">
        <f t="shared" si="26"/>
        <v>16.751935934870545</v>
      </c>
      <c r="F544">
        <v>0</v>
      </c>
      <c r="G544">
        <v>0</v>
      </c>
      <c r="H544">
        <v>-10</v>
      </c>
      <c r="I544">
        <v>8.4680778728030663</v>
      </c>
      <c r="J544" s="1">
        <v>19943815184.447655</v>
      </c>
      <c r="K544" s="1">
        <v>235517616677.82043</v>
      </c>
      <c r="L544">
        <v>18848350</v>
      </c>
      <c r="M544">
        <v>2</v>
      </c>
      <c r="N544">
        <v>0</v>
      </c>
      <c r="O544" s="8">
        <v>0</v>
      </c>
    </row>
    <row r="545" spans="1:15" x14ac:dyDescent="0.3">
      <c r="A545" t="s">
        <v>120</v>
      </c>
      <c r="B545">
        <v>1996</v>
      </c>
      <c r="C545">
        <f t="shared" si="24"/>
        <v>0.45410473166681653</v>
      </c>
      <c r="D545">
        <f t="shared" si="25"/>
        <v>22.47853030708605</v>
      </c>
      <c r="E545">
        <f t="shared" si="26"/>
        <v>16.006079479927486</v>
      </c>
      <c r="F545">
        <v>0</v>
      </c>
      <c r="G545">
        <v>1</v>
      </c>
      <c r="H545">
        <v>-1</v>
      </c>
      <c r="I545">
        <v>1.5747629163838257</v>
      </c>
      <c r="J545" s="1">
        <v>91099680.288261965</v>
      </c>
      <c r="K545" s="1">
        <v>5784977493.4665623</v>
      </c>
      <c r="L545">
        <v>8940298</v>
      </c>
      <c r="M545">
        <v>4</v>
      </c>
      <c r="N545">
        <v>0</v>
      </c>
      <c r="O545" s="8">
        <v>0</v>
      </c>
    </row>
    <row r="546" spans="1:15" x14ac:dyDescent="0.3">
      <c r="A546" t="s">
        <v>121</v>
      </c>
      <c r="B546">
        <v>1996</v>
      </c>
      <c r="C546">
        <f t="shared" si="24"/>
        <v>0.68024865859965333</v>
      </c>
      <c r="D546">
        <f t="shared" si="25"/>
        <v>20.855534482865156</v>
      </c>
      <c r="E546">
        <f t="shared" si="26"/>
        <v>15.181527719196223</v>
      </c>
      <c r="F546">
        <v>0</v>
      </c>
      <c r="G546">
        <v>3</v>
      </c>
      <c r="H546">
        <v>4</v>
      </c>
      <c r="I546">
        <v>1.974368614931804</v>
      </c>
      <c r="J546" s="1">
        <v>22535737.838848066</v>
      </c>
      <c r="K546" s="1">
        <v>1141414914.5409944</v>
      </c>
      <c r="L546">
        <v>3919708</v>
      </c>
      <c r="M546">
        <v>4</v>
      </c>
      <c r="N546">
        <v>0</v>
      </c>
      <c r="O546" s="8">
        <v>0</v>
      </c>
    </row>
    <row r="547" spans="1:15" x14ac:dyDescent="0.3">
      <c r="A547" t="s">
        <v>122</v>
      </c>
      <c r="B547">
        <v>1996</v>
      </c>
      <c r="C547">
        <f t="shared" si="24"/>
        <v>1.4642518563603295</v>
      </c>
      <c r="D547">
        <f t="shared" si="25"/>
        <v>25.130678089624062</v>
      </c>
      <c r="E547">
        <f t="shared" si="26"/>
        <v>15.115892937537836</v>
      </c>
      <c r="F547">
        <v>0</v>
      </c>
      <c r="G547">
        <v>0</v>
      </c>
      <c r="H547">
        <v>-2</v>
      </c>
      <c r="I547">
        <v>4.3243068271520562</v>
      </c>
      <c r="J547" s="1">
        <v>3548389799.7329073</v>
      </c>
      <c r="K547" s="1">
        <v>82056846138.964661</v>
      </c>
      <c r="L547">
        <v>3670700</v>
      </c>
      <c r="M547">
        <v>2</v>
      </c>
      <c r="N547">
        <v>0</v>
      </c>
      <c r="O547" s="8">
        <v>0</v>
      </c>
    </row>
    <row r="548" spans="1:15" x14ac:dyDescent="0.3">
      <c r="A548" t="s">
        <v>123</v>
      </c>
      <c r="B548">
        <v>1996</v>
      </c>
      <c r="C548">
        <f t="shared" si="24"/>
        <v>1.0901570175160782</v>
      </c>
      <c r="D548">
        <f t="shared" si="25"/>
        <v>24.507329517494163</v>
      </c>
      <c r="E548">
        <f t="shared" si="26"/>
        <v>15.496964155244767</v>
      </c>
      <c r="F548">
        <v>0</v>
      </c>
      <c r="G548">
        <v>0</v>
      </c>
      <c r="H548">
        <v>7</v>
      </c>
      <c r="I548">
        <v>2.9747411223566145</v>
      </c>
      <c r="J548" s="1">
        <v>1308721245.6035907</v>
      </c>
      <c r="K548" s="1">
        <v>43994458400.696426</v>
      </c>
      <c r="L548">
        <v>5373361</v>
      </c>
      <c r="M548">
        <v>1</v>
      </c>
      <c r="N548">
        <v>0</v>
      </c>
      <c r="O548" s="8">
        <v>0</v>
      </c>
    </row>
    <row r="549" spans="1:15" x14ac:dyDescent="0.3">
      <c r="A549" t="s">
        <v>124</v>
      </c>
      <c r="B549">
        <v>1996</v>
      </c>
      <c r="C549">
        <f t="shared" si="24"/>
        <v>0.42732183232736759</v>
      </c>
      <c r="D549">
        <f t="shared" si="25"/>
        <v>23.965414943207946</v>
      </c>
      <c r="E549">
        <f t="shared" si="26"/>
        <v>14.502955511686451</v>
      </c>
      <c r="F549">
        <v>0</v>
      </c>
      <c r="G549">
        <v>0</v>
      </c>
      <c r="H549">
        <v>10</v>
      </c>
      <c r="I549">
        <v>1.5331459982787552</v>
      </c>
      <c r="J549" s="1">
        <v>392311446.84054703</v>
      </c>
      <c r="K549" s="1">
        <v>25588655436.663593</v>
      </c>
      <c r="L549">
        <v>1988628</v>
      </c>
      <c r="M549">
        <v>1</v>
      </c>
      <c r="N549">
        <v>0</v>
      </c>
      <c r="O549" s="8">
        <v>0</v>
      </c>
    </row>
    <row r="550" spans="1:15" x14ac:dyDescent="0.3">
      <c r="A550" t="s">
        <v>125</v>
      </c>
      <c r="B550">
        <v>1996</v>
      </c>
      <c r="C550">
        <f t="shared" si="24"/>
        <v>0.54859718139159053</v>
      </c>
      <c r="D550">
        <f t="shared" si="25"/>
        <v>25.99182465436477</v>
      </c>
      <c r="E550">
        <f t="shared" si="26"/>
        <v>17.504396187059147</v>
      </c>
      <c r="F550">
        <v>0</v>
      </c>
      <c r="G550">
        <v>3</v>
      </c>
      <c r="H550">
        <v>9</v>
      </c>
      <c r="I550">
        <v>1.7308232829180055</v>
      </c>
      <c r="J550" s="1">
        <v>3360150661.9027948</v>
      </c>
      <c r="K550" s="1">
        <v>194135975351.44641</v>
      </c>
      <c r="L550">
        <v>40000247</v>
      </c>
      <c r="M550">
        <v>4</v>
      </c>
      <c r="N550">
        <v>0</v>
      </c>
      <c r="O550" s="8">
        <v>0</v>
      </c>
    </row>
    <row r="551" spans="1:15" x14ac:dyDescent="0.3">
      <c r="A551" t="s">
        <v>126</v>
      </c>
      <c r="B551">
        <v>1996</v>
      </c>
      <c r="C551">
        <f t="shared" si="24"/>
        <v>0.29586177666793884</v>
      </c>
      <c r="D551">
        <f t="shared" si="25"/>
        <v>27.436532866271818</v>
      </c>
      <c r="E551">
        <f t="shared" si="26"/>
        <v>17.491258824158848</v>
      </c>
      <c r="F551">
        <v>0</v>
      </c>
      <c r="G551">
        <v>0</v>
      </c>
      <c r="H551">
        <v>10</v>
      </c>
      <c r="I551">
        <v>1.3442843325300415</v>
      </c>
      <c r="J551" s="1">
        <v>11066899431.558027</v>
      </c>
      <c r="K551" s="1">
        <v>823255851738.54651</v>
      </c>
      <c r="L551">
        <v>39478186</v>
      </c>
      <c r="M551">
        <v>1</v>
      </c>
      <c r="N551">
        <v>0</v>
      </c>
      <c r="O551" s="8">
        <v>0</v>
      </c>
    </row>
    <row r="552" spans="1:15" x14ac:dyDescent="0.3">
      <c r="A552" t="s">
        <v>127</v>
      </c>
      <c r="B552">
        <v>1996</v>
      </c>
      <c r="C552">
        <f t="shared" si="24"/>
        <v>1.7083621622990106</v>
      </c>
      <c r="D552">
        <f t="shared" si="25"/>
        <v>23.51513226989627</v>
      </c>
      <c r="E552">
        <f t="shared" si="26"/>
        <v>16.724376898496605</v>
      </c>
      <c r="F552">
        <v>0</v>
      </c>
      <c r="G552">
        <v>5</v>
      </c>
      <c r="H552">
        <v>5</v>
      </c>
      <c r="I552">
        <v>5.519913347775371</v>
      </c>
      <c r="J552" s="1">
        <v>900377111.41191411</v>
      </c>
      <c r="K552" s="1">
        <v>16311435609.306856</v>
      </c>
      <c r="L552">
        <v>18336000</v>
      </c>
      <c r="M552">
        <v>2</v>
      </c>
      <c r="N552">
        <v>0</v>
      </c>
      <c r="O552" s="8">
        <v>0</v>
      </c>
    </row>
    <row r="553" spans="1:15" x14ac:dyDescent="0.3">
      <c r="A553" t="s">
        <v>128</v>
      </c>
      <c r="B553">
        <v>1996</v>
      </c>
      <c r="C553">
        <f t="shared" si="24"/>
        <v>0.16473115795345181</v>
      </c>
      <c r="D553">
        <f t="shared" si="25"/>
        <v>23.456532347366348</v>
      </c>
      <c r="E553">
        <f t="shared" si="26"/>
        <v>17.044852263935088</v>
      </c>
      <c r="F553">
        <v>0</v>
      </c>
      <c r="G553">
        <v>6</v>
      </c>
      <c r="H553">
        <v>-7</v>
      </c>
      <c r="I553">
        <v>1.1790760908687878</v>
      </c>
      <c r="J553" s="1">
        <v>181377911.12169129</v>
      </c>
      <c r="K553" s="1">
        <v>15383053945.911596</v>
      </c>
      <c r="L553">
        <v>25263021</v>
      </c>
      <c r="M553">
        <v>4</v>
      </c>
      <c r="N553">
        <v>1</v>
      </c>
      <c r="O553" s="8">
        <v>6</v>
      </c>
    </row>
    <row r="554" spans="1:15" x14ac:dyDescent="0.3">
      <c r="A554" t="s">
        <v>129</v>
      </c>
      <c r="B554">
        <v>1996</v>
      </c>
      <c r="C554">
        <f t="shared" si="24"/>
        <v>0.52082567352753695</v>
      </c>
      <c r="D554">
        <f t="shared" si="25"/>
        <v>21.465575983483291</v>
      </c>
      <c r="E554">
        <f t="shared" si="26"/>
        <v>13.799895271506941</v>
      </c>
      <c r="F554">
        <v>0</v>
      </c>
      <c r="G554">
        <v>0</v>
      </c>
      <c r="H554">
        <v>-9</v>
      </c>
      <c r="I554">
        <v>1.6834170289097123</v>
      </c>
      <c r="J554" s="1">
        <v>35364939.263158262</v>
      </c>
      <c r="K554" s="1">
        <v>2100783029.7441411</v>
      </c>
      <c r="L554">
        <v>984506</v>
      </c>
      <c r="M554">
        <v>4</v>
      </c>
      <c r="N554">
        <v>0</v>
      </c>
      <c r="O554" s="8">
        <v>0</v>
      </c>
    </row>
    <row r="555" spans="1:15" x14ac:dyDescent="0.3">
      <c r="A555" t="s">
        <v>130</v>
      </c>
      <c r="B555">
        <v>1996</v>
      </c>
      <c r="C555">
        <f t="shared" si="24"/>
        <v>0.76694639860797409</v>
      </c>
      <c r="D555">
        <f t="shared" si="25"/>
        <v>26.396687432698375</v>
      </c>
      <c r="E555">
        <f t="shared" si="26"/>
        <v>15.994910324169162</v>
      </c>
      <c r="F555">
        <v>0</v>
      </c>
      <c r="G555">
        <v>0</v>
      </c>
      <c r="H555">
        <v>10</v>
      </c>
      <c r="I555">
        <v>2.153181247654663</v>
      </c>
      <c r="J555" s="1">
        <v>6266373564.0000553</v>
      </c>
      <c r="K555" s="1">
        <v>291028615023.7309</v>
      </c>
      <c r="L555">
        <v>8840998</v>
      </c>
      <c r="M555">
        <v>1</v>
      </c>
      <c r="N555">
        <v>0</v>
      </c>
      <c r="O555" s="8">
        <v>0</v>
      </c>
    </row>
    <row r="556" spans="1:15" x14ac:dyDescent="0.3">
      <c r="A556" t="s">
        <v>131</v>
      </c>
      <c r="B556">
        <v>1996</v>
      </c>
      <c r="C556">
        <f t="shared" si="24"/>
        <v>0.25167281825828142</v>
      </c>
      <c r="D556">
        <f t="shared" si="25"/>
        <v>26.552275124650496</v>
      </c>
      <c r="E556">
        <f t="shared" si="26"/>
        <v>15.771632672667433</v>
      </c>
      <c r="F556">
        <v>0</v>
      </c>
      <c r="G556">
        <v>0</v>
      </c>
      <c r="H556">
        <v>10</v>
      </c>
      <c r="I556">
        <v>1.2861751554086607</v>
      </c>
      <c r="J556" s="1">
        <v>4373273966.2892494</v>
      </c>
      <c r="K556" s="1">
        <v>340021648521.09235</v>
      </c>
      <c r="L556">
        <v>7071850</v>
      </c>
      <c r="M556">
        <v>1</v>
      </c>
      <c r="N556">
        <v>0</v>
      </c>
      <c r="O556" s="8">
        <v>0</v>
      </c>
    </row>
    <row r="557" spans="1:15" x14ac:dyDescent="0.3">
      <c r="A557" t="s">
        <v>132</v>
      </c>
      <c r="B557">
        <v>1996</v>
      </c>
      <c r="C557">
        <f t="shared" si="24"/>
        <v>1.7977384588959633</v>
      </c>
      <c r="D557">
        <f t="shared" si="25"/>
        <v>23.774638475865743</v>
      </c>
      <c r="E557">
        <f t="shared" si="26"/>
        <v>16.506503168706633</v>
      </c>
      <c r="F557">
        <v>0</v>
      </c>
      <c r="G557">
        <v>0</v>
      </c>
      <c r="H557">
        <v>-9</v>
      </c>
      <c r="I557">
        <v>6.0359813970184852</v>
      </c>
      <c r="J557" s="1">
        <v>1276268915.8631852</v>
      </c>
      <c r="K557" s="1">
        <v>21144348067.301979</v>
      </c>
      <c r="L557">
        <v>14746306</v>
      </c>
      <c r="M557">
        <v>2</v>
      </c>
      <c r="N557">
        <v>0</v>
      </c>
      <c r="O557" s="8">
        <v>0</v>
      </c>
    </row>
    <row r="558" spans="1:15" x14ac:dyDescent="0.3">
      <c r="A558" t="s">
        <v>133</v>
      </c>
      <c r="B558">
        <v>1996</v>
      </c>
      <c r="C558">
        <f t="shared" si="24"/>
        <v>0.25983865650199894</v>
      </c>
      <c r="D558">
        <f t="shared" si="25"/>
        <v>20.910021743404123</v>
      </c>
      <c r="E558">
        <f t="shared" si="26"/>
        <v>15.584060593315087</v>
      </c>
      <c r="F558">
        <v>0</v>
      </c>
      <c r="G558">
        <v>0</v>
      </c>
      <c r="H558">
        <v>8</v>
      </c>
      <c r="I558">
        <v>1.2967208523086817</v>
      </c>
      <c r="J558" s="1">
        <v>15629804.806282228</v>
      </c>
      <c r="K558" s="1">
        <v>1205333035.1289504</v>
      </c>
      <c r="L558">
        <v>5862347</v>
      </c>
      <c r="M558">
        <v>2</v>
      </c>
      <c r="N558">
        <v>1</v>
      </c>
      <c r="O558" s="8">
        <v>31</v>
      </c>
    </row>
    <row r="559" spans="1:15" x14ac:dyDescent="0.3">
      <c r="A559" t="s">
        <v>134</v>
      </c>
      <c r="B559">
        <v>1996</v>
      </c>
      <c r="C559">
        <f t="shared" si="24"/>
        <v>0.448503009327063</v>
      </c>
      <c r="D559">
        <f t="shared" si="25"/>
        <v>22.86541202537709</v>
      </c>
      <c r="E559">
        <f t="shared" si="26"/>
        <v>17.242390403615637</v>
      </c>
      <c r="F559">
        <v>0</v>
      </c>
      <c r="G559">
        <v>0</v>
      </c>
      <c r="H559">
        <v>-1</v>
      </c>
      <c r="I559">
        <v>1.5659661931786515</v>
      </c>
      <c r="J559" s="1">
        <v>133384280.70607357</v>
      </c>
      <c r="K559" s="1">
        <v>8517698612.3388538</v>
      </c>
      <c r="L559">
        <v>30780453</v>
      </c>
      <c r="M559">
        <v>4</v>
      </c>
      <c r="N559">
        <v>0</v>
      </c>
      <c r="O559" s="8">
        <v>0</v>
      </c>
    </row>
    <row r="560" spans="1:15" x14ac:dyDescent="0.3">
      <c r="A560" t="s">
        <v>135</v>
      </c>
      <c r="B560">
        <v>1996</v>
      </c>
      <c r="C560">
        <f t="shared" si="24"/>
        <v>0.78992602519174859</v>
      </c>
      <c r="D560">
        <f t="shared" si="25"/>
        <v>25.681931387353714</v>
      </c>
      <c r="E560">
        <f t="shared" si="26"/>
        <v>17.902530628132318</v>
      </c>
      <c r="F560">
        <v>0</v>
      </c>
      <c r="G560">
        <v>0</v>
      </c>
      <c r="H560">
        <v>9</v>
      </c>
      <c r="I560">
        <v>2.2032334364564465</v>
      </c>
      <c r="J560" s="1">
        <v>3137484579.705615</v>
      </c>
      <c r="K560" s="1">
        <v>142403638570.03571</v>
      </c>
      <c r="L560">
        <v>59562136</v>
      </c>
      <c r="M560">
        <v>2</v>
      </c>
      <c r="N560">
        <v>1</v>
      </c>
      <c r="O560" s="8">
        <v>50</v>
      </c>
    </row>
    <row r="561" spans="1:15" x14ac:dyDescent="0.3">
      <c r="A561" t="s">
        <v>136</v>
      </c>
      <c r="B561">
        <v>1996</v>
      </c>
      <c r="C561">
        <f t="shared" si="24"/>
        <v>0.71339572340010926</v>
      </c>
      <c r="D561">
        <f t="shared" si="25"/>
        <v>21.28928500045912</v>
      </c>
      <c r="E561">
        <f t="shared" si="26"/>
        <v>15.295335561905906</v>
      </c>
      <c r="F561">
        <v>0</v>
      </c>
      <c r="G561">
        <v>0</v>
      </c>
      <c r="H561">
        <v>-2</v>
      </c>
      <c r="I561">
        <v>2.0409098705573636</v>
      </c>
      <c r="J561" s="1">
        <v>35945359.001438893</v>
      </c>
      <c r="K561" s="1">
        <v>1761241861.7791471</v>
      </c>
      <c r="L561">
        <v>4392177</v>
      </c>
      <c r="M561">
        <v>4</v>
      </c>
      <c r="N561">
        <v>0</v>
      </c>
      <c r="O561" s="8">
        <v>0</v>
      </c>
    </row>
    <row r="562" spans="1:15" x14ac:dyDescent="0.3">
      <c r="A562" t="s">
        <v>137</v>
      </c>
      <c r="B562">
        <v>1996</v>
      </c>
      <c r="C562">
        <f t="shared" si="24"/>
        <v>-0.23962559671751157</v>
      </c>
      <c r="D562">
        <f t="shared" si="25"/>
        <v>22.913256704472889</v>
      </c>
      <c r="E562">
        <f t="shared" si="26"/>
        <v>14.045323817243419</v>
      </c>
      <c r="F562">
        <v>0</v>
      </c>
      <c r="G562">
        <v>0</v>
      </c>
      <c r="H562">
        <v>9</v>
      </c>
      <c r="I562">
        <v>0.78692243226060354</v>
      </c>
      <c r="J562" s="1">
        <v>70754637.251428917</v>
      </c>
      <c r="K562" s="1">
        <v>8935131514.474184</v>
      </c>
      <c r="L562">
        <v>1258365</v>
      </c>
      <c r="M562">
        <v>3</v>
      </c>
      <c r="N562">
        <v>0</v>
      </c>
      <c r="O562" s="8">
        <v>0</v>
      </c>
    </row>
    <row r="563" spans="1:15" x14ac:dyDescent="0.3">
      <c r="A563" t="s">
        <v>138</v>
      </c>
      <c r="B563">
        <v>1996</v>
      </c>
      <c r="C563">
        <f t="shared" si="24"/>
        <v>0.70791722127223788</v>
      </c>
      <c r="D563">
        <f t="shared" si="25"/>
        <v>23.790558170188412</v>
      </c>
      <c r="E563">
        <f t="shared" si="26"/>
        <v>16.022608455487646</v>
      </c>
      <c r="F563">
        <v>0</v>
      </c>
      <c r="G563">
        <v>0</v>
      </c>
      <c r="H563">
        <v>-3</v>
      </c>
      <c r="I563">
        <v>2.0297593135532326</v>
      </c>
      <c r="J563" s="1">
        <v>436066453.27718216</v>
      </c>
      <c r="K563" s="1">
        <v>21483653276.792606</v>
      </c>
      <c r="L563">
        <v>9089300</v>
      </c>
      <c r="M563">
        <v>4</v>
      </c>
      <c r="N563">
        <v>0</v>
      </c>
      <c r="O563" s="8">
        <v>0</v>
      </c>
    </row>
    <row r="564" spans="1:15" x14ac:dyDescent="0.3">
      <c r="A564" t="s">
        <v>139</v>
      </c>
      <c r="B564">
        <v>1996</v>
      </c>
      <c r="C564">
        <f t="shared" si="24"/>
        <v>1.4214062324962176</v>
      </c>
      <c r="D564">
        <f t="shared" si="25"/>
        <v>26.55342438814845</v>
      </c>
      <c r="E564">
        <f t="shared" si="26"/>
        <v>17.900520050354654</v>
      </c>
      <c r="F564">
        <v>0</v>
      </c>
      <c r="G564">
        <v>3</v>
      </c>
      <c r="H564">
        <v>8</v>
      </c>
      <c r="I564">
        <v>4.1429422859301441</v>
      </c>
      <c r="J564" s="1">
        <v>14103099525.223047</v>
      </c>
      <c r="K564" s="1">
        <v>340412647627.71655</v>
      </c>
      <c r="L564">
        <v>59442502</v>
      </c>
      <c r="M564">
        <v>2</v>
      </c>
      <c r="N564">
        <v>1</v>
      </c>
      <c r="O564" s="8">
        <v>37</v>
      </c>
    </row>
    <row r="565" spans="1:15" x14ac:dyDescent="0.3">
      <c r="A565" t="s">
        <v>140</v>
      </c>
      <c r="B565">
        <v>1996</v>
      </c>
      <c r="C565">
        <f t="shared" si="24"/>
        <v>0.71381148649877568</v>
      </c>
      <c r="D565">
        <f t="shared" si="25"/>
        <v>22.413520293756122</v>
      </c>
      <c r="E565">
        <f t="shared" si="26"/>
        <v>15.266583255213822</v>
      </c>
      <c r="F565">
        <v>0</v>
      </c>
      <c r="G565">
        <v>0</v>
      </c>
      <c r="H565">
        <v>-9</v>
      </c>
      <c r="I565">
        <v>2.0417585819884669</v>
      </c>
      <c r="J565" s="1">
        <v>110680872.31499738</v>
      </c>
      <c r="K565" s="1">
        <v>5420859904.3676043</v>
      </c>
      <c r="L565">
        <v>4267690</v>
      </c>
      <c r="M565">
        <v>2</v>
      </c>
      <c r="N565">
        <v>1</v>
      </c>
      <c r="O565" s="8">
        <v>31</v>
      </c>
    </row>
    <row r="566" spans="1:15" x14ac:dyDescent="0.3">
      <c r="A566" t="s">
        <v>141</v>
      </c>
      <c r="B566">
        <v>1996</v>
      </c>
      <c r="C566">
        <f t="shared" si="24"/>
        <v>0.91594945024807373</v>
      </c>
      <c r="D566">
        <f t="shared" si="25"/>
        <v>22.391760181457066</v>
      </c>
      <c r="E566">
        <f t="shared" si="26"/>
        <v>16.879260901373783</v>
      </c>
      <c r="F566">
        <v>1</v>
      </c>
      <c r="G566">
        <v>2</v>
      </c>
      <c r="H566">
        <v>-4</v>
      </c>
      <c r="I566">
        <v>2.4991469415096708</v>
      </c>
      <c r="J566" s="1">
        <v>132559140.30273242</v>
      </c>
      <c r="K566" s="1">
        <v>5304175520.8942156</v>
      </c>
      <c r="L566">
        <v>21407693</v>
      </c>
      <c r="M566">
        <v>4</v>
      </c>
      <c r="N566">
        <v>0</v>
      </c>
      <c r="O566" s="8">
        <v>0</v>
      </c>
    </row>
    <row r="567" spans="1:15" x14ac:dyDescent="0.3">
      <c r="A567" t="s">
        <v>142</v>
      </c>
      <c r="B567">
        <v>1996</v>
      </c>
      <c r="C567">
        <f t="shared" si="24"/>
        <v>1.1901508389726621</v>
      </c>
      <c r="D567">
        <f t="shared" si="25"/>
        <v>24.804174336360795</v>
      </c>
      <c r="E567">
        <f t="shared" si="26"/>
        <v>17.74845691538318</v>
      </c>
      <c r="F567">
        <v>0</v>
      </c>
      <c r="G567">
        <v>0</v>
      </c>
      <c r="H567">
        <v>7</v>
      </c>
      <c r="I567">
        <v>3.2875770647318627</v>
      </c>
      <c r="J567" s="1">
        <v>1946220238.6258008</v>
      </c>
      <c r="K567" s="1">
        <v>59199227890.48098</v>
      </c>
      <c r="L567">
        <v>51057189</v>
      </c>
      <c r="M567">
        <v>1</v>
      </c>
      <c r="N567">
        <v>1</v>
      </c>
      <c r="O567" s="8">
        <v>9</v>
      </c>
    </row>
    <row r="568" spans="1:15" x14ac:dyDescent="0.3">
      <c r="A568" t="s">
        <v>143</v>
      </c>
      <c r="B568">
        <v>1996</v>
      </c>
      <c r="C568">
        <f t="shared" si="24"/>
        <v>1.2252557110934401</v>
      </c>
      <c r="D568">
        <f t="shared" si="25"/>
        <v>25.445311780678203</v>
      </c>
      <c r="E568">
        <f t="shared" si="26"/>
        <v>14.720056590067829</v>
      </c>
      <c r="F568">
        <v>0</v>
      </c>
      <c r="G568">
        <v>0</v>
      </c>
      <c r="H568">
        <v>-8</v>
      </c>
      <c r="I568">
        <v>3.4050366771276726</v>
      </c>
      <c r="J568" s="1">
        <v>3855765162.2832432</v>
      </c>
      <c r="K568" s="1">
        <v>112397977523.19138</v>
      </c>
      <c r="L568">
        <v>2470810</v>
      </c>
      <c r="M568">
        <v>2</v>
      </c>
      <c r="N568">
        <v>0</v>
      </c>
      <c r="O568" s="8">
        <v>0</v>
      </c>
    </row>
    <row r="569" spans="1:15" x14ac:dyDescent="0.3">
      <c r="A569" t="s">
        <v>144</v>
      </c>
      <c r="B569">
        <v>1996</v>
      </c>
      <c r="C569">
        <f t="shared" si="24"/>
        <v>0.98224658775188578</v>
      </c>
      <c r="D569">
        <f t="shared" si="25"/>
        <v>28.239242406368064</v>
      </c>
      <c r="E569">
        <f t="shared" si="26"/>
        <v>17.878827881986954</v>
      </c>
      <c r="F569">
        <v>0</v>
      </c>
      <c r="G569">
        <v>0</v>
      </c>
      <c r="H569">
        <v>10</v>
      </c>
      <c r="I569">
        <v>2.6704489056899816</v>
      </c>
      <c r="J569" s="1">
        <v>49060438223.298508</v>
      </c>
      <c r="K569" s="1">
        <v>1837160715517.3201</v>
      </c>
      <c r="L569">
        <v>58166950</v>
      </c>
      <c r="M569">
        <v>1</v>
      </c>
      <c r="N569">
        <v>0</v>
      </c>
      <c r="O569" s="8">
        <v>0</v>
      </c>
    </row>
    <row r="570" spans="1:15" x14ac:dyDescent="0.3">
      <c r="A570" t="s">
        <v>145</v>
      </c>
      <c r="B570">
        <v>1996</v>
      </c>
      <c r="C570">
        <f t="shared" si="24"/>
        <v>1.2091825378858827</v>
      </c>
      <c r="D570">
        <f t="shared" si="25"/>
        <v>29.903760528626385</v>
      </c>
      <c r="E570">
        <f t="shared" si="26"/>
        <v>19.411685549977598</v>
      </c>
      <c r="F570">
        <v>0</v>
      </c>
      <c r="G570">
        <v>0</v>
      </c>
      <c r="H570">
        <v>10</v>
      </c>
      <c r="I570">
        <v>3.3507444260635539</v>
      </c>
      <c r="J570" s="1">
        <v>325221680474.68286</v>
      </c>
      <c r="K570" s="1">
        <v>9705953039717.5801</v>
      </c>
      <c r="L570">
        <v>269394000</v>
      </c>
      <c r="M570">
        <v>3</v>
      </c>
      <c r="N570">
        <v>0</v>
      </c>
      <c r="O570" s="8">
        <v>0</v>
      </c>
    </row>
    <row r="571" spans="1:15" x14ac:dyDescent="0.3">
      <c r="A571" t="s">
        <v>146</v>
      </c>
      <c r="B571">
        <v>1996</v>
      </c>
      <c r="C571">
        <f t="shared" si="24"/>
        <v>1.0317392112792834</v>
      </c>
      <c r="D571">
        <f t="shared" si="25"/>
        <v>23.481326033587465</v>
      </c>
      <c r="E571">
        <f t="shared" si="26"/>
        <v>14.993422201164343</v>
      </c>
      <c r="F571">
        <v>0</v>
      </c>
      <c r="G571">
        <v>0</v>
      </c>
      <c r="H571">
        <v>10</v>
      </c>
      <c r="I571">
        <v>2.805941718860097</v>
      </c>
      <c r="J571" s="1">
        <v>442475236.82930547</v>
      </c>
      <c r="K571" s="1">
        <v>15769224066.744314</v>
      </c>
      <c r="L571">
        <v>3247585</v>
      </c>
      <c r="M571">
        <v>3</v>
      </c>
      <c r="N571">
        <v>0</v>
      </c>
      <c r="O571" s="8">
        <v>0</v>
      </c>
    </row>
    <row r="572" spans="1:15" x14ac:dyDescent="0.3">
      <c r="A572" t="s">
        <v>147</v>
      </c>
      <c r="B572">
        <v>1996</v>
      </c>
      <c r="C572">
        <f t="shared" si="24"/>
        <v>0.21041404677087958</v>
      </c>
      <c r="D572">
        <f t="shared" si="25"/>
        <v>22.948516502358064</v>
      </c>
      <c r="E572">
        <f t="shared" si="26"/>
        <v>16.960739842664175</v>
      </c>
      <c r="F572">
        <v>0</v>
      </c>
      <c r="G572">
        <v>0</v>
      </c>
      <c r="H572">
        <v>-9</v>
      </c>
      <c r="I572">
        <v>1.2341889661360013</v>
      </c>
      <c r="J572" s="1">
        <v>114234094.6969392</v>
      </c>
      <c r="K572" s="1">
        <v>9255802622.72019</v>
      </c>
      <c r="L572">
        <v>23225000</v>
      </c>
      <c r="M572">
        <v>2</v>
      </c>
      <c r="N572">
        <v>1</v>
      </c>
      <c r="O572" s="8">
        <v>31</v>
      </c>
    </row>
    <row r="573" spans="1:15" x14ac:dyDescent="0.3">
      <c r="A573" t="s">
        <v>148</v>
      </c>
      <c r="B573">
        <v>1996</v>
      </c>
      <c r="C573">
        <f t="shared" si="24"/>
        <v>7.1569949551098078E-2</v>
      </c>
      <c r="D573">
        <f t="shared" si="25"/>
        <v>25.538126867889506</v>
      </c>
      <c r="E573">
        <f t="shared" si="26"/>
        <v>16.931548815196393</v>
      </c>
      <c r="F573">
        <v>0</v>
      </c>
      <c r="G573">
        <v>0</v>
      </c>
      <c r="H573">
        <v>8</v>
      </c>
      <c r="I573">
        <v>1.0741932874116407</v>
      </c>
      <c r="J573" s="1">
        <v>1324799059.2032084</v>
      </c>
      <c r="K573" s="1">
        <v>123329672111.0056</v>
      </c>
      <c r="L573">
        <v>22556838</v>
      </c>
      <c r="M573">
        <v>3</v>
      </c>
      <c r="N573">
        <v>0</v>
      </c>
      <c r="O573" s="8">
        <v>0</v>
      </c>
    </row>
    <row r="574" spans="1:15" x14ac:dyDescent="0.3">
      <c r="A574" t="s">
        <v>149</v>
      </c>
      <c r="B574">
        <v>1996</v>
      </c>
      <c r="C574">
        <f t="shared" si="24"/>
        <v>0.62689762301253471</v>
      </c>
      <c r="D574">
        <f t="shared" si="25"/>
        <v>24.197140335820333</v>
      </c>
      <c r="E574">
        <f t="shared" si="26"/>
        <v>18.108114273853968</v>
      </c>
      <c r="F574">
        <v>0</v>
      </c>
      <c r="G574">
        <v>0</v>
      </c>
      <c r="H574">
        <v>-7</v>
      </c>
      <c r="I574">
        <v>1.8717945498345576</v>
      </c>
      <c r="J574" s="1">
        <v>603868956.45282269</v>
      </c>
      <c r="K574" s="1">
        <v>32261497743.232391</v>
      </c>
      <c r="L574">
        <v>73156700</v>
      </c>
      <c r="M574">
        <v>2</v>
      </c>
      <c r="N574">
        <v>0</v>
      </c>
      <c r="O574" s="8">
        <v>0</v>
      </c>
    </row>
    <row r="575" spans="1:15" x14ac:dyDescent="0.3">
      <c r="A575" t="s">
        <v>150</v>
      </c>
      <c r="B575">
        <v>1996</v>
      </c>
      <c r="C575">
        <f t="shared" si="24"/>
        <v>1.6649465774141761</v>
      </c>
      <c r="D575">
        <f t="shared" si="25"/>
        <v>23.129439912656512</v>
      </c>
      <c r="E575">
        <f t="shared" si="26"/>
        <v>16.561411303197531</v>
      </c>
      <c r="F575">
        <v>0</v>
      </c>
      <c r="G575">
        <v>0</v>
      </c>
      <c r="H575">
        <v>-2</v>
      </c>
      <c r="I575">
        <v>5.2853908829703897</v>
      </c>
      <c r="J575" s="1">
        <v>586226214.18482184</v>
      </c>
      <c r="K575" s="1">
        <v>11091444836.627914</v>
      </c>
      <c r="L575">
        <v>15578640</v>
      </c>
      <c r="M575">
        <v>2</v>
      </c>
      <c r="N575">
        <v>0</v>
      </c>
      <c r="O575" s="8">
        <v>0</v>
      </c>
    </row>
    <row r="576" spans="1:15" x14ac:dyDescent="0.3">
      <c r="A576" t="s">
        <v>151</v>
      </c>
      <c r="B576">
        <v>1996</v>
      </c>
      <c r="C576">
        <f t="shared" si="24"/>
        <v>5.0468297925596879E-2</v>
      </c>
      <c r="D576">
        <f t="shared" si="25"/>
        <v>22.425259659550406</v>
      </c>
      <c r="E576">
        <f t="shared" si="26"/>
        <v>16.020847805091034</v>
      </c>
      <c r="F576">
        <v>0</v>
      </c>
      <c r="G576">
        <v>0</v>
      </c>
      <c r="H576">
        <v>1</v>
      </c>
      <c r="I576">
        <v>1.0517635197411179</v>
      </c>
      <c r="J576" s="1">
        <v>57687886.580264121</v>
      </c>
      <c r="K576" s="1">
        <v>5484872359.3744221</v>
      </c>
      <c r="L576">
        <v>9073311</v>
      </c>
      <c r="M576">
        <v>4</v>
      </c>
      <c r="N576">
        <v>0</v>
      </c>
      <c r="O576" s="8">
        <v>0</v>
      </c>
    </row>
    <row r="577" spans="1:15" x14ac:dyDescent="0.3">
      <c r="A577" t="s">
        <v>152</v>
      </c>
      <c r="B577">
        <v>1996</v>
      </c>
      <c r="C577">
        <f t="shared" si="24"/>
        <v>1.3100174422467512</v>
      </c>
      <c r="D577">
        <f t="shared" si="25"/>
        <v>22.841517091389065</v>
      </c>
      <c r="E577">
        <f t="shared" si="26"/>
        <v>16.287510101610817</v>
      </c>
      <c r="F577">
        <v>0</v>
      </c>
      <c r="G577">
        <v>0</v>
      </c>
      <c r="H577">
        <v>-6</v>
      </c>
      <c r="I577">
        <v>3.7062383567703612</v>
      </c>
      <c r="J577" s="1">
        <v>308232321.64167309</v>
      </c>
      <c r="K577" s="1">
        <v>8316581179.3677683</v>
      </c>
      <c r="L577">
        <v>11846110</v>
      </c>
      <c r="M577">
        <v>4</v>
      </c>
      <c r="N577">
        <v>0</v>
      </c>
      <c r="O577" s="8">
        <v>0</v>
      </c>
    </row>
    <row r="578" spans="1:15" x14ac:dyDescent="0.3">
      <c r="A578" t="s">
        <v>9</v>
      </c>
      <c r="B578">
        <v>1997</v>
      </c>
      <c r="C578">
        <f t="shared" ref="C578:C641" si="27">+LN(I578)</f>
        <v>0.3211458345826031</v>
      </c>
      <c r="D578">
        <f t="shared" ref="D578:D641" si="28">+LN(K578)</f>
        <v>22.299911653108218</v>
      </c>
      <c r="E578">
        <f t="shared" ref="E578:E641" si="29">+LN(L578)</f>
        <v>14.962367147559867</v>
      </c>
      <c r="F578">
        <v>0</v>
      </c>
      <c r="G578">
        <v>2</v>
      </c>
      <c r="H578">
        <v>5</v>
      </c>
      <c r="I578">
        <v>1.3787066293393113</v>
      </c>
      <c r="J578" s="1">
        <v>66711459.431770146</v>
      </c>
      <c r="K578" s="1">
        <v>4838698676.870719</v>
      </c>
      <c r="L578">
        <v>3148281</v>
      </c>
      <c r="M578">
        <v>1</v>
      </c>
      <c r="N578">
        <v>1</v>
      </c>
      <c r="O578" s="8">
        <v>7</v>
      </c>
    </row>
    <row r="579" spans="1:15" x14ac:dyDescent="0.3">
      <c r="A579" t="s">
        <v>10</v>
      </c>
      <c r="B579">
        <v>1997</v>
      </c>
      <c r="C579">
        <f t="shared" si="27"/>
        <v>1.2900125881459374</v>
      </c>
      <c r="D579">
        <f t="shared" si="28"/>
        <v>24.9883857256307</v>
      </c>
      <c r="E579">
        <f t="shared" si="29"/>
        <v>17.228157673865105</v>
      </c>
      <c r="F579">
        <v>0</v>
      </c>
      <c r="G579">
        <v>4</v>
      </c>
      <c r="H579">
        <v>-3</v>
      </c>
      <c r="I579">
        <v>3.6328322860879623</v>
      </c>
      <c r="J579" s="1">
        <v>2585612156.220499</v>
      </c>
      <c r="K579" s="1">
        <v>71173452353.475739</v>
      </c>
      <c r="L579">
        <v>30345466</v>
      </c>
      <c r="M579">
        <v>4</v>
      </c>
      <c r="N579">
        <v>0</v>
      </c>
      <c r="O579" s="8">
        <v>0</v>
      </c>
    </row>
    <row r="580" spans="1:15" x14ac:dyDescent="0.3">
      <c r="A580" t="s">
        <v>11</v>
      </c>
      <c r="B580">
        <v>1997</v>
      </c>
      <c r="C580">
        <f t="shared" si="27"/>
        <v>1.7907399890745894</v>
      </c>
      <c r="D580">
        <f t="shared" si="28"/>
        <v>23.443435971091862</v>
      </c>
      <c r="E580">
        <f t="shared" si="29"/>
        <v>16.364282689949942</v>
      </c>
      <c r="F580">
        <v>0</v>
      </c>
      <c r="G580">
        <v>7</v>
      </c>
      <c r="H580">
        <v>-3</v>
      </c>
      <c r="I580">
        <v>5.9938862360392395</v>
      </c>
      <c r="J580" s="1">
        <v>910046062.36565566</v>
      </c>
      <c r="K580" s="1">
        <v>15182905155.821144</v>
      </c>
      <c r="L580">
        <v>12791388</v>
      </c>
      <c r="M580">
        <v>4</v>
      </c>
      <c r="N580">
        <v>0</v>
      </c>
      <c r="O580" s="8">
        <v>0</v>
      </c>
    </row>
    <row r="581" spans="1:15" x14ac:dyDescent="0.3">
      <c r="A581" t="s">
        <v>12</v>
      </c>
      <c r="B581">
        <v>1997</v>
      </c>
      <c r="C581">
        <f t="shared" si="27"/>
        <v>0.13115028242916063</v>
      </c>
      <c r="D581">
        <f t="shared" si="28"/>
        <v>26.035917359083619</v>
      </c>
      <c r="E581">
        <f t="shared" si="29"/>
        <v>17.390402894051952</v>
      </c>
      <c r="F581">
        <v>0</v>
      </c>
      <c r="G581">
        <v>0</v>
      </c>
      <c r="H581">
        <v>7</v>
      </c>
      <c r="I581">
        <v>1.1401391113129526</v>
      </c>
      <c r="J581" s="1">
        <v>2313199470.9165177</v>
      </c>
      <c r="K581" s="1">
        <v>202887476445.98398</v>
      </c>
      <c r="L581">
        <v>35690778</v>
      </c>
      <c r="M581">
        <v>3</v>
      </c>
      <c r="N581">
        <v>0</v>
      </c>
      <c r="O581" s="8">
        <v>0</v>
      </c>
    </row>
    <row r="582" spans="1:15" x14ac:dyDescent="0.3">
      <c r="A582" t="s">
        <v>13</v>
      </c>
      <c r="B582">
        <v>1997</v>
      </c>
      <c r="C582">
        <f t="shared" si="27"/>
        <v>1.3619622380337066</v>
      </c>
      <c r="D582">
        <f t="shared" si="28"/>
        <v>21.57641308111155</v>
      </c>
      <c r="E582">
        <f t="shared" si="29"/>
        <v>14.958985307463836</v>
      </c>
      <c r="F582">
        <v>0</v>
      </c>
      <c r="G582">
        <v>0</v>
      </c>
      <c r="H582">
        <v>-6</v>
      </c>
      <c r="I582">
        <v>3.9038460662959502</v>
      </c>
      <c r="J582" s="1">
        <v>91624121.777308047</v>
      </c>
      <c r="K582" s="1">
        <v>2347021891.266397</v>
      </c>
      <c r="L582">
        <v>3137652</v>
      </c>
      <c r="M582">
        <v>2</v>
      </c>
      <c r="N582">
        <v>0</v>
      </c>
      <c r="O582" s="8">
        <v>0</v>
      </c>
    </row>
    <row r="583" spans="1:15" x14ac:dyDescent="0.3">
      <c r="A583" t="s">
        <v>14</v>
      </c>
      <c r="B583">
        <v>1997</v>
      </c>
      <c r="C583">
        <f t="shared" si="27"/>
        <v>0.67308583220674056</v>
      </c>
      <c r="D583">
        <f t="shared" si="28"/>
        <v>26.974891339493503</v>
      </c>
      <c r="E583">
        <f t="shared" si="29"/>
        <v>16.734199787019953</v>
      </c>
      <c r="F583">
        <v>0</v>
      </c>
      <c r="G583">
        <v>0</v>
      </c>
      <c r="H583">
        <v>10</v>
      </c>
      <c r="I583">
        <v>1.9602770831536893</v>
      </c>
      <c r="J583" s="1">
        <v>10171006256.410654</v>
      </c>
      <c r="K583" s="1">
        <v>518855540567.13055</v>
      </c>
      <c r="L583">
        <v>18517000</v>
      </c>
      <c r="M583">
        <v>0</v>
      </c>
      <c r="N583">
        <v>0</v>
      </c>
      <c r="O583" s="8">
        <v>0</v>
      </c>
    </row>
    <row r="584" spans="1:15" x14ac:dyDescent="0.3">
      <c r="A584" t="s">
        <v>15</v>
      </c>
      <c r="B584">
        <v>1997</v>
      </c>
      <c r="C584">
        <f t="shared" si="27"/>
        <v>1.9407530357255454E-2</v>
      </c>
      <c r="D584">
        <f t="shared" si="28"/>
        <v>26.28606867455326</v>
      </c>
      <c r="E584">
        <f t="shared" si="29"/>
        <v>15.890949223815662</v>
      </c>
      <c r="F584">
        <v>0</v>
      </c>
      <c r="G584">
        <v>0</v>
      </c>
      <c r="H584">
        <v>10</v>
      </c>
      <c r="I584">
        <v>1.019597080723625</v>
      </c>
      <c r="J584" s="1">
        <v>2656581595.8289933</v>
      </c>
      <c r="K584" s="1">
        <v>260552099064.81622</v>
      </c>
      <c r="L584">
        <v>7968041</v>
      </c>
      <c r="M584">
        <v>1</v>
      </c>
      <c r="N584">
        <v>0</v>
      </c>
      <c r="O584" s="8">
        <v>0</v>
      </c>
    </row>
    <row r="585" spans="1:15" x14ac:dyDescent="0.3">
      <c r="A585" t="s">
        <v>16</v>
      </c>
      <c r="B585">
        <v>1997</v>
      </c>
      <c r="C585">
        <f t="shared" si="27"/>
        <v>0.84331126701215864</v>
      </c>
      <c r="D585">
        <f t="shared" si="28"/>
        <v>22.402238337743498</v>
      </c>
      <c r="E585">
        <f t="shared" si="29"/>
        <v>15.87452615312486</v>
      </c>
      <c r="F585">
        <v>0</v>
      </c>
      <c r="G585">
        <v>3</v>
      </c>
      <c r="H585">
        <v>-6</v>
      </c>
      <c r="I585">
        <v>2.3240497992578235</v>
      </c>
      <c r="J585" s="1">
        <v>124570131.2850513</v>
      </c>
      <c r="K585" s="1">
        <v>5360045698.0238676</v>
      </c>
      <c r="L585">
        <v>7838250</v>
      </c>
      <c r="M585">
        <v>2</v>
      </c>
      <c r="N585">
        <v>1</v>
      </c>
      <c r="O585" s="8">
        <v>37</v>
      </c>
    </row>
    <row r="586" spans="1:15" x14ac:dyDescent="0.3">
      <c r="A586" t="s">
        <v>17</v>
      </c>
      <c r="B586">
        <v>1997</v>
      </c>
      <c r="C586">
        <f t="shared" si="27"/>
        <v>1.5185997287919375</v>
      </c>
      <c r="D586">
        <f t="shared" si="28"/>
        <v>23.101811009391529</v>
      </c>
      <c r="E586">
        <f t="shared" si="29"/>
        <v>13.300342184764146</v>
      </c>
      <c r="F586">
        <v>0</v>
      </c>
      <c r="G586">
        <v>0</v>
      </c>
      <c r="H586">
        <v>-9</v>
      </c>
      <c r="I586">
        <v>4.565827320270003</v>
      </c>
      <c r="J586" s="1">
        <v>492616013.96939474</v>
      </c>
      <c r="K586" s="1">
        <v>10789195022.387829</v>
      </c>
      <c r="L586">
        <v>597400</v>
      </c>
      <c r="M586">
        <v>2</v>
      </c>
      <c r="N586">
        <v>0</v>
      </c>
      <c r="O586" s="8">
        <v>0</v>
      </c>
    </row>
    <row r="587" spans="1:15" x14ac:dyDescent="0.3">
      <c r="A587" t="s">
        <v>18</v>
      </c>
      <c r="B587">
        <v>1997</v>
      </c>
      <c r="C587">
        <f t="shared" si="27"/>
        <v>0.40350079041837295</v>
      </c>
      <c r="D587">
        <f t="shared" si="28"/>
        <v>24.401486716947556</v>
      </c>
      <c r="E587">
        <f t="shared" si="29"/>
        <v>18.643386719544282</v>
      </c>
      <c r="F587">
        <v>0</v>
      </c>
      <c r="G587">
        <v>0</v>
      </c>
      <c r="H587">
        <v>6</v>
      </c>
      <c r="I587">
        <v>1.4970564154793813</v>
      </c>
      <c r="J587" s="1">
        <v>592473865.64092684</v>
      </c>
      <c r="K587" s="1">
        <v>39575921088.532082</v>
      </c>
      <c r="L587">
        <v>124945315</v>
      </c>
      <c r="M587">
        <v>2</v>
      </c>
      <c r="N587">
        <v>0</v>
      </c>
      <c r="O587" s="8">
        <v>0</v>
      </c>
    </row>
    <row r="588" spans="1:15" x14ac:dyDescent="0.3">
      <c r="A588" t="s">
        <v>19</v>
      </c>
      <c r="B588">
        <v>1997</v>
      </c>
      <c r="C588">
        <f t="shared" si="27"/>
        <v>0.57207356480549598</v>
      </c>
      <c r="D588">
        <f t="shared" si="28"/>
        <v>23.599270560232345</v>
      </c>
      <c r="E588">
        <f t="shared" si="29"/>
        <v>16.129727735188027</v>
      </c>
      <c r="F588">
        <v>0</v>
      </c>
      <c r="G588">
        <v>0</v>
      </c>
      <c r="H588">
        <v>-7</v>
      </c>
      <c r="I588">
        <v>1.7719374718704926</v>
      </c>
      <c r="J588" s="1">
        <v>314399157.57589334</v>
      </c>
      <c r="K588" s="1">
        <v>17743242217.458572</v>
      </c>
      <c r="L588">
        <v>10117000</v>
      </c>
      <c r="M588">
        <v>1</v>
      </c>
      <c r="N588">
        <v>0</v>
      </c>
      <c r="O588" s="8">
        <v>0</v>
      </c>
    </row>
    <row r="589" spans="1:15" x14ac:dyDescent="0.3">
      <c r="A589" t="s">
        <v>20</v>
      </c>
      <c r="B589">
        <v>1997</v>
      </c>
      <c r="C589">
        <f t="shared" si="27"/>
        <v>0.37145280345960641</v>
      </c>
      <c r="D589">
        <f t="shared" si="28"/>
        <v>26.504245270283153</v>
      </c>
      <c r="E589">
        <f t="shared" si="29"/>
        <v>16.136057860233539</v>
      </c>
      <c r="F589">
        <v>0</v>
      </c>
      <c r="G589">
        <v>0</v>
      </c>
      <c r="H589">
        <v>10</v>
      </c>
      <c r="I589">
        <v>1.4498394170820108</v>
      </c>
      <c r="J589" s="1">
        <v>4698588059.9584455</v>
      </c>
      <c r="K589" s="1">
        <v>324076446301.54706</v>
      </c>
      <c r="L589">
        <v>10181245</v>
      </c>
      <c r="M589">
        <v>1</v>
      </c>
      <c r="N589">
        <v>0</v>
      </c>
      <c r="O589" s="8">
        <v>0</v>
      </c>
    </row>
    <row r="590" spans="1:15" x14ac:dyDescent="0.3">
      <c r="A590" t="s">
        <v>21</v>
      </c>
      <c r="B590">
        <v>1997</v>
      </c>
      <c r="C590">
        <f t="shared" si="27"/>
        <v>-0.53184830881844836</v>
      </c>
      <c r="D590">
        <f t="shared" si="28"/>
        <v>21.855995277895982</v>
      </c>
      <c r="E590">
        <f t="shared" si="29"/>
        <v>15.665743474145239</v>
      </c>
      <c r="F590">
        <v>0</v>
      </c>
      <c r="G590">
        <v>0</v>
      </c>
      <c r="H590">
        <v>6</v>
      </c>
      <c r="I590">
        <v>0.58751805071270258</v>
      </c>
      <c r="J590" s="1">
        <v>18237250.353609517</v>
      </c>
      <c r="K590" s="1">
        <v>3104117453.3252873</v>
      </c>
      <c r="L590">
        <v>6361301</v>
      </c>
      <c r="M590">
        <v>4</v>
      </c>
      <c r="N590">
        <v>0</v>
      </c>
      <c r="O590" s="8">
        <v>0</v>
      </c>
    </row>
    <row r="591" spans="1:15" x14ac:dyDescent="0.3">
      <c r="A591" t="s">
        <v>22</v>
      </c>
      <c r="B591">
        <v>1997</v>
      </c>
      <c r="C591">
        <f t="shared" si="27"/>
        <v>0.82472280874366755</v>
      </c>
      <c r="D591">
        <f t="shared" si="28"/>
        <v>22.749472228493424</v>
      </c>
      <c r="E591">
        <f t="shared" si="29"/>
        <v>15.892263613902854</v>
      </c>
      <c r="F591">
        <v>0</v>
      </c>
      <c r="G591">
        <v>0</v>
      </c>
      <c r="H591">
        <v>9</v>
      </c>
      <c r="I591">
        <v>2.2812483355892077</v>
      </c>
      <c r="J591" s="1">
        <v>173038531.18040615</v>
      </c>
      <c r="K591" s="1">
        <v>7585256216.1196384</v>
      </c>
      <c r="L591">
        <v>7978521</v>
      </c>
      <c r="M591">
        <v>2</v>
      </c>
      <c r="N591">
        <v>0</v>
      </c>
      <c r="O591" s="8">
        <v>0</v>
      </c>
    </row>
    <row r="592" spans="1:15" x14ac:dyDescent="0.3">
      <c r="A592" t="s">
        <v>23</v>
      </c>
      <c r="B592">
        <v>1997</v>
      </c>
      <c r="C592">
        <f t="shared" si="27"/>
        <v>1.2267475239160868</v>
      </c>
      <c r="D592">
        <f t="shared" si="28"/>
        <v>22.721887461454653</v>
      </c>
      <c r="E592">
        <f t="shared" si="29"/>
        <v>14.320729895836395</v>
      </c>
      <c r="F592">
        <v>0</v>
      </c>
      <c r="G592">
        <v>0</v>
      </c>
      <c r="H592">
        <v>8</v>
      </c>
      <c r="I592">
        <v>3.4101201453529608</v>
      </c>
      <c r="J592" s="1">
        <v>251628612.72140935</v>
      </c>
      <c r="K592" s="1">
        <v>7378878221.1767139</v>
      </c>
      <c r="L592">
        <v>1657349</v>
      </c>
      <c r="M592">
        <v>4</v>
      </c>
      <c r="N592">
        <v>0</v>
      </c>
      <c r="O592" s="8">
        <v>0</v>
      </c>
    </row>
    <row r="593" spans="1:15" x14ac:dyDescent="0.3">
      <c r="A593" t="s">
        <v>24</v>
      </c>
      <c r="B593">
        <v>1997</v>
      </c>
      <c r="C593">
        <f t="shared" si="27"/>
        <v>0.46964739152757656</v>
      </c>
      <c r="D593">
        <f t="shared" si="28"/>
        <v>27.323283730288072</v>
      </c>
      <c r="E593">
        <f t="shared" si="29"/>
        <v>18.933057905460938</v>
      </c>
      <c r="F593">
        <v>0</v>
      </c>
      <c r="G593">
        <v>0</v>
      </c>
      <c r="H593">
        <v>8</v>
      </c>
      <c r="I593">
        <v>1.5994301211631405</v>
      </c>
      <c r="J593" s="1">
        <v>11757544255.831562</v>
      </c>
      <c r="K593" s="1">
        <v>735108342669.02637</v>
      </c>
      <c r="L593">
        <v>166925457</v>
      </c>
      <c r="M593">
        <v>2</v>
      </c>
      <c r="N593">
        <v>1</v>
      </c>
      <c r="O593" s="8">
        <v>0.7</v>
      </c>
    </row>
    <row r="594" spans="1:15" x14ac:dyDescent="0.3">
      <c r="A594" t="s">
        <v>25</v>
      </c>
      <c r="B594">
        <v>1997</v>
      </c>
      <c r="C594">
        <f t="shared" si="27"/>
        <v>0.78056044320521611</v>
      </c>
      <c r="D594">
        <f t="shared" si="28"/>
        <v>23.811638710375878</v>
      </c>
      <c r="E594">
        <f t="shared" si="29"/>
        <v>15.933218992670952</v>
      </c>
      <c r="F594">
        <v>0</v>
      </c>
      <c r="G594">
        <v>0</v>
      </c>
      <c r="H594">
        <v>8</v>
      </c>
      <c r="I594">
        <v>2.1826951994672736</v>
      </c>
      <c r="J594" s="1">
        <v>478912740.00142592</v>
      </c>
      <c r="K594" s="1">
        <v>21941347565.079781</v>
      </c>
      <c r="L594">
        <v>8312068</v>
      </c>
      <c r="M594">
        <v>1</v>
      </c>
      <c r="N594">
        <v>1</v>
      </c>
      <c r="O594" s="8">
        <v>7</v>
      </c>
    </row>
    <row r="595" spans="1:15" x14ac:dyDescent="0.3">
      <c r="A595" t="s">
        <v>26</v>
      </c>
      <c r="B595">
        <v>1997</v>
      </c>
      <c r="C595">
        <f t="shared" si="27"/>
        <v>8.1539346498259085E-2</v>
      </c>
      <c r="D595">
        <f t="shared" si="28"/>
        <v>21.95255277404965</v>
      </c>
      <c r="E595">
        <f t="shared" si="29"/>
        <v>16.18247622212245</v>
      </c>
      <c r="F595">
        <v>0</v>
      </c>
      <c r="G595">
        <v>0</v>
      </c>
      <c r="H595">
        <v>-4</v>
      </c>
      <c r="I595">
        <v>1.0849559059598402</v>
      </c>
      <c r="J595" s="1">
        <v>37092373.283064641</v>
      </c>
      <c r="K595" s="1">
        <v>3418790854.0162945</v>
      </c>
      <c r="L595">
        <v>10664982</v>
      </c>
      <c r="M595">
        <v>4</v>
      </c>
      <c r="N595">
        <v>0</v>
      </c>
      <c r="O595" s="8">
        <v>0</v>
      </c>
    </row>
    <row r="596" spans="1:15" x14ac:dyDescent="0.3">
      <c r="A596" t="s">
        <v>27</v>
      </c>
      <c r="B596">
        <v>1997</v>
      </c>
      <c r="C596">
        <f t="shared" si="27"/>
        <v>1.8499329690595101</v>
      </c>
      <c r="D596">
        <f t="shared" si="28"/>
        <v>20.698784362476569</v>
      </c>
      <c r="E596">
        <f t="shared" si="29"/>
        <v>15.667042992334503</v>
      </c>
      <c r="F596">
        <v>0</v>
      </c>
      <c r="G596">
        <v>4</v>
      </c>
      <c r="H596">
        <v>-5</v>
      </c>
      <c r="I596">
        <v>6.3593932322053686</v>
      </c>
      <c r="J596" s="1">
        <v>62055961.798036769</v>
      </c>
      <c r="K596" s="1">
        <v>975815766.25536704</v>
      </c>
      <c r="L596">
        <v>6369573</v>
      </c>
      <c r="M596">
        <v>4</v>
      </c>
      <c r="N596">
        <v>0</v>
      </c>
      <c r="O596" s="8">
        <v>0</v>
      </c>
    </row>
    <row r="597" spans="1:15" x14ac:dyDescent="0.3">
      <c r="A597" t="s">
        <v>28</v>
      </c>
      <c r="B597">
        <v>1997</v>
      </c>
      <c r="C597">
        <f t="shared" si="27"/>
        <v>1.1007132941926872</v>
      </c>
      <c r="D597">
        <f t="shared" si="28"/>
        <v>21.870756580134358</v>
      </c>
      <c r="E597">
        <f t="shared" si="29"/>
        <v>16.248769289089459</v>
      </c>
      <c r="F597">
        <v>0</v>
      </c>
      <c r="G597">
        <v>2</v>
      </c>
      <c r="H597">
        <v>-7</v>
      </c>
      <c r="I597">
        <v>3.0063096425496454</v>
      </c>
      <c r="J597" s="1">
        <v>94707115.09557265</v>
      </c>
      <c r="K597" s="1">
        <v>3150278126.8815584</v>
      </c>
      <c r="L597">
        <v>11395958</v>
      </c>
      <c r="M597">
        <v>2</v>
      </c>
      <c r="N597">
        <v>0</v>
      </c>
      <c r="O597" s="8">
        <v>0</v>
      </c>
    </row>
    <row r="598" spans="1:15" x14ac:dyDescent="0.3">
      <c r="A598" t="s">
        <v>29</v>
      </c>
      <c r="B598">
        <v>1997</v>
      </c>
      <c r="C598">
        <f t="shared" si="27"/>
        <v>0.35191756762719695</v>
      </c>
      <c r="D598">
        <f t="shared" si="28"/>
        <v>23.221397628822018</v>
      </c>
      <c r="E598">
        <f t="shared" si="29"/>
        <v>16.503999070742179</v>
      </c>
      <c r="F598">
        <v>0</v>
      </c>
      <c r="G598">
        <v>0</v>
      </c>
      <c r="H598">
        <v>-4</v>
      </c>
      <c r="I598">
        <v>1.4217913172559282</v>
      </c>
      <c r="J598" s="1">
        <v>172886351.77943829</v>
      </c>
      <c r="K598" s="1">
        <v>12159755772.957645</v>
      </c>
      <c r="L598">
        <v>14709426</v>
      </c>
      <c r="M598">
        <v>4</v>
      </c>
      <c r="N598">
        <v>0</v>
      </c>
      <c r="O598" s="8">
        <v>0</v>
      </c>
    </row>
    <row r="599" spans="1:15" x14ac:dyDescent="0.3">
      <c r="A599" t="s">
        <v>30</v>
      </c>
      <c r="B599">
        <v>1997</v>
      </c>
      <c r="C599">
        <f t="shared" si="27"/>
        <v>0.18366009418921356</v>
      </c>
      <c r="D599">
        <f t="shared" si="28"/>
        <v>27.51826998711929</v>
      </c>
      <c r="E599">
        <f t="shared" si="29"/>
        <v>17.21628118191164</v>
      </c>
      <c r="F599">
        <v>0</v>
      </c>
      <c r="G599">
        <v>0</v>
      </c>
      <c r="H599">
        <v>10</v>
      </c>
      <c r="I599">
        <v>1.2016073203635331</v>
      </c>
      <c r="J599" s="1">
        <v>10734834972.577831</v>
      </c>
      <c r="K599" s="1">
        <v>893372967246.08215</v>
      </c>
      <c r="L599">
        <v>29987200</v>
      </c>
      <c r="M599">
        <v>3</v>
      </c>
      <c r="N599">
        <v>0</v>
      </c>
      <c r="O599" s="8">
        <v>0</v>
      </c>
    </row>
    <row r="600" spans="1:15" x14ac:dyDescent="0.3">
      <c r="A600" t="s">
        <v>31</v>
      </c>
      <c r="B600">
        <v>1997</v>
      </c>
      <c r="C600">
        <f t="shared" si="27"/>
        <v>1.1198135448894304</v>
      </c>
      <c r="D600">
        <f t="shared" si="28"/>
        <v>20.87652521158185</v>
      </c>
      <c r="E600">
        <f t="shared" si="29"/>
        <v>15.046534070435341</v>
      </c>
      <c r="F600">
        <v>0</v>
      </c>
      <c r="G600">
        <v>0</v>
      </c>
      <c r="H600">
        <v>5</v>
      </c>
      <c r="I600">
        <v>3.0642827988359436</v>
      </c>
      <c r="J600" s="1">
        <v>35718116.052242629</v>
      </c>
      <c r="K600" s="1">
        <v>1165627273.8864441</v>
      </c>
      <c r="L600">
        <v>3424733</v>
      </c>
      <c r="M600">
        <v>4</v>
      </c>
      <c r="N600">
        <v>0</v>
      </c>
      <c r="O600" s="8">
        <v>0</v>
      </c>
    </row>
    <row r="601" spans="1:15" x14ac:dyDescent="0.3">
      <c r="A601" t="s">
        <v>32</v>
      </c>
      <c r="B601">
        <v>1997</v>
      </c>
      <c r="C601">
        <f t="shared" si="27"/>
        <v>0.2859191880238186</v>
      </c>
      <c r="D601">
        <f t="shared" si="28"/>
        <v>21.78701135281284</v>
      </c>
      <c r="E601">
        <f t="shared" si="29"/>
        <v>15.825514531079783</v>
      </c>
      <c r="F601">
        <v>0</v>
      </c>
      <c r="G601">
        <v>0</v>
      </c>
      <c r="H601">
        <v>-2</v>
      </c>
      <c r="I601">
        <v>1.3309848913867854</v>
      </c>
      <c r="J601" s="1">
        <v>38561323.677312419</v>
      </c>
      <c r="K601" s="1">
        <v>2897202209.1952105</v>
      </c>
      <c r="L601">
        <v>7463347</v>
      </c>
      <c r="M601">
        <v>4</v>
      </c>
      <c r="N601">
        <v>0</v>
      </c>
      <c r="O601" s="8">
        <v>0</v>
      </c>
    </row>
    <row r="602" spans="1:15" x14ac:dyDescent="0.3">
      <c r="A602" t="s">
        <v>33</v>
      </c>
      <c r="B602">
        <v>1997</v>
      </c>
      <c r="C602">
        <f t="shared" si="27"/>
        <v>0.94012033395062655</v>
      </c>
      <c r="D602">
        <f t="shared" si="28"/>
        <v>25.272728085400715</v>
      </c>
      <c r="E602">
        <f t="shared" si="29"/>
        <v>16.515021604036175</v>
      </c>
      <c r="F602">
        <v>0</v>
      </c>
      <c r="G602">
        <v>0</v>
      </c>
      <c r="H602">
        <v>8</v>
      </c>
      <c r="I602">
        <v>2.5602894895422108</v>
      </c>
      <c r="J602" s="1">
        <v>2421561055.3948197</v>
      </c>
      <c r="K602" s="1">
        <v>94581533271.372528</v>
      </c>
      <c r="L602">
        <v>14872458</v>
      </c>
      <c r="M602">
        <v>3</v>
      </c>
      <c r="N602">
        <v>0</v>
      </c>
      <c r="O602" s="8">
        <v>0</v>
      </c>
    </row>
    <row r="603" spans="1:15" x14ac:dyDescent="0.3">
      <c r="A603" t="s">
        <v>34</v>
      </c>
      <c r="B603">
        <v>1997</v>
      </c>
      <c r="C603">
        <f t="shared" si="27"/>
        <v>0.5212426631853474</v>
      </c>
      <c r="D603">
        <f t="shared" si="28"/>
        <v>27.749775176558707</v>
      </c>
      <c r="E603">
        <f t="shared" si="29"/>
        <v>20.930340980081557</v>
      </c>
      <c r="F603">
        <v>0</v>
      </c>
      <c r="G603">
        <v>2</v>
      </c>
      <c r="H603">
        <v>-7</v>
      </c>
      <c r="I603">
        <v>1.6841191427774869</v>
      </c>
      <c r="J603" s="1">
        <v>18964746660.938789</v>
      </c>
      <c r="K603" s="1">
        <v>1126092933642.5513</v>
      </c>
      <c r="L603">
        <v>1230075000</v>
      </c>
      <c r="M603">
        <v>2</v>
      </c>
      <c r="N603">
        <v>0</v>
      </c>
      <c r="O603" s="8">
        <v>0</v>
      </c>
    </row>
    <row r="604" spans="1:15" x14ac:dyDescent="0.3">
      <c r="A604" t="s">
        <v>35</v>
      </c>
      <c r="B604">
        <v>1997</v>
      </c>
      <c r="C604">
        <f t="shared" si="27"/>
        <v>1.0302618440209572</v>
      </c>
      <c r="D604">
        <f t="shared" si="28"/>
        <v>25.526691369794911</v>
      </c>
      <c r="E604">
        <f t="shared" si="29"/>
        <v>17.4504975005453</v>
      </c>
      <c r="F604">
        <v>0</v>
      </c>
      <c r="G604">
        <v>4</v>
      </c>
      <c r="H604">
        <v>7</v>
      </c>
      <c r="I604">
        <v>2.8017993730723303</v>
      </c>
      <c r="J604" s="1">
        <v>3416160265.2458148</v>
      </c>
      <c r="K604" s="1">
        <v>121927369178.46487</v>
      </c>
      <c r="L604">
        <v>37901358</v>
      </c>
      <c r="M604">
        <v>3</v>
      </c>
      <c r="N604">
        <v>0</v>
      </c>
      <c r="O604" s="8">
        <v>0</v>
      </c>
    </row>
    <row r="605" spans="1:15" x14ac:dyDescent="0.3">
      <c r="A605" t="s">
        <v>36</v>
      </c>
      <c r="B605">
        <v>1997</v>
      </c>
      <c r="C605">
        <f t="shared" si="27"/>
        <v>0.31845374361853479</v>
      </c>
      <c r="D605">
        <f t="shared" si="28"/>
        <v>23.149978717729965</v>
      </c>
      <c r="E605">
        <f t="shared" si="29"/>
        <v>17.601480356448956</v>
      </c>
      <c r="F605">
        <v>0</v>
      </c>
      <c r="G605">
        <v>5</v>
      </c>
      <c r="H605">
        <v>0</v>
      </c>
      <c r="I605">
        <v>1.3750000171875003</v>
      </c>
      <c r="J605" s="1">
        <v>155672075.92752352</v>
      </c>
      <c r="K605" s="1">
        <v>11321605380.481642</v>
      </c>
      <c r="L605">
        <v>44078397</v>
      </c>
      <c r="M605">
        <v>4</v>
      </c>
      <c r="N605">
        <v>0</v>
      </c>
      <c r="O605" s="8">
        <v>0</v>
      </c>
    </row>
    <row r="606" spans="1:15" x14ac:dyDescent="0.3">
      <c r="A606" t="s">
        <v>37</v>
      </c>
      <c r="B606">
        <v>1997</v>
      </c>
      <c r="C606">
        <f t="shared" si="27"/>
        <v>0.56444829336028635</v>
      </c>
      <c r="D606">
        <f t="shared" si="28"/>
        <v>22.246768428892029</v>
      </c>
      <c r="E606">
        <f t="shared" si="29"/>
        <v>14.872721865087041</v>
      </c>
      <c r="F606">
        <v>0</v>
      </c>
      <c r="G606">
        <v>3</v>
      </c>
      <c r="H606">
        <v>-6</v>
      </c>
      <c r="I606">
        <v>1.7584773514191696</v>
      </c>
      <c r="J606" s="1">
        <v>80683652.080116168</v>
      </c>
      <c r="K606" s="1">
        <v>4588267913.4309502</v>
      </c>
      <c r="L606">
        <v>2878333</v>
      </c>
      <c r="M606">
        <v>4</v>
      </c>
      <c r="N606">
        <v>0</v>
      </c>
      <c r="O606" s="8">
        <v>0</v>
      </c>
    </row>
    <row r="607" spans="1:15" x14ac:dyDescent="0.3">
      <c r="A607" t="s">
        <v>38</v>
      </c>
      <c r="B607">
        <v>1997</v>
      </c>
      <c r="C607">
        <f t="shared" si="27"/>
        <v>-0.22561624260753035</v>
      </c>
      <c r="D607">
        <f t="shared" si="28"/>
        <v>23.537035135822222</v>
      </c>
      <c r="E607">
        <f t="shared" si="29"/>
        <v>16.526366751917084</v>
      </c>
      <c r="F607">
        <v>0</v>
      </c>
      <c r="G607">
        <v>0</v>
      </c>
      <c r="H607">
        <v>-6</v>
      </c>
      <c r="I607">
        <v>0.79802429063167724</v>
      </c>
      <c r="J607" s="1">
        <v>133051749.86363643</v>
      </c>
      <c r="K607" s="1">
        <v>16672644106.900448</v>
      </c>
      <c r="L607">
        <v>15042149</v>
      </c>
      <c r="M607">
        <v>4</v>
      </c>
      <c r="N607">
        <v>0</v>
      </c>
      <c r="O607" s="8">
        <v>0</v>
      </c>
    </row>
    <row r="608" spans="1:15" x14ac:dyDescent="0.3">
      <c r="A608" t="s">
        <v>39</v>
      </c>
      <c r="B608">
        <v>1997</v>
      </c>
      <c r="C608">
        <f t="shared" si="27"/>
        <v>2.0208022316919481</v>
      </c>
      <c r="D608">
        <f t="shared" si="28"/>
        <v>24.273303772361597</v>
      </c>
      <c r="E608">
        <f t="shared" si="29"/>
        <v>15.335461303896839</v>
      </c>
      <c r="F608">
        <v>0</v>
      </c>
      <c r="G608">
        <v>0</v>
      </c>
      <c r="H608">
        <v>-5</v>
      </c>
      <c r="I608">
        <v>7.5443748432180335</v>
      </c>
      <c r="J608" s="1">
        <v>2626546803.8778825</v>
      </c>
      <c r="K608" s="1">
        <v>34814638170.305122</v>
      </c>
      <c r="L608">
        <v>4572000</v>
      </c>
      <c r="M608">
        <v>1</v>
      </c>
      <c r="N608">
        <v>1</v>
      </c>
      <c r="O608" s="8">
        <v>10.5</v>
      </c>
    </row>
    <row r="609" spans="1:15" x14ac:dyDescent="0.3">
      <c r="A609" t="s">
        <v>40</v>
      </c>
      <c r="B609">
        <v>1997</v>
      </c>
      <c r="C609">
        <f t="shared" si="27"/>
        <v>1.0435407704955715</v>
      </c>
      <c r="D609">
        <f t="shared" si="28"/>
        <v>24.112050622776607</v>
      </c>
      <c r="E609">
        <f t="shared" si="29"/>
        <v>16.215607859063223</v>
      </c>
      <c r="F609">
        <v>0</v>
      </c>
      <c r="G609">
        <v>0</v>
      </c>
      <c r="H609">
        <v>-7</v>
      </c>
      <c r="I609">
        <v>2.8392523784576227</v>
      </c>
      <c r="J609" s="1">
        <v>1078151114.930552</v>
      </c>
      <c r="K609" s="1">
        <v>29629923680.469398</v>
      </c>
      <c r="L609">
        <v>11024249</v>
      </c>
      <c r="M609">
        <v>3</v>
      </c>
      <c r="N609">
        <v>0</v>
      </c>
      <c r="O609" s="8">
        <v>0</v>
      </c>
    </row>
    <row r="610" spans="1:15" x14ac:dyDescent="0.3">
      <c r="A610" t="s">
        <v>41</v>
      </c>
      <c r="B610">
        <v>1997</v>
      </c>
      <c r="C610">
        <f t="shared" si="27"/>
        <v>1.792590821614849</v>
      </c>
      <c r="D610">
        <f t="shared" si="28"/>
        <v>23.251567140461447</v>
      </c>
      <c r="E610">
        <f t="shared" si="29"/>
        <v>13.699799998245265</v>
      </c>
      <c r="F610">
        <v>0</v>
      </c>
      <c r="G610">
        <v>0</v>
      </c>
      <c r="H610">
        <v>10</v>
      </c>
      <c r="I610">
        <v>6.0049901883358423</v>
      </c>
      <c r="J610" s="1">
        <v>752557358.86538875</v>
      </c>
      <c r="K610" s="1">
        <v>12532199641.677422</v>
      </c>
      <c r="L610">
        <v>890733</v>
      </c>
      <c r="M610">
        <v>1</v>
      </c>
      <c r="N610">
        <v>0</v>
      </c>
      <c r="O610" s="8">
        <v>0</v>
      </c>
    </row>
    <row r="611" spans="1:15" x14ac:dyDescent="0.3">
      <c r="A611" t="s">
        <v>42</v>
      </c>
      <c r="B611">
        <v>1997</v>
      </c>
      <c r="C611">
        <f t="shared" si="27"/>
        <v>0.47240129194570402</v>
      </c>
      <c r="D611">
        <f t="shared" si="28"/>
        <v>25.390189083646447</v>
      </c>
      <c r="E611">
        <f t="shared" si="29"/>
        <v>16.148055440754774</v>
      </c>
      <c r="F611">
        <v>0</v>
      </c>
      <c r="G611">
        <v>0</v>
      </c>
      <c r="H611">
        <v>10</v>
      </c>
      <c r="I611">
        <v>1.6038408630269323</v>
      </c>
      <c r="J611" s="1">
        <v>1706004953.5285931</v>
      </c>
      <c r="K611" s="1">
        <v>106369964306.11241</v>
      </c>
      <c r="L611">
        <v>10304131</v>
      </c>
      <c r="M611">
        <v>1</v>
      </c>
      <c r="N611">
        <v>0</v>
      </c>
      <c r="O611" s="8">
        <v>0</v>
      </c>
    </row>
    <row r="612" spans="1:15" x14ac:dyDescent="0.3">
      <c r="A612" t="s">
        <v>43</v>
      </c>
      <c r="B612">
        <v>1997</v>
      </c>
      <c r="C612">
        <f t="shared" si="27"/>
        <v>0.47992995304405922</v>
      </c>
      <c r="D612">
        <f t="shared" si="28"/>
        <v>26.146684760998344</v>
      </c>
      <c r="E612">
        <f t="shared" si="29"/>
        <v>15.480381474352196</v>
      </c>
      <c r="F612">
        <v>0</v>
      </c>
      <c r="G612">
        <v>0</v>
      </c>
      <c r="H612">
        <v>10</v>
      </c>
      <c r="I612">
        <v>1.6159612050650494</v>
      </c>
      <c r="J612" s="1">
        <v>3662619827.1109343</v>
      </c>
      <c r="K612" s="1">
        <v>226652707727.8132</v>
      </c>
      <c r="L612">
        <v>5284991</v>
      </c>
      <c r="M612">
        <v>1</v>
      </c>
      <c r="N612">
        <v>0</v>
      </c>
      <c r="O612" s="8">
        <v>0</v>
      </c>
    </row>
    <row r="613" spans="1:15" x14ac:dyDescent="0.3">
      <c r="A613" t="s">
        <v>44</v>
      </c>
      <c r="B613">
        <v>1997</v>
      </c>
      <c r="C613">
        <f t="shared" si="27"/>
        <v>1.6643625565888509</v>
      </c>
      <c r="D613">
        <f t="shared" si="28"/>
        <v>20.205773147975574</v>
      </c>
      <c r="E613">
        <f t="shared" si="29"/>
        <v>13.441394396405599</v>
      </c>
      <c r="F613">
        <v>0</v>
      </c>
      <c r="G613">
        <v>0</v>
      </c>
      <c r="H613">
        <v>-6</v>
      </c>
      <c r="I613">
        <v>5.2823050058207217</v>
      </c>
      <c r="J613" s="1">
        <v>31483228.032232348</v>
      </c>
      <c r="K613" s="1">
        <v>596013066.21901011</v>
      </c>
      <c r="L613">
        <v>687897</v>
      </c>
      <c r="M613">
        <v>4</v>
      </c>
      <c r="N613">
        <v>1</v>
      </c>
      <c r="O613" s="8">
        <v>12</v>
      </c>
    </row>
    <row r="614" spans="1:15" x14ac:dyDescent="0.3">
      <c r="A614" t="s">
        <v>45</v>
      </c>
      <c r="B614">
        <v>1997</v>
      </c>
      <c r="C614">
        <f t="shared" si="27"/>
        <v>-0.24450118753572131</v>
      </c>
      <c r="D614">
        <f t="shared" si="28"/>
        <v>23.887676646283388</v>
      </c>
      <c r="E614">
        <f t="shared" si="29"/>
        <v>15.92651084241828</v>
      </c>
      <c r="F614">
        <v>0</v>
      </c>
      <c r="G614">
        <v>0</v>
      </c>
      <c r="H614">
        <v>8</v>
      </c>
      <c r="I614">
        <v>0.78309505841145755</v>
      </c>
      <c r="J614" s="1">
        <v>185396118.07306218</v>
      </c>
      <c r="K614" s="1">
        <v>23674790956.942863</v>
      </c>
      <c r="L614">
        <v>8256496</v>
      </c>
      <c r="M614">
        <v>3</v>
      </c>
      <c r="N614">
        <v>1</v>
      </c>
      <c r="O614" s="8">
        <v>10</v>
      </c>
    </row>
    <row r="615" spans="1:15" x14ac:dyDescent="0.3">
      <c r="A615" t="s">
        <v>46</v>
      </c>
      <c r="B615">
        <v>1997</v>
      </c>
      <c r="C615">
        <f t="shared" si="27"/>
        <v>0.57254569339574279</v>
      </c>
      <c r="D615">
        <f t="shared" si="28"/>
        <v>24.21782154794592</v>
      </c>
      <c r="E615">
        <f t="shared" si="29"/>
        <v>16.283549833383244</v>
      </c>
      <c r="F615">
        <v>0</v>
      </c>
      <c r="G615">
        <v>0</v>
      </c>
      <c r="H615">
        <v>8</v>
      </c>
      <c r="I615">
        <v>1.7727742517293963</v>
      </c>
      <c r="J615" s="1">
        <v>583874753.93587494</v>
      </c>
      <c r="K615" s="1">
        <v>32935651754.095989</v>
      </c>
      <c r="L615">
        <v>11799289</v>
      </c>
      <c r="M615">
        <v>3</v>
      </c>
      <c r="N615">
        <v>0</v>
      </c>
      <c r="O615" s="8">
        <v>0</v>
      </c>
    </row>
    <row r="616" spans="1:15" x14ac:dyDescent="0.3">
      <c r="A616" t="s">
        <v>47</v>
      </c>
      <c r="B616">
        <v>1997</v>
      </c>
      <c r="C616">
        <f t="shared" si="27"/>
        <v>1.24559177339271</v>
      </c>
      <c r="D616">
        <f t="shared" si="28"/>
        <v>24.894997602256336</v>
      </c>
      <c r="E616">
        <f t="shared" si="29"/>
        <v>17.960137329432904</v>
      </c>
      <c r="F616">
        <v>0</v>
      </c>
      <c r="G616">
        <v>1</v>
      </c>
      <c r="H616">
        <v>-6</v>
      </c>
      <c r="I616">
        <v>3.4749905979691609</v>
      </c>
      <c r="J616" s="1">
        <v>2252753740.8781514</v>
      </c>
      <c r="K616" s="1">
        <v>64827621179.599632</v>
      </c>
      <c r="L616">
        <v>63094069</v>
      </c>
      <c r="M616">
        <v>4</v>
      </c>
      <c r="N616">
        <v>0</v>
      </c>
      <c r="O616" s="8">
        <v>0</v>
      </c>
    </row>
    <row r="617" spans="1:15" x14ac:dyDescent="0.3">
      <c r="A617" t="s">
        <v>48</v>
      </c>
      <c r="B617">
        <v>1997</v>
      </c>
      <c r="C617">
        <f t="shared" si="27"/>
        <v>0.37494488396649145</v>
      </c>
      <c r="D617">
        <f t="shared" si="28"/>
        <v>23.353804699333875</v>
      </c>
      <c r="E617">
        <f t="shared" si="29"/>
        <v>15.582845153756631</v>
      </c>
      <c r="F617">
        <v>0</v>
      </c>
      <c r="G617">
        <v>0</v>
      </c>
      <c r="H617">
        <v>7</v>
      </c>
      <c r="I617">
        <v>1.4549112234725678</v>
      </c>
      <c r="J617" s="1">
        <v>201959834.66698486</v>
      </c>
      <c r="K617" s="1">
        <v>13881247969.54615</v>
      </c>
      <c r="L617">
        <v>5855226</v>
      </c>
      <c r="M617">
        <v>3</v>
      </c>
      <c r="N617">
        <v>0</v>
      </c>
      <c r="O617" s="8">
        <v>0</v>
      </c>
    </row>
    <row r="618" spans="1:15" x14ac:dyDescent="0.3">
      <c r="A618" t="s">
        <v>49</v>
      </c>
      <c r="B618">
        <v>1997</v>
      </c>
      <c r="C618">
        <f t="shared" si="27"/>
        <v>4.8174863060130795E-2</v>
      </c>
      <c r="D618">
        <f t="shared" si="28"/>
        <v>22.862262214290034</v>
      </c>
      <c r="E618">
        <f t="shared" si="29"/>
        <v>14.151650596556689</v>
      </c>
      <c r="F618">
        <v>0</v>
      </c>
      <c r="G618">
        <v>0</v>
      </c>
      <c r="H618">
        <v>6</v>
      </c>
      <c r="I618">
        <v>1.0493541325570876</v>
      </c>
      <c r="J618" s="1">
        <v>89099732.604265571</v>
      </c>
      <c r="K618" s="1">
        <v>8490911679.8487778</v>
      </c>
      <c r="L618">
        <v>1399535</v>
      </c>
      <c r="M618">
        <v>1</v>
      </c>
      <c r="N618">
        <v>0</v>
      </c>
      <c r="O618" s="8">
        <v>0</v>
      </c>
    </row>
    <row r="619" spans="1:15" x14ac:dyDescent="0.3">
      <c r="A619" t="s">
        <v>50</v>
      </c>
      <c r="B619">
        <v>1997</v>
      </c>
      <c r="C619">
        <f t="shared" si="27"/>
        <v>1.3670088108102525</v>
      </c>
      <c r="D619">
        <f t="shared" si="28"/>
        <v>22.855043601781603</v>
      </c>
      <c r="E619">
        <f t="shared" si="29"/>
        <v>17.919545895905877</v>
      </c>
      <c r="F619">
        <v>0</v>
      </c>
      <c r="G619">
        <v>0</v>
      </c>
      <c r="H619">
        <v>1</v>
      </c>
      <c r="I619">
        <v>3.9235969046819266</v>
      </c>
      <c r="J619" s="1">
        <v>330752932.32489181</v>
      </c>
      <c r="K619" s="1">
        <v>8429839771.0073862</v>
      </c>
      <c r="L619">
        <v>60584273</v>
      </c>
      <c r="M619">
        <v>4</v>
      </c>
      <c r="N619">
        <v>1</v>
      </c>
      <c r="O619" s="8">
        <v>12</v>
      </c>
    </row>
    <row r="620" spans="1:15" x14ac:dyDescent="0.3">
      <c r="A620" t="s">
        <v>51</v>
      </c>
      <c r="B620">
        <v>1997</v>
      </c>
      <c r="C620">
        <f t="shared" si="27"/>
        <v>0.39110561365314811</v>
      </c>
      <c r="D620">
        <f t="shared" si="28"/>
        <v>21.624135589570855</v>
      </c>
      <c r="E620">
        <f t="shared" si="29"/>
        <v>13.583702074318136</v>
      </c>
      <c r="F620">
        <v>0</v>
      </c>
      <c r="G620">
        <v>0</v>
      </c>
      <c r="H620">
        <v>5</v>
      </c>
      <c r="I620">
        <v>1.4786146670636102</v>
      </c>
      <c r="J620" s="1">
        <v>36399697.321752027</v>
      </c>
      <c r="K620" s="1">
        <v>2461743287.9952693</v>
      </c>
      <c r="L620">
        <v>793098</v>
      </c>
      <c r="M620">
        <v>2</v>
      </c>
      <c r="N620">
        <v>0</v>
      </c>
      <c r="O620" s="8">
        <v>0</v>
      </c>
    </row>
    <row r="621" spans="1:15" x14ac:dyDescent="0.3">
      <c r="A621" t="s">
        <v>52</v>
      </c>
      <c r="B621">
        <v>1997</v>
      </c>
      <c r="C621">
        <f t="shared" si="27"/>
        <v>0.42863138614000401</v>
      </c>
      <c r="D621">
        <f t="shared" si="28"/>
        <v>25.764515377827202</v>
      </c>
      <c r="E621">
        <f t="shared" si="29"/>
        <v>15.452531535748779</v>
      </c>
      <c r="F621">
        <v>0</v>
      </c>
      <c r="G621">
        <v>0</v>
      </c>
      <c r="H621">
        <v>10</v>
      </c>
      <c r="I621">
        <v>1.5351550506601168</v>
      </c>
      <c r="J621" s="1">
        <v>2374319193.5190511</v>
      </c>
      <c r="K621" s="1">
        <v>154663152265.83096</v>
      </c>
      <c r="L621">
        <v>5139835</v>
      </c>
      <c r="M621">
        <v>1</v>
      </c>
      <c r="N621">
        <v>0</v>
      </c>
      <c r="O621" s="8">
        <v>0</v>
      </c>
    </row>
    <row r="622" spans="1:15" x14ac:dyDescent="0.3">
      <c r="A622" t="s">
        <v>53</v>
      </c>
      <c r="B622">
        <v>1997</v>
      </c>
      <c r="C622">
        <f t="shared" si="27"/>
        <v>1.0395529095647111</v>
      </c>
      <c r="D622">
        <f t="shared" si="28"/>
        <v>28.232584879395795</v>
      </c>
      <c r="E622">
        <f t="shared" si="29"/>
        <v>17.90925147136041</v>
      </c>
      <c r="F622">
        <v>0</v>
      </c>
      <c r="G622">
        <v>0</v>
      </c>
      <c r="H622">
        <v>9</v>
      </c>
      <c r="I622">
        <v>2.827952381208843</v>
      </c>
      <c r="J622" s="1">
        <v>51609293663.425095</v>
      </c>
      <c r="K622" s="1">
        <v>1824970392230.0159</v>
      </c>
      <c r="L622">
        <v>59963792</v>
      </c>
      <c r="M622">
        <v>1</v>
      </c>
      <c r="N622">
        <v>0</v>
      </c>
      <c r="O622" s="8">
        <v>0</v>
      </c>
    </row>
    <row r="623" spans="1:15" x14ac:dyDescent="0.3">
      <c r="A623" t="s">
        <v>54</v>
      </c>
      <c r="B623">
        <v>1997</v>
      </c>
      <c r="C623">
        <f t="shared" si="27"/>
        <v>1.7808260680434203</v>
      </c>
      <c r="D623">
        <f t="shared" si="28"/>
        <v>22.875028241105145</v>
      </c>
      <c r="E623">
        <f t="shared" si="29"/>
        <v>13.944266064177237</v>
      </c>
      <c r="F623">
        <v>0</v>
      </c>
      <c r="G623">
        <v>0</v>
      </c>
      <c r="H623">
        <v>-4</v>
      </c>
      <c r="I623">
        <v>5.9347569072704927</v>
      </c>
      <c r="J623" s="1">
        <v>510389196.56206912</v>
      </c>
      <c r="K623" s="1">
        <v>8600001727.7338982</v>
      </c>
      <c r="L623">
        <v>1137412</v>
      </c>
      <c r="M623">
        <v>4</v>
      </c>
      <c r="N623">
        <v>0</v>
      </c>
      <c r="O623" s="8">
        <v>0</v>
      </c>
    </row>
    <row r="624" spans="1:15" x14ac:dyDescent="0.3">
      <c r="A624" t="s">
        <v>55</v>
      </c>
      <c r="B624">
        <v>1997</v>
      </c>
      <c r="C624">
        <f t="shared" si="27"/>
        <v>-0.65452277690275507</v>
      </c>
      <c r="D624">
        <f t="shared" si="28"/>
        <v>19.953514276735792</v>
      </c>
      <c r="E624">
        <f t="shared" si="29"/>
        <v>13.935057370584508</v>
      </c>
      <c r="F624">
        <v>0</v>
      </c>
      <c r="G624">
        <v>0</v>
      </c>
      <c r="H624">
        <v>-5</v>
      </c>
      <c r="I624">
        <v>0.51969001149576266</v>
      </c>
      <c r="J624" s="1">
        <v>2406830.5461360221</v>
      </c>
      <c r="K624" s="1">
        <v>463128113.47070628</v>
      </c>
      <c r="L624">
        <v>1126986</v>
      </c>
      <c r="M624">
        <v>4</v>
      </c>
      <c r="N624">
        <v>0</v>
      </c>
      <c r="O624" s="8">
        <v>0</v>
      </c>
    </row>
    <row r="625" spans="1:15" x14ac:dyDescent="0.3">
      <c r="A625" t="s">
        <v>56</v>
      </c>
      <c r="B625">
        <v>1997</v>
      </c>
      <c r="C625">
        <f t="shared" si="27"/>
        <v>0.22600958529184478</v>
      </c>
      <c r="D625">
        <f t="shared" si="28"/>
        <v>22.150524538955164</v>
      </c>
      <c r="E625">
        <f t="shared" si="29"/>
        <v>15.32658563598147</v>
      </c>
      <c r="F625">
        <v>0</v>
      </c>
      <c r="G625">
        <v>0</v>
      </c>
      <c r="H625">
        <v>5</v>
      </c>
      <c r="I625">
        <v>1.2535876812243762</v>
      </c>
      <c r="J625" s="1">
        <v>52240255.732480548</v>
      </c>
      <c r="K625" s="1">
        <v>4167259818.7513781</v>
      </c>
      <c r="L625">
        <v>4531600</v>
      </c>
      <c r="M625">
        <v>2</v>
      </c>
      <c r="N625">
        <v>0</v>
      </c>
      <c r="O625" s="8">
        <v>0</v>
      </c>
    </row>
    <row r="626" spans="1:15" x14ac:dyDescent="0.3">
      <c r="A626" t="s">
        <v>57</v>
      </c>
      <c r="B626">
        <v>1997</v>
      </c>
      <c r="C626">
        <f t="shared" si="27"/>
        <v>0.40482865997629514</v>
      </c>
      <c r="D626">
        <f t="shared" si="28"/>
        <v>28.583944295367012</v>
      </c>
      <c r="E626">
        <f t="shared" si="29"/>
        <v>18.222653751935788</v>
      </c>
      <c r="F626">
        <v>0</v>
      </c>
      <c r="G626">
        <v>0</v>
      </c>
      <c r="H626">
        <v>10</v>
      </c>
      <c r="I626">
        <v>1.4990456315374239</v>
      </c>
      <c r="J626" s="1">
        <v>38874438723.280037</v>
      </c>
      <c r="K626" s="1">
        <v>2593279210814.3062</v>
      </c>
      <c r="L626">
        <v>82034771</v>
      </c>
      <c r="M626">
        <v>1</v>
      </c>
      <c r="N626">
        <v>0</v>
      </c>
      <c r="O626" s="8">
        <v>0</v>
      </c>
    </row>
    <row r="627" spans="1:15" x14ac:dyDescent="0.3">
      <c r="A627" t="s">
        <v>58</v>
      </c>
      <c r="B627">
        <v>1997</v>
      </c>
      <c r="C627">
        <f t="shared" si="27"/>
        <v>-0.4171103005338071</v>
      </c>
      <c r="D627">
        <f t="shared" si="28"/>
        <v>22.725416827681368</v>
      </c>
      <c r="E627">
        <f t="shared" si="29"/>
        <v>16.681615863839639</v>
      </c>
      <c r="F627">
        <v>0</v>
      </c>
      <c r="G627">
        <v>0</v>
      </c>
      <c r="H627">
        <v>2</v>
      </c>
      <c r="I627">
        <v>0.6589482335936061</v>
      </c>
      <c r="J627" s="1">
        <v>48794899.218997419</v>
      </c>
      <c r="K627" s="1">
        <v>7404966996.1010551</v>
      </c>
      <c r="L627">
        <v>17568461</v>
      </c>
      <c r="M627">
        <v>4</v>
      </c>
      <c r="N627">
        <v>0</v>
      </c>
      <c r="O627" s="8">
        <v>0</v>
      </c>
    </row>
    <row r="628" spans="1:15" x14ac:dyDescent="0.3">
      <c r="A628" t="s">
        <v>59</v>
      </c>
      <c r="B628">
        <v>1997</v>
      </c>
      <c r="C628">
        <f t="shared" si="27"/>
        <v>1.1605022058583281</v>
      </c>
      <c r="D628">
        <f t="shared" si="28"/>
        <v>25.937092306038593</v>
      </c>
      <c r="E628">
        <f t="shared" si="29"/>
        <v>16.192878766579963</v>
      </c>
      <c r="F628">
        <v>0</v>
      </c>
      <c r="G628">
        <v>0</v>
      </c>
      <c r="H628">
        <v>10</v>
      </c>
      <c r="I628">
        <v>3.1915356816301652</v>
      </c>
      <c r="J628" s="1">
        <v>5865915051.5915003</v>
      </c>
      <c r="K628" s="1">
        <v>183796004078.99316</v>
      </c>
      <c r="L628">
        <v>10776504</v>
      </c>
      <c r="M628">
        <v>1</v>
      </c>
      <c r="N628">
        <v>0</v>
      </c>
      <c r="O628" s="8">
        <v>0</v>
      </c>
    </row>
    <row r="629" spans="1:15" x14ac:dyDescent="0.3">
      <c r="A629" t="s">
        <v>60</v>
      </c>
      <c r="B629">
        <v>1997</v>
      </c>
      <c r="C629">
        <f t="shared" si="27"/>
        <v>-0.29768229637554328</v>
      </c>
      <c r="D629">
        <f t="shared" si="28"/>
        <v>23.755861982832549</v>
      </c>
      <c r="E629">
        <f t="shared" si="29"/>
        <v>16.162077703232541</v>
      </c>
      <c r="F629">
        <v>0</v>
      </c>
      <c r="G629">
        <v>0</v>
      </c>
      <c r="H629">
        <v>8</v>
      </c>
      <c r="I629">
        <v>0.74253720904013187</v>
      </c>
      <c r="J629" s="1">
        <v>154084159.36173877</v>
      </c>
      <c r="K629" s="1">
        <v>20751035434.429119</v>
      </c>
      <c r="L629">
        <v>10449636</v>
      </c>
      <c r="M629">
        <v>3</v>
      </c>
      <c r="N629">
        <v>1</v>
      </c>
      <c r="O629" s="8">
        <v>0.3</v>
      </c>
    </row>
    <row r="630" spans="1:15" x14ac:dyDescent="0.3">
      <c r="A630" t="s">
        <v>61</v>
      </c>
      <c r="B630">
        <v>1997</v>
      </c>
      <c r="C630">
        <f t="shared" si="27"/>
        <v>0.15928436967176585</v>
      </c>
      <c r="D630">
        <f t="shared" si="28"/>
        <v>21.551392765964572</v>
      </c>
      <c r="E630">
        <f t="shared" si="29"/>
        <v>15.931341645360858</v>
      </c>
      <c r="F630">
        <v>0</v>
      </c>
      <c r="G630">
        <v>0</v>
      </c>
      <c r="H630">
        <v>-1</v>
      </c>
      <c r="I630">
        <v>1.1726713714435122</v>
      </c>
      <c r="J630" s="1">
        <v>26842766.798538189</v>
      </c>
      <c r="K630" s="1">
        <v>2289027211.9030075</v>
      </c>
      <c r="L630">
        <v>8296478</v>
      </c>
      <c r="M630">
        <v>4</v>
      </c>
      <c r="N630">
        <v>0</v>
      </c>
      <c r="O630" s="8">
        <v>0</v>
      </c>
    </row>
    <row r="631" spans="1:15" x14ac:dyDescent="0.3">
      <c r="A631" t="s">
        <v>62</v>
      </c>
      <c r="B631">
        <v>1997</v>
      </c>
      <c r="C631">
        <f t="shared" si="27"/>
        <v>-0.39023823545770814</v>
      </c>
      <c r="D631">
        <f t="shared" si="28"/>
        <v>20.370592145606292</v>
      </c>
      <c r="E631">
        <f t="shared" si="29"/>
        <v>13.990867920956596</v>
      </c>
      <c r="F631">
        <v>0</v>
      </c>
      <c r="G631">
        <v>0</v>
      </c>
      <c r="H631">
        <v>5</v>
      </c>
      <c r="I631">
        <v>0.67689559475581362</v>
      </c>
      <c r="J631" s="1">
        <v>4757266.1556305466</v>
      </c>
      <c r="K631" s="1">
        <v>702806487.80802071</v>
      </c>
      <c r="L631">
        <v>1191672</v>
      </c>
      <c r="M631">
        <v>4</v>
      </c>
      <c r="N631">
        <v>0</v>
      </c>
      <c r="O631" s="8">
        <v>0</v>
      </c>
    </row>
    <row r="632" spans="1:15" x14ac:dyDescent="0.3">
      <c r="A632" t="s">
        <v>63</v>
      </c>
      <c r="B632">
        <v>1997</v>
      </c>
      <c r="C632">
        <f t="shared" si="27"/>
        <v>0.41864006076641308</v>
      </c>
      <c r="D632">
        <f t="shared" si="28"/>
        <v>20.497331444853355</v>
      </c>
      <c r="E632">
        <f t="shared" si="29"/>
        <v>13.506344685837625</v>
      </c>
      <c r="F632">
        <v>0</v>
      </c>
      <c r="G632">
        <v>0</v>
      </c>
      <c r="H632">
        <v>6</v>
      </c>
      <c r="I632">
        <v>1.5198931871336392</v>
      </c>
      <c r="J632" s="1">
        <v>12125258.56648867</v>
      </c>
      <c r="K632" s="1">
        <v>797770439.99754012</v>
      </c>
      <c r="L632">
        <v>734059</v>
      </c>
      <c r="M632">
        <v>3</v>
      </c>
      <c r="N632">
        <v>1</v>
      </c>
      <c r="O632" s="8">
        <v>0.5</v>
      </c>
    </row>
    <row r="633" spans="1:15" x14ac:dyDescent="0.3">
      <c r="A633" t="s">
        <v>64</v>
      </c>
      <c r="B633">
        <v>1997</v>
      </c>
      <c r="C633">
        <f t="shared" si="27"/>
        <v>0.44043190169525831</v>
      </c>
      <c r="D633">
        <f t="shared" si="28"/>
        <v>22.699687137821762</v>
      </c>
      <c r="E633">
        <f t="shared" si="29"/>
        <v>15.582416897553118</v>
      </c>
      <c r="F633">
        <v>0</v>
      </c>
      <c r="G633">
        <v>0</v>
      </c>
      <c r="H633">
        <v>6</v>
      </c>
      <c r="I633">
        <v>1.5533779802323862</v>
      </c>
      <c r="J633" s="1">
        <v>112105264.9546757</v>
      </c>
      <c r="K633" s="1">
        <v>7216869711.1249561</v>
      </c>
      <c r="L633">
        <v>5852719</v>
      </c>
      <c r="M633">
        <v>3</v>
      </c>
      <c r="N633">
        <v>0</v>
      </c>
      <c r="O633" s="8">
        <v>0</v>
      </c>
    </row>
    <row r="634" spans="1:15" x14ac:dyDescent="0.3">
      <c r="A634" t="s">
        <v>65</v>
      </c>
      <c r="B634">
        <v>1997</v>
      </c>
      <c r="C634">
        <f t="shared" si="27"/>
        <v>0.51275740263049852</v>
      </c>
      <c r="D634">
        <f t="shared" si="28"/>
        <v>25.11997570823937</v>
      </c>
      <c r="E634">
        <f t="shared" si="29"/>
        <v>16.146730337015615</v>
      </c>
      <c r="F634">
        <v>0</v>
      </c>
      <c r="G634">
        <v>0</v>
      </c>
      <c r="H634">
        <v>10</v>
      </c>
      <c r="I634">
        <v>1.6698894099189521</v>
      </c>
      <c r="J634" s="1">
        <v>1355671749.9901998</v>
      </c>
      <c r="K634" s="1">
        <v>81183325191.336899</v>
      </c>
      <c r="L634">
        <v>10290486</v>
      </c>
      <c r="M634">
        <v>1</v>
      </c>
      <c r="N634">
        <v>1</v>
      </c>
      <c r="O634" s="8">
        <v>7</v>
      </c>
    </row>
    <row r="635" spans="1:15" x14ac:dyDescent="0.3">
      <c r="A635" t="s">
        <v>66</v>
      </c>
      <c r="B635">
        <v>1997</v>
      </c>
      <c r="C635">
        <f t="shared" si="27"/>
        <v>1.0175768059058321</v>
      </c>
      <c r="D635">
        <f t="shared" si="28"/>
        <v>26.942149202699987</v>
      </c>
      <c r="E635">
        <f t="shared" si="29"/>
        <v>20.713680171904581</v>
      </c>
      <c r="F635">
        <v>0</v>
      </c>
      <c r="G635">
        <v>7</v>
      </c>
      <c r="H635">
        <v>9</v>
      </c>
      <c r="I635">
        <v>2.7664829101368205</v>
      </c>
      <c r="J635" s="1">
        <v>13891678414.889816</v>
      </c>
      <c r="K635" s="1">
        <v>502142209662.2597</v>
      </c>
      <c r="L635">
        <v>990460131</v>
      </c>
      <c r="M635">
        <v>2</v>
      </c>
      <c r="N635">
        <v>1</v>
      </c>
      <c r="O635" s="8">
        <v>50</v>
      </c>
    </row>
    <row r="636" spans="1:15" x14ac:dyDescent="0.3">
      <c r="A636" t="s">
        <v>67</v>
      </c>
      <c r="B636">
        <v>1997</v>
      </c>
      <c r="C636">
        <f t="shared" si="27"/>
        <v>-0.27244424853695132</v>
      </c>
      <c r="D636">
        <f t="shared" si="28"/>
        <v>26.232665774322975</v>
      </c>
      <c r="E636">
        <f t="shared" si="29"/>
        <v>19.114080112710194</v>
      </c>
      <c r="F636">
        <v>0</v>
      </c>
      <c r="G636">
        <v>1</v>
      </c>
      <c r="H636">
        <v>-7</v>
      </c>
      <c r="I636">
        <v>0.76151588361639211</v>
      </c>
      <c r="J636" s="1">
        <v>1880966053.0202038</v>
      </c>
      <c r="K636" s="1">
        <v>247002865401.52145</v>
      </c>
      <c r="L636">
        <v>200050444</v>
      </c>
      <c r="M636">
        <v>2</v>
      </c>
      <c r="N636">
        <v>0</v>
      </c>
      <c r="O636" s="8">
        <v>0</v>
      </c>
    </row>
    <row r="637" spans="1:15" x14ac:dyDescent="0.3">
      <c r="A637" t="s">
        <v>68</v>
      </c>
      <c r="B637">
        <v>1997</v>
      </c>
      <c r="C637">
        <f t="shared" si="27"/>
        <v>0.80525751759967823</v>
      </c>
      <c r="D637">
        <f t="shared" si="28"/>
        <v>25.61247320661553</v>
      </c>
      <c r="E637">
        <f t="shared" si="29"/>
        <v>17.951357379274214</v>
      </c>
      <c r="F637">
        <v>0</v>
      </c>
      <c r="G637">
        <v>0</v>
      </c>
      <c r="H637">
        <v>3</v>
      </c>
      <c r="I637">
        <v>2.2372725617035538</v>
      </c>
      <c r="J637" s="1">
        <v>2972177060.4657578</v>
      </c>
      <c r="K637" s="1">
        <v>132848232769.75323</v>
      </c>
      <c r="L637">
        <v>62542531</v>
      </c>
      <c r="M637">
        <v>2</v>
      </c>
      <c r="N637">
        <v>1</v>
      </c>
      <c r="O637" s="8">
        <v>37</v>
      </c>
    </row>
    <row r="638" spans="1:15" x14ac:dyDescent="0.3">
      <c r="A638" t="s">
        <v>69</v>
      </c>
      <c r="B638">
        <v>1997</v>
      </c>
      <c r="C638">
        <f t="shared" si="27"/>
        <v>-7.7012186762934767E-2</v>
      </c>
      <c r="D638">
        <f t="shared" si="28"/>
        <v>25.564727573941028</v>
      </c>
      <c r="E638">
        <f t="shared" si="29"/>
        <v>15.116838086951185</v>
      </c>
      <c r="F638">
        <v>0</v>
      </c>
      <c r="G638">
        <v>0</v>
      </c>
      <c r="H638">
        <v>10</v>
      </c>
      <c r="I638">
        <v>0.92587857007510077</v>
      </c>
      <c r="J638" s="1">
        <v>1172665501.7358775</v>
      </c>
      <c r="K638" s="1">
        <v>126654351838.03413</v>
      </c>
      <c r="L638">
        <v>3674171</v>
      </c>
      <c r="M638">
        <v>1</v>
      </c>
      <c r="N638">
        <v>0</v>
      </c>
      <c r="O638" s="8">
        <v>0</v>
      </c>
    </row>
    <row r="639" spans="1:15" x14ac:dyDescent="0.3">
      <c r="A639" t="s">
        <v>70</v>
      </c>
      <c r="B639">
        <v>1997</v>
      </c>
      <c r="C639">
        <f t="shared" si="27"/>
        <v>2.1695453060123624</v>
      </c>
      <c r="D639">
        <f t="shared" si="28"/>
        <v>25.406689392438093</v>
      </c>
      <c r="E639">
        <f t="shared" si="29"/>
        <v>15.579556188624814</v>
      </c>
      <c r="F639">
        <v>0</v>
      </c>
      <c r="G639">
        <v>2</v>
      </c>
      <c r="H639">
        <v>9</v>
      </c>
      <c r="I639">
        <v>8.7543026068811027</v>
      </c>
      <c r="J639" s="1">
        <v>9466873222.2800846</v>
      </c>
      <c r="K639" s="1">
        <v>108139661688.62936</v>
      </c>
      <c r="L639">
        <v>5836000</v>
      </c>
      <c r="M639">
        <v>2</v>
      </c>
      <c r="N639">
        <v>0</v>
      </c>
      <c r="O639" s="8">
        <v>0</v>
      </c>
    </row>
    <row r="640" spans="1:15" x14ac:dyDescent="0.3">
      <c r="A640" t="s">
        <v>71</v>
      </c>
      <c r="B640">
        <v>1997</v>
      </c>
      <c r="C640">
        <f t="shared" si="27"/>
        <v>0.6060688456212584</v>
      </c>
      <c r="D640">
        <f t="shared" si="28"/>
        <v>28.133353346675452</v>
      </c>
      <c r="E640">
        <f t="shared" si="29"/>
        <v>17.856636675640239</v>
      </c>
      <c r="F640">
        <v>0</v>
      </c>
      <c r="G640">
        <v>0</v>
      </c>
      <c r="H640">
        <v>10</v>
      </c>
      <c r="I640">
        <v>1.8332105812030566</v>
      </c>
      <c r="J640" s="1">
        <v>30295105637.79665</v>
      </c>
      <c r="K640" s="1">
        <v>1652570956573.6462</v>
      </c>
      <c r="L640">
        <v>56890372</v>
      </c>
      <c r="M640">
        <v>1</v>
      </c>
      <c r="N640">
        <v>0</v>
      </c>
      <c r="O640" s="8">
        <v>0</v>
      </c>
    </row>
    <row r="641" spans="1:15" x14ac:dyDescent="0.3">
      <c r="A641" t="s">
        <v>72</v>
      </c>
      <c r="B641">
        <v>1997</v>
      </c>
      <c r="C641">
        <f t="shared" si="27"/>
        <v>-0.10319345216989438</v>
      </c>
      <c r="D641">
        <f t="shared" si="28"/>
        <v>29.091422601532187</v>
      </c>
      <c r="E641">
        <f t="shared" si="29"/>
        <v>18.652514426461011</v>
      </c>
      <c r="F641">
        <v>0</v>
      </c>
      <c r="G641">
        <v>0</v>
      </c>
      <c r="H641">
        <v>10</v>
      </c>
      <c r="I641">
        <v>0.90195247194037131</v>
      </c>
      <c r="J641" s="1">
        <v>38853304318.022606</v>
      </c>
      <c r="K641" s="1">
        <v>4307688656192.4316</v>
      </c>
      <c r="L641">
        <v>126091000</v>
      </c>
      <c r="M641">
        <v>2</v>
      </c>
      <c r="N641">
        <v>0</v>
      </c>
      <c r="O641" s="8">
        <v>0</v>
      </c>
    </row>
    <row r="642" spans="1:15" x14ac:dyDescent="0.3">
      <c r="A642" t="s">
        <v>73</v>
      </c>
      <c r="B642">
        <v>1997</v>
      </c>
      <c r="C642">
        <f t="shared" ref="C642:C705" si="30">+LN(I642)</f>
        <v>1.8136581310202089</v>
      </c>
      <c r="D642">
        <f t="shared" ref="D642:D705" si="31">+LN(K642)</f>
        <v>22.84239237221831</v>
      </c>
      <c r="E642">
        <f t="shared" ref="E642:E705" si="32">+LN(L642)</f>
        <v>15.310435083609613</v>
      </c>
      <c r="F642">
        <v>0</v>
      </c>
      <c r="G642">
        <v>0</v>
      </c>
      <c r="H642">
        <v>-2</v>
      </c>
      <c r="I642">
        <v>6.1328411841965558</v>
      </c>
      <c r="J642" s="1">
        <v>510489341.72963452</v>
      </c>
      <c r="K642" s="1">
        <v>8323863710.103756</v>
      </c>
      <c r="L642">
        <v>4459000</v>
      </c>
      <c r="M642">
        <v>2</v>
      </c>
      <c r="N642">
        <v>0</v>
      </c>
      <c r="O642" s="8">
        <v>0</v>
      </c>
    </row>
    <row r="643" spans="1:15" x14ac:dyDescent="0.3">
      <c r="A643" t="s">
        <v>74</v>
      </c>
      <c r="B643">
        <v>1997</v>
      </c>
      <c r="C643">
        <f t="shared" si="30"/>
        <v>6.8109881549064055E-2</v>
      </c>
      <c r="D643">
        <f t="shared" si="31"/>
        <v>24.174239406320847</v>
      </c>
      <c r="E643">
        <f t="shared" si="32"/>
        <v>16.545563774190303</v>
      </c>
      <c r="F643">
        <v>0</v>
      </c>
      <c r="G643">
        <v>0</v>
      </c>
      <c r="H643">
        <v>-4</v>
      </c>
      <c r="I643">
        <v>1.0704829283389423</v>
      </c>
      <c r="J643" s="1">
        <v>337534775.63317311</v>
      </c>
      <c r="K643" s="1">
        <v>31531075059.452133</v>
      </c>
      <c r="L643">
        <v>15333703</v>
      </c>
      <c r="M643">
        <v>2</v>
      </c>
      <c r="N643">
        <v>0</v>
      </c>
      <c r="O643" s="8">
        <v>0</v>
      </c>
    </row>
    <row r="644" spans="1:15" x14ac:dyDescent="0.3">
      <c r="A644" t="s">
        <v>75</v>
      </c>
      <c r="B644">
        <v>1997</v>
      </c>
      <c r="C644">
        <f t="shared" si="30"/>
        <v>0.27899471571011564</v>
      </c>
      <c r="D644">
        <f t="shared" si="31"/>
        <v>23.414040366632371</v>
      </c>
      <c r="E644">
        <f t="shared" si="32"/>
        <v>17.180861290578221</v>
      </c>
      <c r="F644">
        <v>0</v>
      </c>
      <c r="G644">
        <v>0</v>
      </c>
      <c r="H644">
        <v>-2</v>
      </c>
      <c r="I644">
        <v>1.3218003590748177</v>
      </c>
      <c r="J644" s="1">
        <v>194874222.64754927</v>
      </c>
      <c r="K644" s="1">
        <v>14743090460.646399</v>
      </c>
      <c r="L644">
        <v>28943647</v>
      </c>
      <c r="M644">
        <v>4</v>
      </c>
      <c r="N644">
        <v>0</v>
      </c>
      <c r="O644" s="8">
        <v>0</v>
      </c>
    </row>
    <row r="645" spans="1:15" x14ac:dyDescent="0.3">
      <c r="A645" t="s">
        <v>76</v>
      </c>
      <c r="B645">
        <v>1997</v>
      </c>
      <c r="C645">
        <f t="shared" si="30"/>
        <v>0.97424988266815205</v>
      </c>
      <c r="D645">
        <f t="shared" si="31"/>
        <v>27.164679511630258</v>
      </c>
      <c r="E645">
        <f t="shared" si="32"/>
        <v>17.643142314503663</v>
      </c>
      <c r="F645">
        <v>0</v>
      </c>
      <c r="G645">
        <v>0</v>
      </c>
      <c r="H645">
        <v>6</v>
      </c>
      <c r="I645">
        <v>2.6491792701956549</v>
      </c>
      <c r="J645" s="1">
        <v>16618115098.67931</v>
      </c>
      <c r="K645" s="1">
        <v>627292961470.74182</v>
      </c>
      <c r="L645">
        <v>45953580</v>
      </c>
      <c r="M645">
        <v>2</v>
      </c>
      <c r="N645">
        <v>0</v>
      </c>
      <c r="O645" s="8">
        <v>0</v>
      </c>
    </row>
    <row r="646" spans="1:15" x14ac:dyDescent="0.3">
      <c r="A646" t="s">
        <v>77</v>
      </c>
      <c r="B646">
        <v>1997</v>
      </c>
      <c r="C646">
        <f t="shared" si="30"/>
        <v>2.0441775804840576</v>
      </c>
      <c r="D646">
        <f t="shared" si="31"/>
        <v>24.656652879800038</v>
      </c>
      <c r="E646">
        <f t="shared" si="32"/>
        <v>14.3077641848977</v>
      </c>
      <c r="F646">
        <v>0</v>
      </c>
      <c r="G646">
        <v>0</v>
      </c>
      <c r="H646">
        <v>-7</v>
      </c>
      <c r="I646">
        <v>7.7228045402704613</v>
      </c>
      <c r="J646" s="1">
        <v>3944784936.5015388</v>
      </c>
      <c r="K646" s="1">
        <v>51079694118.004807</v>
      </c>
      <c r="L646">
        <v>1635999</v>
      </c>
      <c r="M646">
        <v>2</v>
      </c>
      <c r="N646">
        <v>0</v>
      </c>
      <c r="O646" s="8">
        <v>0</v>
      </c>
    </row>
    <row r="647" spans="1:15" x14ac:dyDescent="0.3">
      <c r="A647" t="s">
        <v>78</v>
      </c>
      <c r="B647">
        <v>1997</v>
      </c>
      <c r="C647">
        <f t="shared" si="30"/>
        <v>1.1353514887437746</v>
      </c>
      <c r="D647">
        <f t="shared" si="31"/>
        <v>21.327860453650466</v>
      </c>
      <c r="E647">
        <f t="shared" si="32"/>
        <v>15.362306815738194</v>
      </c>
      <c r="F647">
        <v>0</v>
      </c>
      <c r="G647">
        <v>0</v>
      </c>
      <c r="H647">
        <v>-3</v>
      </c>
      <c r="I647">
        <v>3.1122672775918425</v>
      </c>
      <c r="J647" s="1">
        <v>56970363.751738332</v>
      </c>
      <c r="K647" s="1">
        <v>1830510000.2792785</v>
      </c>
      <c r="L647">
        <v>4696400</v>
      </c>
      <c r="M647">
        <v>2</v>
      </c>
      <c r="N647">
        <v>0</v>
      </c>
      <c r="O647" s="8">
        <v>0</v>
      </c>
    </row>
    <row r="648" spans="1:15" x14ac:dyDescent="0.3">
      <c r="A648" t="s">
        <v>79</v>
      </c>
      <c r="B648">
        <v>1997</v>
      </c>
      <c r="C648">
        <f t="shared" si="30"/>
        <v>1.2391455810888188</v>
      </c>
      <c r="D648">
        <f t="shared" si="31"/>
        <v>21.261177489776923</v>
      </c>
      <c r="E648">
        <f t="shared" si="32"/>
        <v>15.444108538356335</v>
      </c>
      <c r="F648">
        <v>0</v>
      </c>
      <c r="G648">
        <v>0</v>
      </c>
      <c r="H648">
        <v>-7</v>
      </c>
      <c r="I648">
        <v>3.4526621842631293</v>
      </c>
      <c r="J648" s="1">
        <v>59124318.889911287</v>
      </c>
      <c r="K648" s="1">
        <v>1712426983.4272728</v>
      </c>
      <c r="L648">
        <v>5096724</v>
      </c>
      <c r="M648">
        <v>2</v>
      </c>
      <c r="N648">
        <v>1</v>
      </c>
      <c r="O648" s="8">
        <v>50</v>
      </c>
    </row>
    <row r="649" spans="1:15" x14ac:dyDescent="0.3">
      <c r="A649" t="s">
        <v>80</v>
      </c>
      <c r="B649">
        <v>1997</v>
      </c>
      <c r="C649">
        <f t="shared" si="30"/>
        <v>-0.47758230446385569</v>
      </c>
      <c r="D649">
        <f t="shared" si="31"/>
        <v>22.946001584100127</v>
      </c>
      <c r="E649">
        <f t="shared" si="32"/>
        <v>14.704574378624409</v>
      </c>
      <c r="F649">
        <v>0</v>
      </c>
      <c r="G649">
        <v>0</v>
      </c>
      <c r="H649">
        <v>8</v>
      </c>
      <c r="I649">
        <v>0.62028123158101545</v>
      </c>
      <c r="J649" s="1">
        <v>57267801.405562103</v>
      </c>
      <c r="K649" s="1">
        <v>9232554281.8043995</v>
      </c>
      <c r="L649">
        <v>2432851</v>
      </c>
      <c r="M649">
        <v>1</v>
      </c>
      <c r="N649">
        <v>1</v>
      </c>
      <c r="O649" s="8">
        <v>9</v>
      </c>
    </row>
    <row r="650" spans="1:15" x14ac:dyDescent="0.3">
      <c r="A650" t="s">
        <v>81</v>
      </c>
      <c r="B650">
        <v>1997</v>
      </c>
      <c r="C650">
        <f t="shared" si="30"/>
        <v>1.4598130580650461</v>
      </c>
      <c r="D650">
        <f t="shared" si="31"/>
        <v>23.534677727502103</v>
      </c>
      <c r="E650">
        <f t="shared" si="32"/>
        <v>14.944560873892794</v>
      </c>
      <c r="F650">
        <v>0</v>
      </c>
      <c r="G650">
        <v>0</v>
      </c>
      <c r="H650">
        <v>0</v>
      </c>
      <c r="I650">
        <v>4.3051546391752575</v>
      </c>
      <c r="J650" s="1">
        <v>716092996.2911638</v>
      </c>
      <c r="K650" s="1">
        <v>16633386168.640537</v>
      </c>
      <c r="L650">
        <v>3092718</v>
      </c>
      <c r="M650">
        <v>2</v>
      </c>
      <c r="N650">
        <v>0</v>
      </c>
      <c r="O650" s="8">
        <v>0</v>
      </c>
    </row>
    <row r="651" spans="1:15" x14ac:dyDescent="0.3">
      <c r="A651" t="s">
        <v>82</v>
      </c>
      <c r="B651">
        <v>1997</v>
      </c>
      <c r="C651">
        <f t="shared" si="30"/>
        <v>1.2406468845577201</v>
      </c>
      <c r="D651">
        <f t="shared" si="31"/>
        <v>20.823524575322814</v>
      </c>
      <c r="E651">
        <f t="shared" si="32"/>
        <v>14.404229565877319</v>
      </c>
      <c r="F651">
        <v>0</v>
      </c>
      <c r="G651">
        <v>0</v>
      </c>
      <c r="H651">
        <v>8</v>
      </c>
      <c r="I651">
        <v>3.4578495709237758</v>
      </c>
      <c r="J651" s="1">
        <v>38225036.853238784</v>
      </c>
      <c r="K651" s="1">
        <v>1105456905.200964</v>
      </c>
      <c r="L651">
        <v>1801679</v>
      </c>
      <c r="M651">
        <v>4</v>
      </c>
      <c r="N651">
        <v>0</v>
      </c>
      <c r="O651" s="8">
        <v>0</v>
      </c>
    </row>
    <row r="652" spans="1:15" x14ac:dyDescent="0.3">
      <c r="A652" t="s">
        <v>83</v>
      </c>
      <c r="B652">
        <v>1997</v>
      </c>
      <c r="C652">
        <f t="shared" si="30"/>
        <v>2.9938397196867053</v>
      </c>
      <c r="D652">
        <f t="shared" si="31"/>
        <v>19.299180956581029</v>
      </c>
      <c r="E652">
        <f t="shared" si="32"/>
        <v>14.676411193955243</v>
      </c>
      <c r="F652">
        <v>0</v>
      </c>
      <c r="G652">
        <v>4</v>
      </c>
      <c r="H652">
        <v>0</v>
      </c>
      <c r="I652">
        <v>19.962184717670802</v>
      </c>
      <c r="J652" s="1">
        <v>48054699.370788462</v>
      </c>
      <c r="K652" s="1">
        <v>240728657.96222085</v>
      </c>
      <c r="L652">
        <v>2365290</v>
      </c>
      <c r="M652">
        <v>4</v>
      </c>
      <c r="N652">
        <v>0</v>
      </c>
      <c r="O652" s="8">
        <v>0</v>
      </c>
    </row>
    <row r="653" spans="1:15" x14ac:dyDescent="0.3">
      <c r="A653" t="s">
        <v>84</v>
      </c>
      <c r="B653">
        <v>1997</v>
      </c>
      <c r="C653">
        <f t="shared" si="30"/>
        <v>-0.29382541507638771</v>
      </c>
      <c r="D653">
        <f t="shared" si="31"/>
        <v>23.514742074708064</v>
      </c>
      <c r="E653">
        <f t="shared" si="32"/>
        <v>15.089514055054311</v>
      </c>
      <c r="F653">
        <v>0</v>
      </c>
      <c r="G653">
        <v>0</v>
      </c>
      <c r="H653">
        <v>10</v>
      </c>
      <c r="I653">
        <v>0.74540661684125309</v>
      </c>
      <c r="J653" s="1">
        <v>121539087.11309771</v>
      </c>
      <c r="K653" s="1">
        <v>16305072207.184538</v>
      </c>
      <c r="L653">
        <v>3575137</v>
      </c>
      <c r="M653">
        <v>1</v>
      </c>
      <c r="N653">
        <v>1</v>
      </c>
      <c r="O653" s="8">
        <v>9</v>
      </c>
    </row>
    <row r="654" spans="1:15" x14ac:dyDescent="0.3">
      <c r="A654" t="s">
        <v>85</v>
      </c>
      <c r="B654">
        <v>1997</v>
      </c>
      <c r="C654">
        <f t="shared" si="30"/>
        <v>-0.37170423619179416</v>
      </c>
      <c r="D654">
        <f t="shared" si="31"/>
        <v>23.957667110928778</v>
      </c>
      <c r="E654">
        <f t="shared" si="32"/>
        <v>12.946699608274441</v>
      </c>
      <c r="F654">
        <v>0</v>
      </c>
      <c r="G654">
        <v>0</v>
      </c>
      <c r="H654">
        <v>10</v>
      </c>
      <c r="I654">
        <v>0.68955815871422221</v>
      </c>
      <c r="J654" s="1">
        <v>175086848.99427369</v>
      </c>
      <c r="K654" s="1">
        <v>25391164875.889168</v>
      </c>
      <c r="L654">
        <v>419450</v>
      </c>
      <c r="M654">
        <v>1</v>
      </c>
      <c r="N654">
        <v>0</v>
      </c>
      <c r="O654" s="8">
        <v>0</v>
      </c>
    </row>
    <row r="655" spans="1:15" x14ac:dyDescent="0.3">
      <c r="A655" t="s">
        <v>86</v>
      </c>
      <c r="B655">
        <v>1997</v>
      </c>
      <c r="C655">
        <f t="shared" si="30"/>
        <v>0.80555978276953921</v>
      </c>
      <c r="D655">
        <f t="shared" si="31"/>
        <v>22.314664453873455</v>
      </c>
      <c r="E655">
        <f t="shared" si="32"/>
        <v>14.504492576266646</v>
      </c>
      <c r="F655">
        <v>0</v>
      </c>
      <c r="G655">
        <v>0</v>
      </c>
      <c r="H655">
        <v>6</v>
      </c>
      <c r="I655">
        <v>2.2379489134880863</v>
      </c>
      <c r="J655" s="1">
        <v>109896992.2189474</v>
      </c>
      <c r="K655" s="1">
        <v>4910612193.0040398</v>
      </c>
      <c r="L655">
        <v>1991687</v>
      </c>
      <c r="M655">
        <v>1</v>
      </c>
      <c r="N655">
        <v>1</v>
      </c>
      <c r="O655" s="8">
        <v>7</v>
      </c>
    </row>
    <row r="656" spans="1:15" x14ac:dyDescent="0.3">
      <c r="A656" t="s">
        <v>87</v>
      </c>
      <c r="B656">
        <v>1997</v>
      </c>
      <c r="C656">
        <f t="shared" si="30"/>
        <v>0.39332535863578777</v>
      </c>
      <c r="D656">
        <f t="shared" si="31"/>
        <v>22.097414723212914</v>
      </c>
      <c r="E656">
        <f t="shared" si="32"/>
        <v>16.477812693020873</v>
      </c>
      <c r="F656">
        <v>0</v>
      </c>
      <c r="G656">
        <v>0</v>
      </c>
      <c r="H656">
        <v>8</v>
      </c>
      <c r="I656">
        <v>1.481900460014125</v>
      </c>
      <c r="J656" s="1">
        <v>58560437.341959514</v>
      </c>
      <c r="K656" s="1">
        <v>3951711934.9164205</v>
      </c>
      <c r="L656">
        <v>14329239</v>
      </c>
      <c r="M656">
        <v>4</v>
      </c>
      <c r="N656">
        <v>0</v>
      </c>
      <c r="O656" s="8">
        <v>0</v>
      </c>
    </row>
    <row r="657" spans="1:15" x14ac:dyDescent="0.3">
      <c r="A657" t="s">
        <v>88</v>
      </c>
      <c r="B657">
        <v>1997</v>
      </c>
      <c r="C657">
        <f t="shared" si="30"/>
        <v>5.1298594732685429E-2</v>
      </c>
      <c r="D657">
        <f t="shared" si="31"/>
        <v>21.558115378092502</v>
      </c>
      <c r="E657">
        <f t="shared" si="32"/>
        <v>16.157725799512257</v>
      </c>
      <c r="F657">
        <v>0</v>
      </c>
      <c r="G657">
        <v>0</v>
      </c>
      <c r="H657">
        <v>6</v>
      </c>
      <c r="I657">
        <v>1.0526371582728229</v>
      </c>
      <c r="J657" s="1">
        <v>24257679.044188928</v>
      </c>
      <c r="K657" s="1">
        <v>2304467294.6935639</v>
      </c>
      <c r="L657">
        <v>10404259</v>
      </c>
      <c r="M657">
        <v>4</v>
      </c>
      <c r="N657">
        <v>0</v>
      </c>
      <c r="O657" s="8">
        <v>0</v>
      </c>
    </row>
    <row r="658" spans="1:15" x14ac:dyDescent="0.3">
      <c r="A658" t="s">
        <v>89</v>
      </c>
      <c r="B658">
        <v>1997</v>
      </c>
      <c r="C658">
        <f t="shared" si="30"/>
        <v>0.73503675739163399</v>
      </c>
      <c r="D658">
        <f t="shared" si="31"/>
        <v>25.390303366220163</v>
      </c>
      <c r="E658">
        <f t="shared" si="32"/>
        <v>16.897688152495082</v>
      </c>
      <c r="F658">
        <v>0</v>
      </c>
      <c r="G658">
        <v>0</v>
      </c>
      <c r="H658">
        <v>3</v>
      </c>
      <c r="I658">
        <v>2.0855586507922426</v>
      </c>
      <c r="J658" s="1">
        <v>2218661532.2929907</v>
      </c>
      <c r="K658" s="1">
        <v>106382121234.04855</v>
      </c>
      <c r="L658">
        <v>21805835</v>
      </c>
      <c r="M658">
        <v>2</v>
      </c>
      <c r="N658">
        <v>0</v>
      </c>
      <c r="O658" s="8">
        <v>0</v>
      </c>
    </row>
    <row r="659" spans="1:15" x14ac:dyDescent="0.3">
      <c r="A659" t="s">
        <v>90</v>
      </c>
      <c r="B659">
        <v>1997</v>
      </c>
      <c r="C659">
        <f t="shared" si="30"/>
        <v>0.48652056115010794</v>
      </c>
      <c r="D659">
        <f t="shared" si="31"/>
        <v>21.929386808279546</v>
      </c>
      <c r="E659">
        <f t="shared" si="32"/>
        <v>16.062821390398017</v>
      </c>
      <c r="F659">
        <v>0</v>
      </c>
      <c r="G659">
        <v>0</v>
      </c>
      <c r="H659">
        <v>6</v>
      </c>
      <c r="I659">
        <v>1.6266465448482641</v>
      </c>
      <c r="J659" s="1">
        <v>54338153.638542101</v>
      </c>
      <c r="K659" s="1">
        <v>3340501586.5699849</v>
      </c>
      <c r="L659">
        <v>9462256</v>
      </c>
      <c r="M659">
        <v>4</v>
      </c>
      <c r="N659">
        <v>0</v>
      </c>
      <c r="O659" s="8">
        <v>0</v>
      </c>
    </row>
    <row r="660" spans="1:15" x14ac:dyDescent="0.3">
      <c r="A660" t="s">
        <v>91</v>
      </c>
      <c r="B660">
        <v>1997</v>
      </c>
      <c r="C660">
        <f t="shared" si="30"/>
        <v>1.0849449916977461</v>
      </c>
      <c r="D660">
        <f t="shared" si="31"/>
        <v>21.035007115249936</v>
      </c>
      <c r="E660">
        <f t="shared" si="32"/>
        <v>14.722044244304451</v>
      </c>
      <c r="F660">
        <v>0</v>
      </c>
      <c r="G660">
        <v>0</v>
      </c>
      <c r="H660">
        <v>-6</v>
      </c>
      <c r="I660">
        <v>2.959277029456862</v>
      </c>
      <c r="J660" s="1">
        <v>40417843.691740952</v>
      </c>
      <c r="K660" s="1">
        <v>1365801284.8888006</v>
      </c>
      <c r="L660">
        <v>2475726</v>
      </c>
      <c r="M660">
        <v>4</v>
      </c>
      <c r="N660">
        <v>0</v>
      </c>
      <c r="O660" s="8">
        <v>0</v>
      </c>
    </row>
    <row r="661" spans="1:15" x14ac:dyDescent="0.3">
      <c r="A661" t="s">
        <v>92</v>
      </c>
      <c r="B661">
        <v>1997</v>
      </c>
      <c r="C661">
        <f t="shared" si="30"/>
        <v>-1.5401576505072658</v>
      </c>
      <c r="D661">
        <f t="shared" si="31"/>
        <v>22.239666589441853</v>
      </c>
      <c r="E661">
        <f t="shared" si="32"/>
        <v>13.953779212026172</v>
      </c>
      <c r="F661">
        <v>0</v>
      </c>
      <c r="G661">
        <v>0</v>
      </c>
      <c r="H661">
        <v>10</v>
      </c>
      <c r="I661">
        <v>0.21434730680152969</v>
      </c>
      <c r="J661" s="1">
        <v>9765230.7560586389</v>
      </c>
      <c r="K661" s="1">
        <v>4555798205.1533518</v>
      </c>
      <c r="L661">
        <v>1148284</v>
      </c>
      <c r="M661">
        <v>2</v>
      </c>
      <c r="N661">
        <v>0</v>
      </c>
      <c r="O661" s="8">
        <v>0</v>
      </c>
    </row>
    <row r="662" spans="1:15" x14ac:dyDescent="0.3">
      <c r="A662" t="s">
        <v>93</v>
      </c>
      <c r="B662">
        <v>1997</v>
      </c>
      <c r="C662">
        <f t="shared" si="30"/>
        <v>-0.69674654747056175</v>
      </c>
      <c r="D662">
        <f t="shared" si="31"/>
        <v>27.282367282945941</v>
      </c>
      <c r="E662">
        <f t="shared" si="32"/>
        <v>18.410312761694989</v>
      </c>
      <c r="F662">
        <v>0</v>
      </c>
      <c r="G662">
        <v>1</v>
      </c>
      <c r="H662">
        <v>6</v>
      </c>
      <c r="I662">
        <v>0.49820355152277618</v>
      </c>
      <c r="J662" s="1">
        <v>3515510370.3317876</v>
      </c>
      <c r="K662" s="1">
        <v>705637356375.02185</v>
      </c>
      <c r="L662">
        <v>98968558</v>
      </c>
      <c r="M662">
        <v>3</v>
      </c>
      <c r="N662">
        <v>1</v>
      </c>
      <c r="O662" s="8">
        <v>0.3</v>
      </c>
    </row>
    <row r="663" spans="1:15" x14ac:dyDescent="0.3">
      <c r="A663" t="s">
        <v>94</v>
      </c>
      <c r="B663">
        <v>1997</v>
      </c>
      <c r="C663">
        <f t="shared" si="30"/>
        <v>-0.10227961430301012</v>
      </c>
      <c r="D663">
        <f t="shared" si="31"/>
        <v>21.557027861990193</v>
      </c>
      <c r="E663">
        <f t="shared" si="32"/>
        <v>15.111389938218977</v>
      </c>
      <c r="F663">
        <v>0</v>
      </c>
      <c r="G663">
        <v>1</v>
      </c>
      <c r="H663">
        <v>7</v>
      </c>
      <c r="I663">
        <v>0.90277708698820214</v>
      </c>
      <c r="J663" s="1">
        <v>20781590.106199563</v>
      </c>
      <c r="K663" s="1">
        <v>2301962511.6461496</v>
      </c>
      <c r="L663">
        <v>3654208</v>
      </c>
      <c r="M663">
        <v>1</v>
      </c>
      <c r="N663">
        <v>0</v>
      </c>
      <c r="O663" s="8">
        <v>0</v>
      </c>
    </row>
    <row r="664" spans="1:15" x14ac:dyDescent="0.3">
      <c r="A664" t="s">
        <v>95</v>
      </c>
      <c r="B664">
        <v>1997</v>
      </c>
      <c r="C664">
        <f t="shared" si="30"/>
        <v>0.45923903778551312</v>
      </c>
      <c r="D664">
        <f t="shared" si="31"/>
        <v>21.260314692720005</v>
      </c>
      <c r="E664">
        <f t="shared" si="32"/>
        <v>14.663832037132114</v>
      </c>
      <c r="F664">
        <v>0</v>
      </c>
      <c r="G664">
        <v>0</v>
      </c>
      <c r="H664">
        <v>10</v>
      </c>
      <c r="I664">
        <v>1.5828690230703422</v>
      </c>
      <c r="J664" s="1">
        <v>27082099.824233409</v>
      </c>
      <c r="K664" s="1">
        <v>1710950143.6639011</v>
      </c>
      <c r="L664">
        <v>2335723</v>
      </c>
      <c r="M664">
        <v>2</v>
      </c>
      <c r="N664">
        <v>0</v>
      </c>
      <c r="O664" s="8">
        <v>0</v>
      </c>
    </row>
    <row r="665" spans="1:15" x14ac:dyDescent="0.3">
      <c r="A665" t="s">
        <v>96</v>
      </c>
      <c r="B665">
        <v>1997</v>
      </c>
      <c r="C665">
        <f t="shared" si="30"/>
        <v>1.3539175868829179</v>
      </c>
      <c r="D665">
        <f t="shared" si="31"/>
        <v>24.468860043642589</v>
      </c>
      <c r="E665">
        <f t="shared" si="32"/>
        <v>17.134496696266957</v>
      </c>
      <c r="F665">
        <v>0</v>
      </c>
      <c r="G665">
        <v>0</v>
      </c>
      <c r="H665">
        <v>-7</v>
      </c>
      <c r="I665">
        <v>3.8725669699445091</v>
      </c>
      <c r="J665" s="1">
        <v>1639418502.9535108</v>
      </c>
      <c r="K665" s="1">
        <v>42334154984.981506</v>
      </c>
      <c r="L665">
        <v>27632321</v>
      </c>
      <c r="M665">
        <v>4</v>
      </c>
      <c r="N665">
        <v>0</v>
      </c>
      <c r="O665" s="8">
        <v>0</v>
      </c>
    </row>
    <row r="666" spans="1:15" x14ac:dyDescent="0.3">
      <c r="A666" t="s">
        <v>97</v>
      </c>
      <c r="B666">
        <v>1997</v>
      </c>
      <c r="C666">
        <f t="shared" si="30"/>
        <v>9.7798208464767375E-2</v>
      </c>
      <c r="D666">
        <f t="shared" si="31"/>
        <v>21.993125106062298</v>
      </c>
      <c r="E666">
        <f t="shared" si="32"/>
        <v>16.643689367640597</v>
      </c>
      <c r="F666">
        <v>0</v>
      </c>
      <c r="G666">
        <v>0</v>
      </c>
      <c r="H666">
        <v>5</v>
      </c>
      <c r="I666">
        <v>1.1027402390095109</v>
      </c>
      <c r="J666" s="1">
        <v>39261428.372561038</v>
      </c>
      <c r="K666" s="1">
        <v>3560351475.686235</v>
      </c>
      <c r="L666">
        <v>16914628</v>
      </c>
      <c r="M666">
        <v>4</v>
      </c>
      <c r="N666">
        <v>0</v>
      </c>
      <c r="O666" s="8">
        <v>0</v>
      </c>
    </row>
    <row r="667" spans="1:15" x14ac:dyDescent="0.3">
      <c r="A667" t="s">
        <v>98</v>
      </c>
      <c r="B667">
        <v>1997</v>
      </c>
      <c r="C667">
        <f t="shared" si="30"/>
        <v>0.78867344957524677</v>
      </c>
      <c r="D667">
        <f t="shared" si="31"/>
        <v>22.36525531980012</v>
      </c>
      <c r="E667">
        <f t="shared" si="32"/>
        <v>14.379669723397154</v>
      </c>
      <c r="F667">
        <v>0</v>
      </c>
      <c r="G667">
        <v>0</v>
      </c>
      <c r="H667">
        <v>6</v>
      </c>
      <c r="I667">
        <v>2.2004754476318502</v>
      </c>
      <c r="J667" s="1">
        <v>113664147.47838013</v>
      </c>
      <c r="K667" s="1">
        <v>5165435842.5450907</v>
      </c>
      <c r="L667">
        <v>1757969</v>
      </c>
      <c r="M667">
        <v>4</v>
      </c>
      <c r="N667">
        <v>0</v>
      </c>
      <c r="O667" s="8">
        <v>0</v>
      </c>
    </row>
    <row r="668" spans="1:15" x14ac:dyDescent="0.3">
      <c r="A668" t="s">
        <v>99</v>
      </c>
      <c r="B668">
        <v>1997</v>
      </c>
      <c r="C668">
        <f t="shared" si="30"/>
        <v>-8.249836959807394E-2</v>
      </c>
      <c r="D668">
        <f t="shared" si="31"/>
        <v>22.519068490077</v>
      </c>
      <c r="E668">
        <f t="shared" si="32"/>
        <v>16.890391524294934</v>
      </c>
      <c r="F668">
        <v>0</v>
      </c>
      <c r="G668">
        <v>2</v>
      </c>
      <c r="H668">
        <v>5</v>
      </c>
      <c r="I668">
        <v>0.92081293915077023</v>
      </c>
      <c r="J668" s="1">
        <v>55472609.506602183</v>
      </c>
      <c r="K668" s="1">
        <v>6024308211.5855589</v>
      </c>
      <c r="L668">
        <v>21647305</v>
      </c>
      <c r="M668">
        <v>2</v>
      </c>
      <c r="N668">
        <v>0</v>
      </c>
      <c r="O668" s="8">
        <v>0</v>
      </c>
    </row>
    <row r="669" spans="1:15" x14ac:dyDescent="0.3">
      <c r="A669" t="s">
        <v>100</v>
      </c>
      <c r="B669">
        <v>1997</v>
      </c>
      <c r="C669">
        <f t="shared" si="30"/>
        <v>0.51230183392026951</v>
      </c>
      <c r="D669">
        <f t="shared" si="31"/>
        <v>27.044838188452704</v>
      </c>
      <c r="E669">
        <f t="shared" si="32"/>
        <v>16.56346393159907</v>
      </c>
      <c r="F669">
        <v>0</v>
      </c>
      <c r="G669">
        <v>0</v>
      </c>
      <c r="H669">
        <v>10</v>
      </c>
      <c r="I669">
        <v>1.6691288338147421</v>
      </c>
      <c r="J669" s="1">
        <v>9287821254.5582752</v>
      </c>
      <c r="K669" s="1">
        <v>556447235611.60034</v>
      </c>
      <c r="L669">
        <v>15610650</v>
      </c>
      <c r="M669">
        <v>1</v>
      </c>
      <c r="N669">
        <v>0</v>
      </c>
      <c r="O669" s="8">
        <v>0</v>
      </c>
    </row>
    <row r="670" spans="1:15" x14ac:dyDescent="0.3">
      <c r="A670" t="s">
        <v>101</v>
      </c>
      <c r="B670">
        <v>1997</v>
      </c>
      <c r="C670">
        <f t="shared" si="30"/>
        <v>0.26737384380426482</v>
      </c>
      <c r="D670">
        <f t="shared" si="31"/>
        <v>25.179855259446406</v>
      </c>
      <c r="E670">
        <f t="shared" si="32"/>
        <v>15.14557842381436</v>
      </c>
      <c r="F670">
        <v>0</v>
      </c>
      <c r="G670">
        <v>0</v>
      </c>
      <c r="H670">
        <v>10</v>
      </c>
      <c r="I670">
        <v>1.3065287927365858</v>
      </c>
      <c r="J670" s="1">
        <v>1126136874.2925084</v>
      </c>
      <c r="K670" s="1">
        <v>86193039185.440521</v>
      </c>
      <c r="L670">
        <v>3781300</v>
      </c>
      <c r="M670">
        <v>0</v>
      </c>
      <c r="N670">
        <v>0</v>
      </c>
      <c r="O670" s="8">
        <v>0</v>
      </c>
    </row>
    <row r="671" spans="1:15" x14ac:dyDescent="0.3">
      <c r="A671" t="s">
        <v>102</v>
      </c>
      <c r="B671">
        <v>1997</v>
      </c>
      <c r="C671">
        <f t="shared" si="30"/>
        <v>-0.37172833427135021</v>
      </c>
      <c r="D671">
        <f t="shared" si="31"/>
        <v>22.267481433432614</v>
      </c>
      <c r="E671">
        <f t="shared" si="32"/>
        <v>15.394339148554286</v>
      </c>
      <c r="F671">
        <v>0</v>
      </c>
      <c r="G671">
        <v>0</v>
      </c>
      <c r="H671">
        <v>8</v>
      </c>
      <c r="I671">
        <v>0.68954154188707262</v>
      </c>
      <c r="J671" s="1">
        <v>32300165.537287489</v>
      </c>
      <c r="K671" s="1">
        <v>4684295807.4565639</v>
      </c>
      <c r="L671">
        <v>4849272</v>
      </c>
      <c r="M671">
        <v>3</v>
      </c>
      <c r="N671">
        <v>1</v>
      </c>
      <c r="O671" s="8">
        <v>4</v>
      </c>
    </row>
    <row r="672" spans="1:15" x14ac:dyDescent="0.3">
      <c r="A672" t="s">
        <v>103</v>
      </c>
      <c r="B672">
        <v>1997</v>
      </c>
      <c r="C672">
        <f t="shared" si="30"/>
        <v>-6.443333252994829E-2</v>
      </c>
      <c r="D672">
        <f t="shared" si="31"/>
        <v>21.67446468749128</v>
      </c>
      <c r="E672">
        <f t="shared" si="32"/>
        <v>16.102943535250645</v>
      </c>
      <c r="F672">
        <v>0</v>
      </c>
      <c r="G672">
        <v>1</v>
      </c>
      <c r="H672">
        <v>-6</v>
      </c>
      <c r="I672">
        <v>0.93759861950637979</v>
      </c>
      <c r="J672" s="1">
        <v>24272659.925883614</v>
      </c>
      <c r="K672" s="1">
        <v>2588811397.6386299</v>
      </c>
      <c r="L672">
        <v>9849621</v>
      </c>
      <c r="M672">
        <v>4</v>
      </c>
      <c r="N672">
        <v>0</v>
      </c>
      <c r="O672" s="8">
        <v>0</v>
      </c>
    </row>
    <row r="673" spans="1:15" x14ac:dyDescent="0.3">
      <c r="A673" t="s">
        <v>104</v>
      </c>
      <c r="B673">
        <v>1997</v>
      </c>
      <c r="C673">
        <f t="shared" si="30"/>
        <v>-0.48366025844991301</v>
      </c>
      <c r="D673">
        <f t="shared" si="31"/>
        <v>24.857238299373197</v>
      </c>
      <c r="E673">
        <f t="shared" si="32"/>
        <v>18.551528998930333</v>
      </c>
      <c r="F673">
        <v>0</v>
      </c>
      <c r="G673">
        <v>1</v>
      </c>
      <c r="H673">
        <v>-6</v>
      </c>
      <c r="I673">
        <v>0.61652262468764119</v>
      </c>
      <c r="J673" s="1">
        <v>384866798.68064958</v>
      </c>
      <c r="K673" s="1">
        <v>62425413645.71022</v>
      </c>
      <c r="L673">
        <v>113979481</v>
      </c>
      <c r="M673">
        <v>4</v>
      </c>
      <c r="N673">
        <v>0</v>
      </c>
      <c r="O673" s="8">
        <v>0</v>
      </c>
    </row>
    <row r="674" spans="1:15" x14ac:dyDescent="0.3">
      <c r="A674" t="s">
        <v>105</v>
      </c>
      <c r="B674">
        <v>1997</v>
      </c>
      <c r="C674">
        <f t="shared" si="30"/>
        <v>0.72075200431742303</v>
      </c>
      <c r="D674">
        <f t="shared" si="31"/>
        <v>26.253162936462264</v>
      </c>
      <c r="E674">
        <f t="shared" si="32"/>
        <v>15.298286458033965</v>
      </c>
      <c r="F674">
        <v>0</v>
      </c>
      <c r="G674">
        <v>0</v>
      </c>
      <c r="H674">
        <v>10</v>
      </c>
      <c r="I674">
        <v>2.0559787343355596</v>
      </c>
      <c r="J674" s="1">
        <v>5183491779.3080645</v>
      </c>
      <c r="K674" s="1">
        <v>252117966627.86194</v>
      </c>
      <c r="L674">
        <v>4405157</v>
      </c>
      <c r="M674">
        <v>1</v>
      </c>
      <c r="N674">
        <v>0</v>
      </c>
      <c r="O674" s="8">
        <v>0</v>
      </c>
    </row>
    <row r="675" spans="1:15" x14ac:dyDescent="0.3">
      <c r="A675" t="s">
        <v>106</v>
      </c>
      <c r="B675">
        <v>1997</v>
      </c>
      <c r="C675">
        <f t="shared" si="30"/>
        <v>2.5241673625917831</v>
      </c>
      <c r="D675">
        <f t="shared" si="31"/>
        <v>24.039287498904951</v>
      </c>
      <c r="E675">
        <f t="shared" si="32"/>
        <v>14.593790393486959</v>
      </c>
      <c r="F675">
        <v>0</v>
      </c>
      <c r="G675">
        <v>0</v>
      </c>
      <c r="H675">
        <v>-9</v>
      </c>
      <c r="I675">
        <v>12.48049920562222</v>
      </c>
      <c r="J675" s="1">
        <v>3438443295.4229903</v>
      </c>
      <c r="K675" s="1">
        <v>27550526936.246582</v>
      </c>
      <c r="L675">
        <v>2177723</v>
      </c>
      <c r="M675">
        <v>2</v>
      </c>
      <c r="N675">
        <v>0</v>
      </c>
      <c r="O675" s="8">
        <v>0</v>
      </c>
    </row>
    <row r="676" spans="1:15" x14ac:dyDescent="0.3">
      <c r="A676" t="s">
        <v>107</v>
      </c>
      <c r="B676">
        <v>1997</v>
      </c>
      <c r="C676">
        <f t="shared" si="30"/>
        <v>1.7301994670686278</v>
      </c>
      <c r="D676">
        <f t="shared" si="31"/>
        <v>25.072696333934125</v>
      </c>
      <c r="E676">
        <f t="shared" si="32"/>
        <v>18.710342046435525</v>
      </c>
      <c r="F676">
        <v>0</v>
      </c>
      <c r="G676">
        <v>1</v>
      </c>
      <c r="H676">
        <v>7</v>
      </c>
      <c r="I676">
        <v>5.6417791453487034</v>
      </c>
      <c r="J676" s="1">
        <v>4368675081.2468882</v>
      </c>
      <c r="K676" s="1">
        <v>77434351269.290466</v>
      </c>
      <c r="L676">
        <v>133597492</v>
      </c>
      <c r="M676">
        <v>2</v>
      </c>
      <c r="N676">
        <v>1</v>
      </c>
      <c r="O676" s="8">
        <v>37</v>
      </c>
    </row>
    <row r="677" spans="1:15" x14ac:dyDescent="0.3">
      <c r="A677" t="s">
        <v>108</v>
      </c>
      <c r="B677">
        <v>1997</v>
      </c>
      <c r="C677">
        <f t="shared" si="30"/>
        <v>0.15714952214594563</v>
      </c>
      <c r="D677">
        <f t="shared" si="31"/>
        <v>23.114826348495338</v>
      </c>
      <c r="E677">
        <f t="shared" si="32"/>
        <v>14.870967576585123</v>
      </c>
      <c r="F677">
        <v>0</v>
      </c>
      <c r="G677">
        <v>0</v>
      </c>
      <c r="H677">
        <v>9</v>
      </c>
      <c r="I677">
        <v>1.1701705672352241</v>
      </c>
      <c r="J677" s="1">
        <v>127905937.01330867</v>
      </c>
      <c r="K677" s="1">
        <v>10930537871.544107</v>
      </c>
      <c r="L677">
        <v>2873288</v>
      </c>
      <c r="M677">
        <v>3</v>
      </c>
      <c r="N677">
        <v>1</v>
      </c>
      <c r="O677" s="8">
        <v>4</v>
      </c>
    </row>
    <row r="678" spans="1:15" x14ac:dyDescent="0.3">
      <c r="A678" t="s">
        <v>109</v>
      </c>
      <c r="B678">
        <v>1997</v>
      </c>
      <c r="C678">
        <f t="shared" si="30"/>
        <v>0.26848663972362641</v>
      </c>
      <c r="D678">
        <f t="shared" si="31"/>
        <v>22.244489460751332</v>
      </c>
      <c r="E678">
        <f t="shared" si="32"/>
        <v>15.41909597792508</v>
      </c>
      <c r="F678">
        <v>0</v>
      </c>
      <c r="G678">
        <v>1</v>
      </c>
      <c r="H678">
        <v>4</v>
      </c>
      <c r="I678">
        <v>1.3079835018927624</v>
      </c>
      <c r="J678" s="1">
        <v>59877173.549342491</v>
      </c>
      <c r="K678" s="1">
        <v>4577823303.0229492</v>
      </c>
      <c r="L678">
        <v>4970823</v>
      </c>
      <c r="M678">
        <v>2</v>
      </c>
      <c r="N678">
        <v>0</v>
      </c>
      <c r="O678" s="8">
        <v>0</v>
      </c>
    </row>
    <row r="679" spans="1:15" x14ac:dyDescent="0.3">
      <c r="A679" t="s">
        <v>110</v>
      </c>
      <c r="B679">
        <v>1997</v>
      </c>
      <c r="C679">
        <f t="shared" si="30"/>
        <v>0.55750678653021546</v>
      </c>
      <c r="D679">
        <f t="shared" si="31"/>
        <v>22.832458428842727</v>
      </c>
      <c r="E679">
        <f t="shared" si="32"/>
        <v>15.429193646872426</v>
      </c>
      <c r="F679">
        <v>0</v>
      </c>
      <c r="G679">
        <v>0</v>
      </c>
      <c r="H679">
        <v>7</v>
      </c>
      <c r="I679">
        <v>1.7463131367073823</v>
      </c>
      <c r="J679" s="1">
        <v>143923868.87753388</v>
      </c>
      <c r="K679" s="1">
        <v>8241584275.5954828</v>
      </c>
      <c r="L679">
        <v>5021271</v>
      </c>
      <c r="M679">
        <v>3</v>
      </c>
      <c r="N679">
        <v>0</v>
      </c>
      <c r="O679" s="8">
        <v>0</v>
      </c>
    </row>
    <row r="680" spans="1:15" x14ac:dyDescent="0.3">
      <c r="A680" t="s">
        <v>111</v>
      </c>
      <c r="B680">
        <v>1997</v>
      </c>
      <c r="C680">
        <f t="shared" si="30"/>
        <v>0.73925436832362679</v>
      </c>
      <c r="D680">
        <f t="shared" si="31"/>
        <v>24.793357011818486</v>
      </c>
      <c r="E680">
        <f t="shared" si="32"/>
        <v>17.025945054861552</v>
      </c>
      <c r="F680">
        <v>0</v>
      </c>
      <c r="G680">
        <v>3</v>
      </c>
      <c r="H680">
        <v>1</v>
      </c>
      <c r="I680">
        <v>2.0943733010734062</v>
      </c>
      <c r="J680" s="1">
        <v>1226513212.5316274</v>
      </c>
      <c r="K680" s="1">
        <v>58562301758.861046</v>
      </c>
      <c r="L680">
        <v>24789855</v>
      </c>
      <c r="M680">
        <v>3</v>
      </c>
      <c r="N680">
        <v>0</v>
      </c>
      <c r="O680" s="8">
        <v>0</v>
      </c>
    </row>
    <row r="681" spans="1:15" x14ac:dyDescent="0.3">
      <c r="A681" t="s">
        <v>112</v>
      </c>
      <c r="B681">
        <v>1997</v>
      </c>
      <c r="C681">
        <f t="shared" si="30"/>
        <v>0.64943508113534554</v>
      </c>
      <c r="D681">
        <f t="shared" si="31"/>
        <v>25.066551997525245</v>
      </c>
      <c r="E681">
        <f t="shared" si="32"/>
        <v>18.102964500822701</v>
      </c>
      <c r="F681">
        <v>0</v>
      </c>
      <c r="G681">
        <v>6</v>
      </c>
      <c r="H681">
        <v>8</v>
      </c>
      <c r="I681">
        <v>1.9144590094624769</v>
      </c>
      <c r="J681" s="1">
        <v>1473368175.5807416</v>
      </c>
      <c r="K681" s="1">
        <v>76960027260.882401</v>
      </c>
      <c r="L681">
        <v>72780928</v>
      </c>
      <c r="M681">
        <v>2</v>
      </c>
      <c r="N681">
        <v>0</v>
      </c>
      <c r="O681" s="8">
        <v>0</v>
      </c>
    </row>
    <row r="682" spans="1:15" x14ac:dyDescent="0.3">
      <c r="A682" t="s">
        <v>113</v>
      </c>
      <c r="B682">
        <v>1997</v>
      </c>
      <c r="C682">
        <f t="shared" si="30"/>
        <v>0.70612253113778967</v>
      </c>
      <c r="D682">
        <f t="shared" si="31"/>
        <v>26.160813119172779</v>
      </c>
      <c r="E682">
        <f t="shared" si="32"/>
        <v>17.4700485360638</v>
      </c>
      <c r="F682">
        <v>0</v>
      </c>
      <c r="G682">
        <v>0</v>
      </c>
      <c r="H682">
        <v>9</v>
      </c>
      <c r="I682">
        <v>2.0261197914220075</v>
      </c>
      <c r="J682" s="1">
        <v>4657596895.090456</v>
      </c>
      <c r="K682" s="1">
        <v>229877666404.98477</v>
      </c>
      <c r="L682">
        <v>38649660</v>
      </c>
      <c r="M682">
        <v>1</v>
      </c>
      <c r="N682">
        <v>1</v>
      </c>
      <c r="O682" s="8">
        <v>9</v>
      </c>
    </row>
    <row r="683" spans="1:15" x14ac:dyDescent="0.3">
      <c r="A683" t="s">
        <v>114</v>
      </c>
      <c r="B683">
        <v>1997</v>
      </c>
      <c r="C683">
        <f t="shared" si="30"/>
        <v>0.71338993322748556</v>
      </c>
      <c r="D683">
        <f t="shared" si="31"/>
        <v>25.842752084367188</v>
      </c>
      <c r="E683">
        <f t="shared" si="32"/>
        <v>16.128934398933289</v>
      </c>
      <c r="F683">
        <v>0</v>
      </c>
      <c r="G683">
        <v>0</v>
      </c>
      <c r="H683">
        <v>10</v>
      </c>
      <c r="I683">
        <v>2.0408980533711154</v>
      </c>
      <c r="J683" s="1">
        <v>3413390212.6276579</v>
      </c>
      <c r="K683" s="1">
        <v>167249422722.97662</v>
      </c>
      <c r="L683">
        <v>10108977</v>
      </c>
      <c r="M683">
        <v>1</v>
      </c>
      <c r="N683">
        <v>0</v>
      </c>
      <c r="O683" s="8">
        <v>0</v>
      </c>
    </row>
    <row r="684" spans="1:15" x14ac:dyDescent="0.3">
      <c r="A684" t="s">
        <v>115</v>
      </c>
      <c r="B684">
        <v>1997</v>
      </c>
      <c r="C684">
        <f t="shared" si="30"/>
        <v>1.5226682337831086</v>
      </c>
      <c r="D684">
        <f t="shared" si="31"/>
        <v>23.901773607228808</v>
      </c>
      <c r="E684">
        <f t="shared" si="32"/>
        <v>13.179671446712005</v>
      </c>
      <c r="F684">
        <v>0</v>
      </c>
      <c r="G684">
        <v>0</v>
      </c>
      <c r="H684">
        <v>-10</v>
      </c>
      <c r="I684">
        <v>4.5844412512709924</v>
      </c>
      <c r="J684" s="1">
        <v>1100765468.3140578</v>
      </c>
      <c r="K684" s="1">
        <v>24010897031.538601</v>
      </c>
      <c r="L684">
        <v>529491</v>
      </c>
      <c r="M684">
        <v>2</v>
      </c>
      <c r="N684">
        <v>0</v>
      </c>
      <c r="O684" s="8">
        <v>0</v>
      </c>
    </row>
    <row r="685" spans="1:15" x14ac:dyDescent="0.3">
      <c r="A685" t="s">
        <v>116</v>
      </c>
      <c r="B685">
        <v>1997</v>
      </c>
      <c r="C685">
        <f t="shared" si="30"/>
        <v>1.1132947204694692</v>
      </c>
      <c r="D685">
        <f t="shared" si="31"/>
        <v>25.076566675436396</v>
      </c>
      <c r="E685">
        <f t="shared" si="32"/>
        <v>16.931422016337166</v>
      </c>
      <c r="F685">
        <v>0</v>
      </c>
      <c r="G685">
        <v>0</v>
      </c>
      <c r="H685">
        <v>8</v>
      </c>
      <c r="I685">
        <v>3.0443722445094239</v>
      </c>
      <c r="J685" s="1">
        <v>2366531480.829319</v>
      </c>
      <c r="K685" s="1">
        <v>77734629367.266052</v>
      </c>
      <c r="L685">
        <v>22553978</v>
      </c>
      <c r="M685">
        <v>1</v>
      </c>
      <c r="N685">
        <v>1</v>
      </c>
      <c r="O685" s="8">
        <v>7</v>
      </c>
    </row>
    <row r="686" spans="1:15" x14ac:dyDescent="0.3">
      <c r="A686" t="s">
        <v>117</v>
      </c>
      <c r="B686">
        <v>1997</v>
      </c>
      <c r="C686">
        <f t="shared" si="30"/>
        <v>1.4711689851597851</v>
      </c>
      <c r="D686">
        <f t="shared" si="31"/>
        <v>26.961400590014929</v>
      </c>
      <c r="E686">
        <f t="shared" si="32"/>
        <v>18.81215086413205</v>
      </c>
      <c r="F686">
        <v>0</v>
      </c>
      <c r="G686">
        <v>0</v>
      </c>
      <c r="H686">
        <v>3</v>
      </c>
      <c r="I686">
        <v>4.3543223052294557</v>
      </c>
      <c r="J686" s="1">
        <v>22289897574.173168</v>
      </c>
      <c r="K686" s="1">
        <v>511902794779.41809</v>
      </c>
      <c r="L686">
        <v>147915373</v>
      </c>
      <c r="M686">
        <v>1</v>
      </c>
      <c r="N686">
        <v>0</v>
      </c>
      <c r="O686" s="8">
        <v>0</v>
      </c>
    </row>
    <row r="687" spans="1:15" x14ac:dyDescent="0.3">
      <c r="A687" t="s">
        <v>118</v>
      </c>
      <c r="B687">
        <v>1997</v>
      </c>
      <c r="C687">
        <f t="shared" si="30"/>
        <v>1.4287270864483392</v>
      </c>
      <c r="D687">
        <f t="shared" si="31"/>
        <v>21.075496677438132</v>
      </c>
      <c r="E687">
        <f t="shared" si="32"/>
        <v>15.682783725136137</v>
      </c>
      <c r="F687">
        <v>2</v>
      </c>
      <c r="G687">
        <v>3</v>
      </c>
      <c r="H687">
        <v>-6</v>
      </c>
      <c r="I687">
        <v>4.1733834530493192</v>
      </c>
      <c r="J687" s="1">
        <v>59355395.093635082</v>
      </c>
      <c r="K687" s="1">
        <v>1422236795.669148</v>
      </c>
      <c r="L687">
        <v>6470628</v>
      </c>
      <c r="M687">
        <v>4</v>
      </c>
      <c r="N687">
        <v>0</v>
      </c>
      <c r="O687" s="8">
        <v>0</v>
      </c>
    </row>
    <row r="688" spans="1:15" x14ac:dyDescent="0.3">
      <c r="A688" t="s">
        <v>119</v>
      </c>
      <c r="B688">
        <v>1997</v>
      </c>
      <c r="C688">
        <f t="shared" si="30"/>
        <v>2.3979803372980473</v>
      </c>
      <c r="D688">
        <f t="shared" si="31"/>
        <v>26.210647777448354</v>
      </c>
      <c r="E688">
        <f t="shared" si="32"/>
        <v>16.763147051208549</v>
      </c>
      <c r="F688">
        <v>0</v>
      </c>
      <c r="G688">
        <v>0</v>
      </c>
      <c r="H688">
        <v>-10</v>
      </c>
      <c r="I688">
        <v>11.000935749295403</v>
      </c>
      <c r="J688" s="1">
        <v>26580878178.549137</v>
      </c>
      <c r="K688" s="1">
        <v>241623792596.47626</v>
      </c>
      <c r="L688">
        <v>19060850</v>
      </c>
      <c r="M688">
        <v>2</v>
      </c>
      <c r="N688">
        <v>0</v>
      </c>
      <c r="O688" s="8">
        <v>0</v>
      </c>
    </row>
    <row r="689" spans="1:15" x14ac:dyDescent="0.3">
      <c r="A689" t="s">
        <v>120</v>
      </c>
      <c r="B689">
        <v>1997</v>
      </c>
      <c r="C689">
        <f t="shared" si="30"/>
        <v>0.41558380498919295</v>
      </c>
      <c r="D689">
        <f t="shared" si="31"/>
        <v>22.509292591833219</v>
      </c>
      <c r="E689">
        <f t="shared" si="32"/>
        <v>16.030798778673333</v>
      </c>
      <c r="F689">
        <v>0</v>
      </c>
      <c r="G689">
        <v>1</v>
      </c>
      <c r="H689">
        <v>-1</v>
      </c>
      <c r="I689">
        <v>1.5152550960063567</v>
      </c>
      <c r="J689" s="1">
        <v>90395605.353483737</v>
      </c>
      <c r="K689" s="1">
        <v>5965702117.8633614</v>
      </c>
      <c r="L689">
        <v>9164050</v>
      </c>
      <c r="M689">
        <v>4</v>
      </c>
      <c r="N689">
        <v>0</v>
      </c>
      <c r="O689" s="8">
        <v>0</v>
      </c>
    </row>
    <row r="690" spans="1:15" x14ac:dyDescent="0.3">
      <c r="A690" t="s">
        <v>121</v>
      </c>
      <c r="B690">
        <v>1997</v>
      </c>
      <c r="C690">
        <f t="shared" si="30"/>
        <v>0.10997662857246653</v>
      </c>
      <c r="D690">
        <f t="shared" si="31"/>
        <v>20.79496586306481</v>
      </c>
      <c r="E690">
        <f t="shared" si="32"/>
        <v>15.183720629599586</v>
      </c>
      <c r="F690">
        <v>0</v>
      </c>
      <c r="G690">
        <v>3</v>
      </c>
      <c r="H690">
        <v>0</v>
      </c>
      <c r="I690">
        <v>1.1162519817517067</v>
      </c>
      <c r="J690" s="1">
        <v>11992263.669618914</v>
      </c>
      <c r="K690" s="1">
        <v>1074333023.8751066</v>
      </c>
      <c r="L690">
        <v>3928313</v>
      </c>
      <c r="M690">
        <v>4</v>
      </c>
      <c r="N690">
        <v>0</v>
      </c>
      <c r="O690" s="8">
        <v>0</v>
      </c>
    </row>
    <row r="691" spans="1:15" x14ac:dyDescent="0.3">
      <c r="A691" t="s">
        <v>122</v>
      </c>
      <c r="B691">
        <v>1997</v>
      </c>
      <c r="C691">
        <f t="shared" si="30"/>
        <v>1.5295173479136115</v>
      </c>
      <c r="D691">
        <f t="shared" si="31"/>
        <v>25.210331038655092</v>
      </c>
      <c r="E691">
        <f t="shared" si="32"/>
        <v>15.149458438711955</v>
      </c>
      <c r="F691">
        <v>0</v>
      </c>
      <c r="G691">
        <v>0</v>
      </c>
      <c r="H691">
        <v>-2</v>
      </c>
      <c r="I691">
        <v>4.6159483874438134</v>
      </c>
      <c r="J691" s="1">
        <v>4101744469.7017522</v>
      </c>
      <c r="K691" s="1">
        <v>88860275839.721573</v>
      </c>
      <c r="L691">
        <v>3796000</v>
      </c>
      <c r="M691">
        <v>2</v>
      </c>
      <c r="N691">
        <v>0</v>
      </c>
      <c r="O691" s="8">
        <v>0</v>
      </c>
    </row>
    <row r="692" spans="1:15" x14ac:dyDescent="0.3">
      <c r="A692" t="s">
        <v>123</v>
      </c>
      <c r="B692">
        <v>1997</v>
      </c>
      <c r="C692">
        <f t="shared" si="30"/>
        <v>0.82482435076848581</v>
      </c>
      <c r="D692">
        <f t="shared" si="31"/>
        <v>24.56616557970543</v>
      </c>
      <c r="E692">
        <f t="shared" si="32"/>
        <v>15.498810455156821</v>
      </c>
      <c r="F692">
        <v>0</v>
      </c>
      <c r="G692">
        <v>0</v>
      </c>
      <c r="H692">
        <v>7</v>
      </c>
      <c r="I692">
        <v>2.281479989925443</v>
      </c>
      <c r="J692" s="1">
        <v>1064551844.7416105</v>
      </c>
      <c r="K692" s="1">
        <v>46660582141.524689</v>
      </c>
      <c r="L692">
        <v>5383291</v>
      </c>
      <c r="M692">
        <v>1</v>
      </c>
      <c r="N692">
        <v>0</v>
      </c>
      <c r="O692" s="8">
        <v>0</v>
      </c>
    </row>
    <row r="693" spans="1:15" x14ac:dyDescent="0.3">
      <c r="A693" t="s">
        <v>124</v>
      </c>
      <c r="B693">
        <v>1997</v>
      </c>
      <c r="C693">
        <f t="shared" si="30"/>
        <v>0.33863342494639553</v>
      </c>
      <c r="D693">
        <f t="shared" si="31"/>
        <v>24.015293850185927</v>
      </c>
      <c r="E693">
        <f t="shared" si="32"/>
        <v>14.501610968256228</v>
      </c>
      <c r="F693">
        <v>0</v>
      </c>
      <c r="G693">
        <v>0</v>
      </c>
      <c r="H693">
        <v>10</v>
      </c>
      <c r="I693">
        <v>1.4030289355263581</v>
      </c>
      <c r="J693" s="1">
        <v>377377695.65697312</v>
      </c>
      <c r="K693" s="1">
        <v>26897356576.284485</v>
      </c>
      <c r="L693">
        <v>1985956</v>
      </c>
      <c r="M693">
        <v>1</v>
      </c>
      <c r="N693">
        <v>0</v>
      </c>
      <c r="O693" s="8">
        <v>0</v>
      </c>
    </row>
    <row r="694" spans="1:15" x14ac:dyDescent="0.3">
      <c r="A694" t="s">
        <v>125</v>
      </c>
      <c r="B694">
        <v>1997</v>
      </c>
      <c r="C694">
        <f t="shared" si="30"/>
        <v>0.4629688169748391</v>
      </c>
      <c r="D694">
        <f t="shared" si="31"/>
        <v>26.017492401113351</v>
      </c>
      <c r="E694">
        <f t="shared" si="32"/>
        <v>17.527277655227458</v>
      </c>
      <c r="F694">
        <v>0</v>
      </c>
      <c r="G694">
        <v>0</v>
      </c>
      <c r="H694">
        <v>9</v>
      </c>
      <c r="I694">
        <v>1.5887837985584548</v>
      </c>
      <c r="J694" s="1">
        <v>3164595347.569715</v>
      </c>
      <c r="K694" s="1">
        <v>199183510710.58475</v>
      </c>
      <c r="L694">
        <v>40926063</v>
      </c>
      <c r="M694">
        <v>4</v>
      </c>
      <c r="N694">
        <v>0</v>
      </c>
      <c r="O694" s="8">
        <v>0</v>
      </c>
    </row>
    <row r="695" spans="1:15" x14ac:dyDescent="0.3">
      <c r="A695" t="s">
        <v>126</v>
      </c>
      <c r="B695">
        <v>1997</v>
      </c>
      <c r="C695">
        <f t="shared" si="30"/>
        <v>0.26464285849223868</v>
      </c>
      <c r="D695">
        <f t="shared" si="31"/>
        <v>27.472764594288297</v>
      </c>
      <c r="E695">
        <f t="shared" si="32"/>
        <v>17.493895461414301</v>
      </c>
      <c r="F695">
        <v>0</v>
      </c>
      <c r="G695">
        <v>0</v>
      </c>
      <c r="H695">
        <v>10</v>
      </c>
      <c r="I695">
        <v>1.3029655495908687</v>
      </c>
      <c r="J695" s="1">
        <v>11122514972.540916</v>
      </c>
      <c r="K695" s="1">
        <v>853630779112.57019</v>
      </c>
      <c r="L695">
        <v>39582413</v>
      </c>
      <c r="M695">
        <v>1</v>
      </c>
      <c r="N695">
        <v>0</v>
      </c>
      <c r="O695" s="8">
        <v>0</v>
      </c>
    </row>
    <row r="696" spans="1:15" x14ac:dyDescent="0.3">
      <c r="A696" t="s">
        <v>127</v>
      </c>
      <c r="B696">
        <v>1997</v>
      </c>
      <c r="C696">
        <f t="shared" si="30"/>
        <v>1.5320802850799309</v>
      </c>
      <c r="D696">
        <f t="shared" si="31"/>
        <v>23.577218561413716</v>
      </c>
      <c r="E696">
        <f t="shared" si="32"/>
        <v>16.736950226936411</v>
      </c>
      <c r="F696">
        <v>0</v>
      </c>
      <c r="G696">
        <v>5</v>
      </c>
      <c r="H696">
        <v>5</v>
      </c>
      <c r="I696">
        <v>4.6277939463512876</v>
      </c>
      <c r="J696" s="1">
        <v>803211528.89732647</v>
      </c>
      <c r="K696" s="1">
        <v>17356250909.369164</v>
      </c>
      <c r="L696">
        <v>18568000</v>
      </c>
      <c r="M696">
        <v>2</v>
      </c>
      <c r="N696">
        <v>0</v>
      </c>
      <c r="O696" s="8">
        <v>0</v>
      </c>
    </row>
    <row r="697" spans="1:15" x14ac:dyDescent="0.3">
      <c r="A697" t="s">
        <v>128</v>
      </c>
      <c r="B697">
        <v>1997</v>
      </c>
      <c r="C697">
        <f t="shared" si="30"/>
        <v>-0.17833804330207875</v>
      </c>
      <c r="D697">
        <f t="shared" si="31"/>
        <v>23.556981448535545</v>
      </c>
      <c r="E697">
        <f t="shared" si="32"/>
        <v>17.069896528027595</v>
      </c>
      <c r="F697">
        <v>0</v>
      </c>
      <c r="G697">
        <v>6</v>
      </c>
      <c r="H697">
        <v>-7</v>
      </c>
      <c r="I697">
        <v>0.83665954852296964</v>
      </c>
      <c r="J697" s="1">
        <v>142303579.7701937</v>
      </c>
      <c r="K697" s="1">
        <v>17008540692.736374</v>
      </c>
      <c r="L697">
        <v>25903704</v>
      </c>
      <c r="M697">
        <v>4</v>
      </c>
      <c r="N697">
        <v>1</v>
      </c>
      <c r="O697" s="8">
        <v>6</v>
      </c>
    </row>
    <row r="698" spans="1:15" x14ac:dyDescent="0.3">
      <c r="A698" t="s">
        <v>129</v>
      </c>
      <c r="B698">
        <v>1997</v>
      </c>
      <c r="C698">
        <f t="shared" si="30"/>
        <v>0.40834068399450946</v>
      </c>
      <c r="D698">
        <f t="shared" si="31"/>
        <v>21.496132397699142</v>
      </c>
      <c r="E698">
        <f t="shared" si="32"/>
        <v>13.82224781161694</v>
      </c>
      <c r="F698">
        <v>0</v>
      </c>
      <c r="G698">
        <v>0</v>
      </c>
      <c r="H698">
        <v>-9</v>
      </c>
      <c r="I698">
        <v>1.5043195714807909</v>
      </c>
      <c r="J698" s="1">
        <v>32583054.015336584</v>
      </c>
      <c r="K698" s="1">
        <v>2165966237.0318799</v>
      </c>
      <c r="L698">
        <v>1006760</v>
      </c>
      <c r="M698">
        <v>4</v>
      </c>
      <c r="N698">
        <v>0</v>
      </c>
      <c r="O698" s="8">
        <v>0</v>
      </c>
    </row>
    <row r="699" spans="1:15" x14ac:dyDescent="0.3">
      <c r="A699" t="s">
        <v>130</v>
      </c>
      <c r="B699">
        <v>1997</v>
      </c>
      <c r="C699">
        <f t="shared" si="30"/>
        <v>0.67668918928412169</v>
      </c>
      <c r="D699">
        <f t="shared" si="31"/>
        <v>26.42527958204812</v>
      </c>
      <c r="E699">
        <f t="shared" si="32"/>
        <v>15.995482946203392</v>
      </c>
      <c r="F699">
        <v>0</v>
      </c>
      <c r="G699">
        <v>0</v>
      </c>
      <c r="H699">
        <v>10</v>
      </c>
      <c r="I699">
        <v>1.9673534030519086</v>
      </c>
      <c r="J699" s="1">
        <v>5891630287.4059048</v>
      </c>
      <c r="K699" s="1">
        <v>299469850117.74487</v>
      </c>
      <c r="L699">
        <v>8846062</v>
      </c>
      <c r="M699">
        <v>1</v>
      </c>
      <c r="N699">
        <v>0</v>
      </c>
      <c r="O699" s="8">
        <v>0</v>
      </c>
    </row>
    <row r="700" spans="1:15" x14ac:dyDescent="0.3">
      <c r="A700" t="s">
        <v>131</v>
      </c>
      <c r="B700">
        <v>1997</v>
      </c>
      <c r="C700">
        <f t="shared" si="30"/>
        <v>0.19932945687917092</v>
      </c>
      <c r="D700">
        <f t="shared" si="31"/>
        <v>26.575132369724493</v>
      </c>
      <c r="E700">
        <f t="shared" si="32"/>
        <v>15.774041584768989</v>
      </c>
      <c r="F700">
        <v>0</v>
      </c>
      <c r="G700">
        <v>0</v>
      </c>
      <c r="H700">
        <v>10</v>
      </c>
      <c r="I700">
        <v>1.2205840294700463</v>
      </c>
      <c r="J700" s="1">
        <v>4246205682.8695049</v>
      </c>
      <c r="K700" s="1">
        <v>347883110080.76392</v>
      </c>
      <c r="L700">
        <v>7088906</v>
      </c>
      <c r="M700">
        <v>1</v>
      </c>
      <c r="N700">
        <v>0</v>
      </c>
      <c r="O700" s="8">
        <v>0</v>
      </c>
    </row>
    <row r="701" spans="1:15" x14ac:dyDescent="0.3">
      <c r="A701" t="s">
        <v>132</v>
      </c>
      <c r="B701">
        <v>1997</v>
      </c>
      <c r="C701">
        <f t="shared" si="30"/>
        <v>1.772936785878338</v>
      </c>
      <c r="D701">
        <f t="shared" si="31"/>
        <v>23.792478393994074</v>
      </c>
      <c r="E701">
        <f t="shared" si="32"/>
        <v>16.534732983367736</v>
      </c>
      <c r="F701">
        <v>0</v>
      </c>
      <c r="G701">
        <v>0</v>
      </c>
      <c r="H701">
        <v>-9</v>
      </c>
      <c r="I701">
        <v>5.8881201426376988</v>
      </c>
      <c r="J701" s="1">
        <v>1267414700.6966772</v>
      </c>
      <c r="K701" s="1">
        <v>21524946332.51342</v>
      </c>
      <c r="L701">
        <v>15168523</v>
      </c>
      <c r="M701">
        <v>2</v>
      </c>
      <c r="N701">
        <v>0</v>
      </c>
      <c r="O701" s="8">
        <v>0</v>
      </c>
    </row>
    <row r="702" spans="1:15" x14ac:dyDescent="0.3">
      <c r="A702" t="s">
        <v>133</v>
      </c>
      <c r="B702">
        <v>1997</v>
      </c>
      <c r="C702">
        <f t="shared" si="30"/>
        <v>0.72475863848837851</v>
      </c>
      <c r="D702">
        <f t="shared" si="31"/>
        <v>20.926878860470527</v>
      </c>
      <c r="E702">
        <f t="shared" si="32"/>
        <v>15.5967443258453</v>
      </c>
      <c r="F702">
        <v>0</v>
      </c>
      <c r="G702">
        <v>0</v>
      </c>
      <c r="H702">
        <v>9</v>
      </c>
      <c r="I702">
        <v>2.0642328134831152</v>
      </c>
      <c r="J702" s="1">
        <v>25303854.983272348</v>
      </c>
      <c r="K702" s="1">
        <v>1225823696.7261214</v>
      </c>
      <c r="L702">
        <v>5937177</v>
      </c>
      <c r="M702">
        <v>2</v>
      </c>
      <c r="N702">
        <v>1</v>
      </c>
      <c r="O702" s="8">
        <v>31</v>
      </c>
    </row>
    <row r="703" spans="1:15" x14ac:dyDescent="0.3">
      <c r="A703" t="s">
        <v>134</v>
      </c>
      <c r="B703">
        <v>1997</v>
      </c>
      <c r="C703">
        <f t="shared" si="30"/>
        <v>0.60578688919666235</v>
      </c>
      <c r="D703">
        <f t="shared" si="31"/>
        <v>22.900057656004041</v>
      </c>
      <c r="E703">
        <f t="shared" si="32"/>
        <v>17.268225777135619</v>
      </c>
      <c r="F703">
        <v>0</v>
      </c>
      <c r="G703">
        <v>0</v>
      </c>
      <c r="H703">
        <v>-1</v>
      </c>
      <c r="I703">
        <v>1.8326937685647946</v>
      </c>
      <c r="J703" s="1">
        <v>161606408.40113527</v>
      </c>
      <c r="K703" s="1">
        <v>8817971183.8978577</v>
      </c>
      <c r="L703">
        <v>31586039</v>
      </c>
      <c r="M703">
        <v>4</v>
      </c>
      <c r="N703">
        <v>0</v>
      </c>
      <c r="O703" s="8">
        <v>0</v>
      </c>
    </row>
    <row r="704" spans="1:15" x14ac:dyDescent="0.3">
      <c r="A704" t="s">
        <v>135</v>
      </c>
      <c r="B704">
        <v>1997</v>
      </c>
      <c r="C704">
        <f t="shared" si="30"/>
        <v>0.74325651850521557</v>
      </c>
      <c r="D704">
        <f t="shared" si="31"/>
        <v>25.66812266869432</v>
      </c>
      <c r="E704">
        <f t="shared" si="32"/>
        <v>17.913298202635954</v>
      </c>
      <c r="F704">
        <v>0</v>
      </c>
      <c r="G704">
        <v>0</v>
      </c>
      <c r="H704">
        <v>9</v>
      </c>
      <c r="I704">
        <v>2.102772092963427</v>
      </c>
      <c r="J704" s="1">
        <v>2953358992.9385066</v>
      </c>
      <c r="K704" s="1">
        <v>140450741324.81714</v>
      </c>
      <c r="L704">
        <v>60206941</v>
      </c>
      <c r="M704">
        <v>2</v>
      </c>
      <c r="N704">
        <v>1</v>
      </c>
      <c r="O704" s="8">
        <v>50</v>
      </c>
    </row>
    <row r="705" spans="1:15" x14ac:dyDescent="0.3">
      <c r="A705" t="s">
        <v>136</v>
      </c>
      <c r="B705">
        <v>1997</v>
      </c>
      <c r="C705">
        <f t="shared" si="30"/>
        <v>0.57906259850477715</v>
      </c>
      <c r="D705">
        <f t="shared" si="31"/>
        <v>21.423618125354452</v>
      </c>
      <c r="E705">
        <f t="shared" si="32"/>
        <v>15.320541055950811</v>
      </c>
      <c r="F705">
        <v>0</v>
      </c>
      <c r="G705">
        <v>0</v>
      </c>
      <c r="H705">
        <v>-2</v>
      </c>
      <c r="I705">
        <v>1.7843649801246635</v>
      </c>
      <c r="J705" s="1">
        <v>35945359.001438893</v>
      </c>
      <c r="K705" s="1">
        <v>2014462254.1811819</v>
      </c>
      <c r="L705">
        <v>4504291</v>
      </c>
      <c r="M705">
        <v>4</v>
      </c>
      <c r="N705">
        <v>0</v>
      </c>
      <c r="O705" s="8">
        <v>0</v>
      </c>
    </row>
    <row r="706" spans="1:15" x14ac:dyDescent="0.3">
      <c r="A706" t="s">
        <v>137</v>
      </c>
      <c r="B706">
        <v>1997</v>
      </c>
      <c r="C706">
        <f t="shared" ref="C706:C769" si="33">+LN(I706)</f>
        <v>-0.78212416062005008</v>
      </c>
      <c r="D706">
        <f t="shared" ref="D706:D769" si="34">+LN(K706)</f>
        <v>22.939942103098399</v>
      </c>
      <c r="E706">
        <f t="shared" ref="E706:E769" si="35">+LN(L706)</f>
        <v>14.047159436220149</v>
      </c>
      <c r="F706">
        <v>0</v>
      </c>
      <c r="G706">
        <v>0</v>
      </c>
      <c r="H706">
        <v>10</v>
      </c>
      <c r="I706">
        <v>0.4574333167534837</v>
      </c>
      <c r="J706" s="1">
        <v>42241574.478465028</v>
      </c>
      <c r="K706" s="1">
        <v>9176778949.9780865</v>
      </c>
      <c r="L706">
        <v>1260677</v>
      </c>
      <c r="M706">
        <v>3</v>
      </c>
      <c r="N706">
        <v>0</v>
      </c>
      <c r="O706" s="8">
        <v>0</v>
      </c>
    </row>
    <row r="707" spans="1:15" x14ac:dyDescent="0.3">
      <c r="A707" t="s">
        <v>138</v>
      </c>
      <c r="B707">
        <v>1997</v>
      </c>
      <c r="C707">
        <f t="shared" si="33"/>
        <v>0.54579880481277365</v>
      </c>
      <c r="D707">
        <f t="shared" si="34"/>
        <v>23.843539002206558</v>
      </c>
      <c r="E707">
        <f t="shared" si="35"/>
        <v>16.036343149086061</v>
      </c>
      <c r="F707">
        <v>0</v>
      </c>
      <c r="G707">
        <v>0</v>
      </c>
      <c r="H707">
        <v>-3</v>
      </c>
      <c r="I707">
        <v>1.7259865582258949</v>
      </c>
      <c r="J707" s="1">
        <v>390980256.20341074</v>
      </c>
      <c r="K707" s="1">
        <v>22652566692.367008</v>
      </c>
      <c r="L707">
        <v>9215000</v>
      </c>
      <c r="M707">
        <v>4</v>
      </c>
      <c r="N707">
        <v>0</v>
      </c>
      <c r="O707" s="8">
        <v>0</v>
      </c>
    </row>
    <row r="708" spans="1:15" x14ac:dyDescent="0.3">
      <c r="A708" t="s">
        <v>139</v>
      </c>
      <c r="B708">
        <v>1997</v>
      </c>
      <c r="C708">
        <f t="shared" si="33"/>
        <v>1.4116032149426523</v>
      </c>
      <c r="D708">
        <f t="shared" si="34"/>
        <v>26.626467241419984</v>
      </c>
      <c r="E708">
        <f t="shared" si="35"/>
        <v>17.916042820157688</v>
      </c>
      <c r="F708">
        <v>0</v>
      </c>
      <c r="G708">
        <v>3</v>
      </c>
      <c r="H708">
        <v>7</v>
      </c>
      <c r="I708">
        <v>4.1025273677069132</v>
      </c>
      <c r="J708" s="1">
        <v>15023782318.273523</v>
      </c>
      <c r="K708" s="1">
        <v>366207973078.58032</v>
      </c>
      <c r="L708">
        <v>60372413</v>
      </c>
      <c r="M708">
        <v>2</v>
      </c>
      <c r="N708">
        <v>1</v>
      </c>
      <c r="O708" s="8">
        <v>37</v>
      </c>
    </row>
    <row r="709" spans="1:15" x14ac:dyDescent="0.3">
      <c r="A709" t="s">
        <v>140</v>
      </c>
      <c r="B709">
        <v>1997</v>
      </c>
      <c r="C709">
        <f t="shared" si="33"/>
        <v>1.3768110733527701</v>
      </c>
      <c r="D709">
        <f t="shared" si="34"/>
        <v>22.292481958959939</v>
      </c>
      <c r="E709">
        <f t="shared" si="35"/>
        <v>15.282460746453708</v>
      </c>
      <c r="F709">
        <v>0</v>
      </c>
      <c r="G709">
        <v>0</v>
      </c>
      <c r="H709">
        <v>-9</v>
      </c>
      <c r="I709">
        <v>3.9622461471986172</v>
      </c>
      <c r="J709" s="1">
        <v>190302000.8358013</v>
      </c>
      <c r="K709" s="1">
        <v>4802881844.4393826</v>
      </c>
      <c r="L709">
        <v>4335991</v>
      </c>
      <c r="M709">
        <v>2</v>
      </c>
      <c r="N709">
        <v>1</v>
      </c>
      <c r="O709" s="8">
        <v>31</v>
      </c>
    </row>
    <row r="710" spans="1:15" x14ac:dyDescent="0.3">
      <c r="A710" t="s">
        <v>141</v>
      </c>
      <c r="B710">
        <v>1997</v>
      </c>
      <c r="C710">
        <f t="shared" si="33"/>
        <v>0.81592140148400627</v>
      </c>
      <c r="D710">
        <f t="shared" si="34"/>
        <v>22.441502291083619</v>
      </c>
      <c r="E710">
        <f t="shared" si="35"/>
        <v>16.910387785531881</v>
      </c>
      <c r="F710">
        <v>1</v>
      </c>
      <c r="G710">
        <v>2</v>
      </c>
      <c r="H710">
        <v>-4</v>
      </c>
      <c r="I710">
        <v>2.2612582394597101</v>
      </c>
      <c r="J710" s="1">
        <v>126058104.64293805</v>
      </c>
      <c r="K710" s="1">
        <v>5574688571.3087559</v>
      </c>
      <c r="L710">
        <v>22084527</v>
      </c>
      <c r="M710">
        <v>4</v>
      </c>
      <c r="N710">
        <v>0</v>
      </c>
      <c r="O710" s="8">
        <v>0</v>
      </c>
    </row>
    <row r="711" spans="1:15" x14ac:dyDescent="0.3">
      <c r="A711" t="s">
        <v>142</v>
      </c>
      <c r="B711">
        <v>1997</v>
      </c>
      <c r="C711">
        <f t="shared" si="33"/>
        <v>1.4169864741579603</v>
      </c>
      <c r="D711">
        <f t="shared" si="34"/>
        <v>24.773715128876088</v>
      </c>
      <c r="E711">
        <f t="shared" si="35"/>
        <v>17.739345625494526</v>
      </c>
      <c r="F711">
        <v>0</v>
      </c>
      <c r="G711">
        <v>0</v>
      </c>
      <c r="H711">
        <v>7</v>
      </c>
      <c r="I711">
        <v>4.1246718873318153</v>
      </c>
      <c r="J711" s="1">
        <v>2368520693.0066824</v>
      </c>
      <c r="K711" s="1">
        <v>57423251053.766624</v>
      </c>
      <c r="L711">
        <v>50594105</v>
      </c>
      <c r="M711">
        <v>1</v>
      </c>
      <c r="N711">
        <v>1</v>
      </c>
      <c r="O711" s="8">
        <v>9</v>
      </c>
    </row>
    <row r="712" spans="1:15" x14ac:dyDescent="0.3">
      <c r="A712" t="s">
        <v>143</v>
      </c>
      <c r="B712">
        <v>1997</v>
      </c>
      <c r="C712">
        <f t="shared" si="33"/>
        <v>1.4424975291303532</v>
      </c>
      <c r="D712">
        <f t="shared" si="34"/>
        <v>25.524034220257462</v>
      </c>
      <c r="E712">
        <f t="shared" si="35"/>
        <v>14.774474881094951</v>
      </c>
      <c r="F712">
        <v>0</v>
      </c>
      <c r="G712">
        <v>0</v>
      </c>
      <c r="H712">
        <v>-8</v>
      </c>
      <c r="I712">
        <v>4.2312503023308849</v>
      </c>
      <c r="J712" s="1">
        <v>5145362000.3602705</v>
      </c>
      <c r="K712" s="1">
        <v>121603819975.52414</v>
      </c>
      <c r="L712">
        <v>2608993</v>
      </c>
      <c r="M712">
        <v>2</v>
      </c>
      <c r="N712">
        <v>0</v>
      </c>
      <c r="O712" s="8">
        <v>0</v>
      </c>
    </row>
    <row r="713" spans="1:15" x14ac:dyDescent="0.3">
      <c r="A713" t="s">
        <v>144</v>
      </c>
      <c r="B713">
        <v>1997</v>
      </c>
      <c r="C713">
        <f t="shared" si="33"/>
        <v>0.89988432002521179</v>
      </c>
      <c r="D713">
        <f t="shared" si="34"/>
        <v>28.264448421617828</v>
      </c>
      <c r="E713">
        <f t="shared" si="35"/>
        <v>17.881403415219758</v>
      </c>
      <c r="F713">
        <v>0</v>
      </c>
      <c r="G713">
        <v>0</v>
      </c>
      <c r="H713">
        <v>10</v>
      </c>
      <c r="I713">
        <v>2.4593186007874555</v>
      </c>
      <c r="J713" s="1">
        <v>46334958468.562569</v>
      </c>
      <c r="K713" s="1">
        <v>1884056764899.2881</v>
      </c>
      <c r="L713">
        <v>58316954</v>
      </c>
      <c r="M713">
        <v>1</v>
      </c>
      <c r="N713">
        <v>0</v>
      </c>
      <c r="O713" s="8">
        <v>0</v>
      </c>
    </row>
    <row r="714" spans="1:15" x14ac:dyDescent="0.3">
      <c r="A714" t="s">
        <v>145</v>
      </c>
      <c r="B714">
        <v>1997</v>
      </c>
      <c r="C714">
        <f t="shared" si="33"/>
        <v>1.166238910035047</v>
      </c>
      <c r="D714">
        <f t="shared" si="34"/>
        <v>29.947560327568024</v>
      </c>
      <c r="E714">
        <f t="shared" si="35"/>
        <v>19.423725152947725</v>
      </c>
      <c r="F714">
        <v>0</v>
      </c>
      <c r="G714">
        <v>0</v>
      </c>
      <c r="H714">
        <v>10</v>
      </c>
      <c r="I714">
        <v>3.2098971946332115</v>
      </c>
      <c r="J714" s="1">
        <v>325500245108.0838</v>
      </c>
      <c r="K714" s="1">
        <v>10140519317949</v>
      </c>
      <c r="L714">
        <v>272657000</v>
      </c>
      <c r="M714">
        <v>3</v>
      </c>
      <c r="N714">
        <v>0</v>
      </c>
      <c r="O714" s="8">
        <v>0</v>
      </c>
    </row>
    <row r="715" spans="1:15" x14ac:dyDescent="0.3">
      <c r="A715" t="s">
        <v>146</v>
      </c>
      <c r="B715">
        <v>1997</v>
      </c>
      <c r="C715">
        <f t="shared" si="33"/>
        <v>0.87535116040380911</v>
      </c>
      <c r="D715">
        <f t="shared" si="34"/>
        <v>23.563345400727066</v>
      </c>
      <c r="E715">
        <f t="shared" si="35"/>
        <v>15.00046841868976</v>
      </c>
      <c r="F715">
        <v>0</v>
      </c>
      <c r="G715">
        <v>0</v>
      </c>
      <c r="H715">
        <v>10</v>
      </c>
      <c r="I715">
        <v>2.399717831908339</v>
      </c>
      <c r="J715" s="1">
        <v>410762758.20039618</v>
      </c>
      <c r="K715" s="1">
        <v>17117127386.337057</v>
      </c>
      <c r="L715">
        <v>3270549</v>
      </c>
      <c r="M715">
        <v>3</v>
      </c>
      <c r="N715">
        <v>0</v>
      </c>
      <c r="O715" s="8">
        <v>0</v>
      </c>
    </row>
    <row r="716" spans="1:15" x14ac:dyDescent="0.3">
      <c r="A716" t="s">
        <v>147</v>
      </c>
      <c r="B716">
        <v>1997</v>
      </c>
      <c r="C716">
        <f t="shared" si="33"/>
        <v>0.33825338396658317</v>
      </c>
      <c r="D716">
        <f t="shared" si="34"/>
        <v>22.999209616648194</v>
      </c>
      <c r="E716">
        <f t="shared" si="35"/>
        <v>16.979592230745336</v>
      </c>
      <c r="F716">
        <v>0</v>
      </c>
      <c r="G716">
        <v>0</v>
      </c>
      <c r="H716">
        <v>-9</v>
      </c>
      <c r="I716">
        <v>1.4024958283427003</v>
      </c>
      <c r="J716" s="1">
        <v>136562482.43430865</v>
      </c>
      <c r="K716" s="1">
        <v>9737104358.8544331</v>
      </c>
      <c r="L716">
        <v>23667000</v>
      </c>
      <c r="M716">
        <v>2</v>
      </c>
      <c r="N716">
        <v>1</v>
      </c>
      <c r="O716" s="8">
        <v>31</v>
      </c>
    </row>
    <row r="717" spans="1:15" x14ac:dyDescent="0.3">
      <c r="A717" t="s">
        <v>148</v>
      </c>
      <c r="B717">
        <v>1997</v>
      </c>
      <c r="C717">
        <f t="shared" si="33"/>
        <v>0.58516498101455339</v>
      </c>
      <c r="D717">
        <f t="shared" si="34"/>
        <v>25.599889021480561</v>
      </c>
      <c r="E717">
        <f t="shared" si="35"/>
        <v>16.951881954275589</v>
      </c>
      <c r="F717">
        <v>0</v>
      </c>
      <c r="G717">
        <v>0</v>
      </c>
      <c r="H717">
        <v>8</v>
      </c>
      <c r="I717">
        <v>1.7952871495038607</v>
      </c>
      <c r="J717" s="1">
        <v>2355181935.704566</v>
      </c>
      <c r="K717" s="1">
        <v>131186921064.71301</v>
      </c>
      <c r="L717">
        <v>23020184</v>
      </c>
      <c r="M717">
        <v>3</v>
      </c>
      <c r="N717">
        <v>0</v>
      </c>
      <c r="O717" s="8">
        <v>0</v>
      </c>
    </row>
    <row r="718" spans="1:15" x14ac:dyDescent="0.3">
      <c r="A718" t="s">
        <v>149</v>
      </c>
      <c r="B718">
        <v>1997</v>
      </c>
      <c r="C718">
        <f t="shared" si="33"/>
        <v>0.58298061468346474</v>
      </c>
      <c r="D718">
        <f t="shared" si="34"/>
        <v>24.275508572903647</v>
      </c>
      <c r="E718">
        <f t="shared" si="35"/>
        <v>18.123714372132529</v>
      </c>
      <c r="F718">
        <v>0</v>
      </c>
      <c r="G718">
        <v>0</v>
      </c>
      <c r="H718">
        <v>-7</v>
      </c>
      <c r="I718">
        <v>1.7913698646500165</v>
      </c>
      <c r="J718" s="1">
        <v>625035497.19446802</v>
      </c>
      <c r="K718" s="1">
        <v>34891482185.147873</v>
      </c>
      <c r="L718">
        <v>74306900</v>
      </c>
      <c r="M718">
        <v>2</v>
      </c>
      <c r="N718">
        <v>0</v>
      </c>
      <c r="O718" s="8">
        <v>0</v>
      </c>
    </row>
    <row r="719" spans="1:15" x14ac:dyDescent="0.3">
      <c r="A719" t="s">
        <v>150</v>
      </c>
      <c r="B719">
        <v>1997</v>
      </c>
      <c r="C719">
        <f t="shared" si="33"/>
        <v>1.7581867045403619</v>
      </c>
      <c r="D719">
        <f t="shared" si="34"/>
        <v>23.180428724967541</v>
      </c>
      <c r="E719">
        <f t="shared" si="35"/>
        <v>16.593585391438403</v>
      </c>
      <c r="F719">
        <v>0</v>
      </c>
      <c r="G719">
        <v>0</v>
      </c>
      <c r="H719">
        <v>-2</v>
      </c>
      <c r="I719">
        <v>5.8019072780572545</v>
      </c>
      <c r="J719" s="1">
        <v>677178353.84878576</v>
      </c>
      <c r="K719" s="1">
        <v>11671650741.642605</v>
      </c>
      <c r="L719">
        <v>16088019</v>
      </c>
      <c r="M719">
        <v>2</v>
      </c>
      <c r="N719">
        <v>0</v>
      </c>
      <c r="O719" s="8">
        <v>0</v>
      </c>
    </row>
    <row r="720" spans="1:15" x14ac:dyDescent="0.3">
      <c r="A720" t="s">
        <v>151</v>
      </c>
      <c r="B720">
        <v>1997</v>
      </c>
      <c r="C720">
        <f t="shared" si="33"/>
        <v>7.6318380044795506E-3</v>
      </c>
      <c r="D720">
        <f t="shared" si="34"/>
        <v>22.462690382902913</v>
      </c>
      <c r="E720">
        <f t="shared" si="35"/>
        <v>16.047682735972401</v>
      </c>
      <c r="F720">
        <v>0</v>
      </c>
      <c r="G720">
        <v>0</v>
      </c>
      <c r="H720">
        <v>1</v>
      </c>
      <c r="I720">
        <v>1.0076610347077175</v>
      </c>
      <c r="J720" s="1">
        <v>57376882.422831163</v>
      </c>
      <c r="K720" s="1">
        <v>5694065806.511405</v>
      </c>
      <c r="L720">
        <v>9320089</v>
      </c>
      <c r="M720">
        <v>4</v>
      </c>
      <c r="N720">
        <v>0</v>
      </c>
      <c r="O720" s="8">
        <v>0</v>
      </c>
    </row>
    <row r="721" spans="1:15" x14ac:dyDescent="0.3">
      <c r="A721" t="s">
        <v>152</v>
      </c>
      <c r="B721">
        <v>1997</v>
      </c>
      <c r="C721">
        <f t="shared" si="33"/>
        <v>1.682925979567375</v>
      </c>
      <c r="D721">
        <f t="shared" si="34"/>
        <v>22.867970048042501</v>
      </c>
      <c r="E721">
        <f t="shared" si="35"/>
        <v>16.304227688639973</v>
      </c>
      <c r="F721">
        <v>0</v>
      </c>
      <c r="G721">
        <v>0</v>
      </c>
      <c r="H721">
        <v>-6</v>
      </c>
      <c r="I721">
        <v>5.3812784688975475</v>
      </c>
      <c r="J721" s="1">
        <v>459535080.42451757</v>
      </c>
      <c r="K721" s="1">
        <v>8539514969.9186945</v>
      </c>
      <c r="L721">
        <v>12045813</v>
      </c>
      <c r="M721">
        <v>4</v>
      </c>
      <c r="N721">
        <v>0</v>
      </c>
      <c r="O721" s="8">
        <v>0</v>
      </c>
    </row>
    <row r="722" spans="1:15" x14ac:dyDescent="0.3">
      <c r="A722" t="s">
        <v>9</v>
      </c>
      <c r="B722">
        <v>1998</v>
      </c>
      <c r="C722">
        <f t="shared" si="33"/>
        <v>0.20610480733104516</v>
      </c>
      <c r="D722">
        <f t="shared" si="34"/>
        <v>22.419470888203513</v>
      </c>
      <c r="E722">
        <f t="shared" si="35"/>
        <v>14.956073803634608</v>
      </c>
      <c r="F722">
        <v>0</v>
      </c>
      <c r="G722">
        <v>0</v>
      </c>
      <c r="H722">
        <v>5</v>
      </c>
      <c r="I722">
        <v>1.2288819930880386</v>
      </c>
      <c r="J722" s="1">
        <v>67013557.628338315</v>
      </c>
      <c r="K722" s="1">
        <v>5453213409.0386486</v>
      </c>
      <c r="L722">
        <v>3128530</v>
      </c>
      <c r="M722">
        <v>1</v>
      </c>
      <c r="N722">
        <v>1</v>
      </c>
      <c r="O722" s="8">
        <v>7</v>
      </c>
    </row>
    <row r="723" spans="1:15" x14ac:dyDescent="0.3">
      <c r="A723" t="s">
        <v>10</v>
      </c>
      <c r="B723">
        <v>1998</v>
      </c>
      <c r="C723">
        <f t="shared" si="33"/>
        <v>1.3754603677195614</v>
      </c>
      <c r="D723">
        <f t="shared" si="34"/>
        <v>25.038127851841775</v>
      </c>
      <c r="E723">
        <f t="shared" si="35"/>
        <v>17.24368850196819</v>
      </c>
      <c r="F723">
        <v>0</v>
      </c>
      <c r="G723">
        <v>4</v>
      </c>
      <c r="H723">
        <v>-3</v>
      </c>
      <c r="I723">
        <v>3.9568979317529118</v>
      </c>
      <c r="J723" s="1">
        <v>2959890269.7749133</v>
      </c>
      <c r="K723" s="1">
        <v>74803300990.472534</v>
      </c>
      <c r="L723">
        <v>30820435</v>
      </c>
      <c r="M723">
        <v>4</v>
      </c>
      <c r="N723">
        <v>0</v>
      </c>
      <c r="O723" s="8">
        <v>0</v>
      </c>
    </row>
    <row r="724" spans="1:15" x14ac:dyDescent="0.3">
      <c r="A724" t="s">
        <v>11</v>
      </c>
      <c r="B724">
        <v>1998</v>
      </c>
      <c r="C724">
        <f t="shared" si="33"/>
        <v>0.97169758115327198</v>
      </c>
      <c r="D724">
        <f t="shared" si="34"/>
        <v>23.509268299637977</v>
      </c>
      <c r="E724">
        <f t="shared" si="35"/>
        <v>16.390984491117514</v>
      </c>
      <c r="F724">
        <v>0</v>
      </c>
      <c r="G724">
        <v>7</v>
      </c>
      <c r="H724">
        <v>-3</v>
      </c>
      <c r="I724">
        <v>2.6424263872936025</v>
      </c>
      <c r="J724" s="1">
        <v>428497599.8929711</v>
      </c>
      <c r="K724" s="1">
        <v>16216065732.368132</v>
      </c>
      <c r="L724">
        <v>13137542</v>
      </c>
      <c r="M724">
        <v>4</v>
      </c>
      <c r="N724">
        <v>0</v>
      </c>
      <c r="O724" s="8">
        <v>0</v>
      </c>
    </row>
    <row r="725" spans="1:15" x14ac:dyDescent="0.3">
      <c r="A725" t="s">
        <v>12</v>
      </c>
      <c r="B725">
        <v>1998</v>
      </c>
      <c r="C725">
        <f t="shared" si="33"/>
        <v>0.12779239367846795</v>
      </c>
      <c r="D725">
        <f t="shared" si="34"/>
        <v>26.07369644576098</v>
      </c>
      <c r="E725">
        <f t="shared" si="35"/>
        <v>17.402062170988476</v>
      </c>
      <c r="F725">
        <v>0</v>
      </c>
      <c r="G725">
        <v>0</v>
      </c>
      <c r="H725">
        <v>7</v>
      </c>
      <c r="I725">
        <v>1.1363170716001851</v>
      </c>
      <c r="J725" s="1">
        <v>2394208788.3337989</v>
      </c>
      <c r="K725" s="1">
        <v>210699007184.8718</v>
      </c>
      <c r="L725">
        <v>36109342</v>
      </c>
      <c r="M725">
        <v>3</v>
      </c>
      <c r="N725">
        <v>0</v>
      </c>
      <c r="O725" s="8">
        <v>0</v>
      </c>
    </row>
    <row r="726" spans="1:15" x14ac:dyDescent="0.3">
      <c r="A726" t="s">
        <v>13</v>
      </c>
      <c r="B726">
        <v>1998</v>
      </c>
      <c r="C726">
        <f t="shared" si="33"/>
        <v>1.2605536356728855</v>
      </c>
      <c r="D726">
        <f t="shared" si="34"/>
        <v>21.64687154476011</v>
      </c>
      <c r="E726">
        <f t="shared" si="35"/>
        <v>14.951083957524185</v>
      </c>
      <c r="F726">
        <v>0</v>
      </c>
      <c r="G726">
        <v>0</v>
      </c>
      <c r="H726">
        <v>5</v>
      </c>
      <c r="I726">
        <v>3.5273738268552699</v>
      </c>
      <c r="J726" s="1">
        <v>88831777.124020323</v>
      </c>
      <c r="K726" s="1">
        <v>2518354489.3288441</v>
      </c>
      <c r="L726">
        <v>3112958</v>
      </c>
      <c r="M726">
        <v>2</v>
      </c>
      <c r="N726">
        <v>0</v>
      </c>
      <c r="O726" s="8">
        <v>0</v>
      </c>
    </row>
    <row r="727" spans="1:15" x14ac:dyDescent="0.3">
      <c r="A727" t="s">
        <v>14</v>
      </c>
      <c r="B727">
        <v>1998</v>
      </c>
      <c r="C727">
        <f t="shared" si="33"/>
        <v>0.68816643336953376</v>
      </c>
      <c r="D727">
        <f t="shared" si="34"/>
        <v>27.01824642879577</v>
      </c>
      <c r="E727">
        <f t="shared" si="35"/>
        <v>16.744622144176368</v>
      </c>
      <c r="F727">
        <v>0</v>
      </c>
      <c r="G727">
        <v>0</v>
      </c>
      <c r="H727">
        <v>10</v>
      </c>
      <c r="I727">
        <v>1.9900632723257889</v>
      </c>
      <c r="J727" s="1">
        <v>10783064906.640064</v>
      </c>
      <c r="K727" s="1">
        <v>541845330075.25366</v>
      </c>
      <c r="L727">
        <v>18711000</v>
      </c>
      <c r="M727">
        <v>0</v>
      </c>
      <c r="N727">
        <v>0</v>
      </c>
      <c r="O727" s="8">
        <v>0</v>
      </c>
    </row>
    <row r="728" spans="1:15" x14ac:dyDescent="0.3">
      <c r="A728" t="s">
        <v>15</v>
      </c>
      <c r="B728">
        <v>1998</v>
      </c>
      <c r="C728">
        <f t="shared" si="33"/>
        <v>-7.8343367921222193E-3</v>
      </c>
      <c r="D728">
        <f t="shared" si="34"/>
        <v>26.321049336596612</v>
      </c>
      <c r="E728">
        <f t="shared" si="35"/>
        <v>15.892046507496673</v>
      </c>
      <c r="F728">
        <v>0</v>
      </c>
      <c r="G728">
        <v>0</v>
      </c>
      <c r="H728">
        <v>10</v>
      </c>
      <c r="I728">
        <v>0.99219627163995139</v>
      </c>
      <c r="J728" s="1">
        <v>2677220091.4591427</v>
      </c>
      <c r="K728" s="1">
        <v>269827670994.37894</v>
      </c>
      <c r="L728">
        <v>7976789</v>
      </c>
      <c r="M728">
        <v>1</v>
      </c>
      <c r="N728">
        <v>0</v>
      </c>
      <c r="O728" s="8">
        <v>0</v>
      </c>
    </row>
    <row r="729" spans="1:15" x14ac:dyDescent="0.3">
      <c r="A729" t="s">
        <v>16</v>
      </c>
      <c r="B729">
        <v>1998</v>
      </c>
      <c r="C729">
        <f t="shared" si="33"/>
        <v>0.88060382709904195</v>
      </c>
      <c r="D729">
        <f t="shared" si="34"/>
        <v>22.497548520076837</v>
      </c>
      <c r="E729">
        <f t="shared" si="35"/>
        <v>15.884017534591331</v>
      </c>
      <c r="F729">
        <v>0</v>
      </c>
      <c r="G729">
        <v>0</v>
      </c>
      <c r="H729">
        <v>-7</v>
      </c>
      <c r="I729">
        <v>2.4123559125971483</v>
      </c>
      <c r="J729" s="1">
        <v>142233717.60531768</v>
      </c>
      <c r="K729" s="1">
        <v>5896050282.7374468</v>
      </c>
      <c r="L729">
        <v>7913000</v>
      </c>
      <c r="M729">
        <v>2</v>
      </c>
      <c r="N729">
        <v>1</v>
      </c>
      <c r="O729" s="8">
        <v>37</v>
      </c>
    </row>
    <row r="730" spans="1:15" x14ac:dyDescent="0.3">
      <c r="A730" t="s">
        <v>17</v>
      </c>
      <c r="B730">
        <v>1998</v>
      </c>
      <c r="C730">
        <f t="shared" si="33"/>
        <v>1.5631820456883676</v>
      </c>
      <c r="D730">
        <f t="shared" si="34"/>
        <v>23.148599193463344</v>
      </c>
      <c r="E730">
        <f t="shared" si="35"/>
        <v>13.333494264717537</v>
      </c>
      <c r="F730">
        <v>0</v>
      </c>
      <c r="G730">
        <v>0</v>
      </c>
      <c r="H730">
        <v>-9</v>
      </c>
      <c r="I730">
        <v>4.773988149856943</v>
      </c>
      <c r="J730" s="1">
        <v>539746991.33632624</v>
      </c>
      <c r="K730" s="1">
        <v>11305997719.171137</v>
      </c>
      <c r="L730">
        <v>617537</v>
      </c>
      <c r="M730">
        <v>2</v>
      </c>
      <c r="N730">
        <v>0</v>
      </c>
      <c r="O730" s="8">
        <v>0</v>
      </c>
    </row>
    <row r="731" spans="1:15" x14ac:dyDescent="0.3">
      <c r="A731" t="s">
        <v>18</v>
      </c>
      <c r="B731">
        <v>1998</v>
      </c>
      <c r="C731">
        <f t="shared" si="33"/>
        <v>0.39856460608823152</v>
      </c>
      <c r="D731">
        <f t="shared" si="34"/>
        <v>24.45244150223623</v>
      </c>
      <c r="E731">
        <f t="shared" si="35"/>
        <v>18.66345846915959</v>
      </c>
      <c r="F731">
        <v>0</v>
      </c>
      <c r="G731">
        <v>0</v>
      </c>
      <c r="H731">
        <v>6</v>
      </c>
      <c r="I731">
        <v>1.4896848776625342</v>
      </c>
      <c r="J731" s="1">
        <v>620375763.34987867</v>
      </c>
      <c r="K731" s="1">
        <v>41644764785.644516</v>
      </c>
      <c r="L731">
        <v>127478524</v>
      </c>
      <c r="M731">
        <v>2</v>
      </c>
      <c r="N731">
        <v>0</v>
      </c>
      <c r="O731" s="8">
        <v>0</v>
      </c>
    </row>
    <row r="732" spans="1:15" x14ac:dyDescent="0.3">
      <c r="A732" t="s">
        <v>19</v>
      </c>
      <c r="B732">
        <v>1998</v>
      </c>
      <c r="C732">
        <f t="shared" si="33"/>
        <v>0.4023825782744257</v>
      </c>
      <c r="D732">
        <f t="shared" si="34"/>
        <v>23.679928463249798</v>
      </c>
      <c r="E732">
        <f t="shared" si="35"/>
        <v>16.124971954897752</v>
      </c>
      <c r="F732">
        <v>0</v>
      </c>
      <c r="G732">
        <v>0</v>
      </c>
      <c r="H732">
        <v>-7</v>
      </c>
      <c r="I732">
        <v>1.4953833244251213</v>
      </c>
      <c r="J732" s="1">
        <v>287617162.10014129</v>
      </c>
      <c r="K732" s="1">
        <v>19233674563.725094</v>
      </c>
      <c r="L732">
        <v>10069000</v>
      </c>
      <c r="M732">
        <v>1</v>
      </c>
      <c r="N732">
        <v>0</v>
      </c>
      <c r="O732" s="8">
        <v>0</v>
      </c>
    </row>
    <row r="733" spans="1:15" x14ac:dyDescent="0.3">
      <c r="A733" t="s">
        <v>20</v>
      </c>
      <c r="B733">
        <v>1998</v>
      </c>
      <c r="C733">
        <f t="shared" si="33"/>
        <v>0.34376671732618802</v>
      </c>
      <c r="D733">
        <f t="shared" si="34"/>
        <v>26.524107073669118</v>
      </c>
      <c r="E733">
        <f t="shared" si="35"/>
        <v>16.138193136740249</v>
      </c>
      <c r="F733">
        <v>0</v>
      </c>
      <c r="G733">
        <v>0</v>
      </c>
      <c r="H733">
        <v>10</v>
      </c>
      <c r="I733">
        <v>1.4102496103313937</v>
      </c>
      <c r="J733" s="1">
        <v>4661968426.4659386</v>
      </c>
      <c r="K733" s="1">
        <v>330577536934.78595</v>
      </c>
      <c r="L733">
        <v>10203008</v>
      </c>
      <c r="M733">
        <v>1</v>
      </c>
      <c r="N733">
        <v>0</v>
      </c>
      <c r="O733" s="8">
        <v>0</v>
      </c>
    </row>
    <row r="734" spans="1:15" x14ac:dyDescent="0.3">
      <c r="A734" t="s">
        <v>21</v>
      </c>
      <c r="B734">
        <v>1998</v>
      </c>
      <c r="C734">
        <f t="shared" si="33"/>
        <v>-0.37002337294457266</v>
      </c>
      <c r="D734">
        <f t="shared" si="34"/>
        <v>21.894841037484255</v>
      </c>
      <c r="E734">
        <f t="shared" si="35"/>
        <v>15.694440044375716</v>
      </c>
      <c r="F734">
        <v>0</v>
      </c>
      <c r="G734">
        <v>0</v>
      </c>
      <c r="H734">
        <v>6</v>
      </c>
      <c r="I734">
        <v>0.69071818633080095</v>
      </c>
      <c r="J734" s="1">
        <v>22289972.654411633</v>
      </c>
      <c r="K734" s="1">
        <v>3227071922.4607825</v>
      </c>
      <c r="L734">
        <v>6546493</v>
      </c>
      <c r="M734">
        <v>4</v>
      </c>
      <c r="N734">
        <v>0</v>
      </c>
      <c r="O734" s="8">
        <v>0</v>
      </c>
    </row>
    <row r="735" spans="1:15" x14ac:dyDescent="0.3">
      <c r="A735" t="s">
        <v>22</v>
      </c>
      <c r="B735">
        <v>1998</v>
      </c>
      <c r="C735">
        <f t="shared" si="33"/>
        <v>0.99229988890358012</v>
      </c>
      <c r="D735">
        <f t="shared" si="34"/>
        <v>22.798541921554829</v>
      </c>
      <c r="E735">
        <f t="shared" si="35"/>
        <v>15.913554742541031</v>
      </c>
      <c r="F735">
        <v>0</v>
      </c>
      <c r="G735">
        <v>0</v>
      </c>
      <c r="H735">
        <v>9</v>
      </c>
      <c r="I735">
        <v>2.6974311357364007</v>
      </c>
      <c r="J735" s="1">
        <v>214897477.70289582</v>
      </c>
      <c r="K735" s="1">
        <v>7966745651.2927303</v>
      </c>
      <c r="L735">
        <v>8150214</v>
      </c>
      <c r="M735">
        <v>2</v>
      </c>
      <c r="N735">
        <v>0</v>
      </c>
      <c r="O735" s="8">
        <v>0</v>
      </c>
    </row>
    <row r="736" spans="1:15" x14ac:dyDescent="0.3">
      <c r="A736" t="s">
        <v>23</v>
      </c>
      <c r="B736">
        <v>1998</v>
      </c>
      <c r="C736">
        <f t="shared" si="33"/>
        <v>1.3890567938158007</v>
      </c>
      <c r="D736">
        <f t="shared" si="34"/>
        <v>22.729081454076848</v>
      </c>
      <c r="E736">
        <f t="shared" si="35"/>
        <v>14.341509285772162</v>
      </c>
      <c r="F736">
        <v>0</v>
      </c>
      <c r="G736">
        <v>0</v>
      </c>
      <c r="H736">
        <v>8</v>
      </c>
      <c r="I736">
        <v>4.0110650069156293</v>
      </c>
      <c r="J736" s="1">
        <v>298108496.94178462</v>
      </c>
      <c r="K736" s="1">
        <v>7432153216.8589745</v>
      </c>
      <c r="L736">
        <v>1692148</v>
      </c>
      <c r="M736">
        <v>4</v>
      </c>
      <c r="N736">
        <v>0</v>
      </c>
      <c r="O736" s="8">
        <v>0</v>
      </c>
    </row>
    <row r="737" spans="1:15" x14ac:dyDescent="0.3">
      <c r="A737" t="s">
        <v>24</v>
      </c>
      <c r="B737">
        <v>1998</v>
      </c>
      <c r="C737">
        <f t="shared" si="33"/>
        <v>0.53148734041550239</v>
      </c>
      <c r="D737">
        <f t="shared" si="34"/>
        <v>27.323638789290776</v>
      </c>
      <c r="E737">
        <f t="shared" si="35"/>
        <v>18.948200326932486</v>
      </c>
      <c r="F737">
        <v>0</v>
      </c>
      <c r="G737">
        <v>0</v>
      </c>
      <c r="H737">
        <v>8</v>
      </c>
      <c r="I737">
        <v>1.7014610794096865</v>
      </c>
      <c r="J737" s="1">
        <v>12512024060.209003</v>
      </c>
      <c r="K737" s="1">
        <v>735369395845.95068</v>
      </c>
      <c r="L737">
        <v>169472347</v>
      </c>
      <c r="M737">
        <v>2</v>
      </c>
      <c r="N737">
        <v>1</v>
      </c>
      <c r="O737" s="8">
        <v>0.7</v>
      </c>
    </row>
    <row r="738" spans="1:15" x14ac:dyDescent="0.3">
      <c r="A738" t="s">
        <v>25</v>
      </c>
      <c r="B738">
        <v>1998</v>
      </c>
      <c r="C738">
        <f t="shared" si="33"/>
        <v>0.78378726099723872</v>
      </c>
      <c r="D738">
        <f t="shared" si="34"/>
        <v>23.845680813496919</v>
      </c>
      <c r="E738">
        <f t="shared" si="35"/>
        <v>15.926545965660289</v>
      </c>
      <c r="F738">
        <v>0</v>
      </c>
      <c r="G738">
        <v>0</v>
      </c>
      <c r="H738">
        <v>8</v>
      </c>
      <c r="I738">
        <v>2.1897497349005106</v>
      </c>
      <c r="J738" s="1">
        <v>497098069.98375052</v>
      </c>
      <c r="K738" s="1">
        <v>22701136210.268147</v>
      </c>
      <c r="L738">
        <v>8256786</v>
      </c>
      <c r="M738">
        <v>1</v>
      </c>
      <c r="N738">
        <v>1</v>
      </c>
      <c r="O738" s="8">
        <v>7</v>
      </c>
    </row>
    <row r="739" spans="1:15" x14ac:dyDescent="0.3">
      <c r="A739" t="s">
        <v>26</v>
      </c>
      <c r="B739">
        <v>1998</v>
      </c>
      <c r="C739">
        <f t="shared" si="33"/>
        <v>0.14867093710323726</v>
      </c>
      <c r="D739">
        <f t="shared" si="34"/>
        <v>22.023083179501249</v>
      </c>
      <c r="E739">
        <f t="shared" si="35"/>
        <v>16.210477547523144</v>
      </c>
      <c r="F739">
        <v>0</v>
      </c>
      <c r="G739">
        <v>0</v>
      </c>
      <c r="H739">
        <v>-4</v>
      </c>
      <c r="I739">
        <v>1.1602911176263926</v>
      </c>
      <c r="J739" s="1">
        <v>42566747.470269352</v>
      </c>
      <c r="K739" s="1">
        <v>3668626504.4714074</v>
      </c>
      <c r="L739">
        <v>10967836</v>
      </c>
      <c r="M739">
        <v>4</v>
      </c>
      <c r="N739">
        <v>0</v>
      </c>
      <c r="O739" s="8">
        <v>0</v>
      </c>
    </row>
    <row r="740" spans="1:15" x14ac:dyDescent="0.3">
      <c r="A740" t="s">
        <v>27</v>
      </c>
      <c r="B740">
        <v>1998</v>
      </c>
      <c r="C740">
        <f t="shared" si="33"/>
        <v>1.8827747030221773</v>
      </c>
      <c r="D740">
        <f t="shared" si="34"/>
        <v>20.745190735290727</v>
      </c>
      <c r="E740">
        <f t="shared" si="35"/>
        <v>15.679229693388404</v>
      </c>
      <c r="F740">
        <v>0</v>
      </c>
      <c r="G740">
        <v>4</v>
      </c>
      <c r="H740">
        <v>-1</v>
      </c>
      <c r="I740">
        <v>6.5717141429285366</v>
      </c>
      <c r="J740" s="1">
        <v>67173894.299127266</v>
      </c>
      <c r="K740" s="1">
        <v>1022167015.1524991</v>
      </c>
      <c r="L740">
        <v>6447672</v>
      </c>
      <c r="M740">
        <v>4</v>
      </c>
      <c r="N740">
        <v>0</v>
      </c>
      <c r="O740" s="8">
        <v>0</v>
      </c>
    </row>
    <row r="741" spans="1:15" x14ac:dyDescent="0.3">
      <c r="A741" t="s">
        <v>28</v>
      </c>
      <c r="B741">
        <v>1998</v>
      </c>
      <c r="C741">
        <f t="shared" si="33"/>
        <v>0.9790941619139405</v>
      </c>
      <c r="D741">
        <f t="shared" si="34"/>
        <v>21.919632766793146</v>
      </c>
      <c r="E741">
        <f t="shared" si="35"/>
        <v>16.273844938046118</v>
      </c>
      <c r="F741">
        <v>0</v>
      </c>
      <c r="G741">
        <v>0</v>
      </c>
      <c r="H741">
        <v>2</v>
      </c>
      <c r="I741">
        <v>2.6620437688068179</v>
      </c>
      <c r="J741" s="1">
        <v>88062446.730641916</v>
      </c>
      <c r="K741" s="1">
        <v>3308076589.9695663</v>
      </c>
      <c r="L741">
        <v>11685332</v>
      </c>
      <c r="M741">
        <v>2</v>
      </c>
      <c r="N741">
        <v>0</v>
      </c>
      <c r="O741" s="8">
        <v>0</v>
      </c>
    </row>
    <row r="742" spans="1:15" x14ac:dyDescent="0.3">
      <c r="A742" t="s">
        <v>29</v>
      </c>
      <c r="B742">
        <v>1998</v>
      </c>
      <c r="C742">
        <f t="shared" si="33"/>
        <v>0.39693308052460263</v>
      </c>
      <c r="D742">
        <f t="shared" si="34"/>
        <v>23.269190720137079</v>
      </c>
      <c r="E742">
        <f t="shared" si="35"/>
        <v>16.530728939497429</v>
      </c>
      <c r="F742">
        <v>0</v>
      </c>
      <c r="G742">
        <v>0</v>
      </c>
      <c r="H742">
        <v>-4</v>
      </c>
      <c r="I742">
        <v>1.4872564003030149</v>
      </c>
      <c r="J742" s="1">
        <v>189699844.40211946</v>
      </c>
      <c r="K742" s="1">
        <v>12755019535.533337</v>
      </c>
      <c r="L742">
        <v>15107909</v>
      </c>
      <c r="M742">
        <v>4</v>
      </c>
      <c r="N742">
        <v>0</v>
      </c>
      <c r="O742" s="8">
        <v>0</v>
      </c>
    </row>
    <row r="743" spans="1:15" x14ac:dyDescent="0.3">
      <c r="A743" t="s">
        <v>30</v>
      </c>
      <c r="B743">
        <v>1998</v>
      </c>
      <c r="C743">
        <f t="shared" si="33"/>
        <v>0.22373052792136927</v>
      </c>
      <c r="D743">
        <f t="shared" si="34"/>
        <v>27.55881853920631</v>
      </c>
      <c r="E743">
        <f t="shared" si="35"/>
        <v>17.224937318543738</v>
      </c>
      <c r="F743">
        <v>0</v>
      </c>
      <c r="G743">
        <v>0</v>
      </c>
      <c r="H743">
        <v>10</v>
      </c>
      <c r="I743">
        <v>1.2507339361395493</v>
      </c>
      <c r="J743" s="1">
        <v>11636108256.730312</v>
      </c>
      <c r="K743" s="1">
        <v>930342411004.35181</v>
      </c>
      <c r="L743">
        <v>30247900</v>
      </c>
      <c r="M743">
        <v>3</v>
      </c>
      <c r="N743">
        <v>0</v>
      </c>
      <c r="O743" s="8">
        <v>0</v>
      </c>
    </row>
    <row r="744" spans="1:15" x14ac:dyDescent="0.3">
      <c r="A744" t="s">
        <v>31</v>
      </c>
      <c r="B744">
        <v>1998</v>
      </c>
      <c r="C744">
        <f t="shared" si="33"/>
        <v>1.3223460309343567</v>
      </c>
      <c r="D744">
        <f t="shared" si="34"/>
        <v>20.922454084835422</v>
      </c>
      <c r="E744">
        <f t="shared" si="35"/>
        <v>15.067741956630002</v>
      </c>
      <c r="F744">
        <v>0</v>
      </c>
      <c r="G744">
        <v>0</v>
      </c>
      <c r="H744">
        <v>5</v>
      </c>
      <c r="I744">
        <v>3.752213869308695</v>
      </c>
      <c r="J744" s="1">
        <v>45792456.477234147</v>
      </c>
      <c r="K744" s="1">
        <v>1220411684.2004776</v>
      </c>
      <c r="L744">
        <v>3498140</v>
      </c>
      <c r="M744">
        <v>4</v>
      </c>
      <c r="N744">
        <v>0</v>
      </c>
      <c r="O744" s="8">
        <v>0</v>
      </c>
    </row>
    <row r="745" spans="1:15" x14ac:dyDescent="0.3">
      <c r="A745" t="s">
        <v>32</v>
      </c>
      <c r="B745">
        <v>1998</v>
      </c>
      <c r="C745">
        <f t="shared" si="33"/>
        <v>0.13659211962239831</v>
      </c>
      <c r="D745">
        <f t="shared" si="34"/>
        <v>21.854217374694169</v>
      </c>
      <c r="E745">
        <f t="shared" si="35"/>
        <v>15.859883833138539</v>
      </c>
      <c r="F745">
        <v>0</v>
      </c>
      <c r="G745">
        <v>0</v>
      </c>
      <c r="H745">
        <v>-2</v>
      </c>
      <c r="I745">
        <v>1.1463604752060033</v>
      </c>
      <c r="J745" s="1">
        <v>35521166.220317774</v>
      </c>
      <c r="K745" s="1">
        <v>3098603536.0242639</v>
      </c>
      <c r="L745">
        <v>7724316</v>
      </c>
      <c r="M745">
        <v>4</v>
      </c>
      <c r="N745">
        <v>0</v>
      </c>
      <c r="O745" s="8">
        <v>0</v>
      </c>
    </row>
    <row r="746" spans="1:15" x14ac:dyDescent="0.3">
      <c r="A746" t="s">
        <v>33</v>
      </c>
      <c r="B746">
        <v>1998</v>
      </c>
      <c r="C746">
        <f t="shared" si="33"/>
        <v>0.97850348234804418</v>
      </c>
      <c r="D746">
        <f t="shared" si="34"/>
        <v>25.304525919999012</v>
      </c>
      <c r="E746">
        <f t="shared" si="35"/>
        <v>16.528376411841986</v>
      </c>
      <c r="F746">
        <v>0</v>
      </c>
      <c r="G746">
        <v>0</v>
      </c>
      <c r="H746">
        <v>8</v>
      </c>
      <c r="I746">
        <v>2.6604718182543019</v>
      </c>
      <c r="J746" s="1">
        <v>2597614124.7638884</v>
      </c>
      <c r="K746" s="1">
        <v>97637347892.237457</v>
      </c>
      <c r="L746">
        <v>15072409</v>
      </c>
      <c r="M746">
        <v>3</v>
      </c>
      <c r="N746">
        <v>0</v>
      </c>
      <c r="O746" s="8">
        <v>0</v>
      </c>
    </row>
    <row r="747" spans="1:15" x14ac:dyDescent="0.3">
      <c r="A747" t="s">
        <v>34</v>
      </c>
      <c r="B747">
        <v>1998</v>
      </c>
      <c r="C747">
        <f t="shared" si="33"/>
        <v>0.57504088137810505</v>
      </c>
      <c r="D747">
        <f t="shared" si="34"/>
        <v>27.825191941656964</v>
      </c>
      <c r="E747">
        <f t="shared" si="35"/>
        <v>20.939936484144539</v>
      </c>
      <c r="F747">
        <v>0</v>
      </c>
      <c r="G747">
        <v>2</v>
      </c>
      <c r="H747">
        <v>-7</v>
      </c>
      <c r="I747">
        <v>1.777203179944119</v>
      </c>
      <c r="J747" s="1">
        <v>21580643962.647011</v>
      </c>
      <c r="K747" s="1">
        <v>1214303699553.676</v>
      </c>
      <c r="L747">
        <v>1241935000</v>
      </c>
      <c r="M747">
        <v>2</v>
      </c>
      <c r="N747">
        <v>0</v>
      </c>
      <c r="O747" s="8">
        <v>0</v>
      </c>
    </row>
    <row r="748" spans="1:15" x14ac:dyDescent="0.3">
      <c r="A748" t="s">
        <v>35</v>
      </c>
      <c r="B748">
        <v>1998</v>
      </c>
      <c r="C748">
        <f t="shared" si="33"/>
        <v>1.2357556911678682</v>
      </c>
      <c r="D748">
        <f t="shared" si="34"/>
        <v>25.532373039396553</v>
      </c>
      <c r="E748">
        <f t="shared" si="35"/>
        <v>17.467934927047459</v>
      </c>
      <c r="F748">
        <v>0</v>
      </c>
      <c r="G748">
        <v>4</v>
      </c>
      <c r="H748">
        <v>7</v>
      </c>
      <c r="I748">
        <v>3.4409778550082972</v>
      </c>
      <c r="J748" s="1">
        <v>4219399028.6323438</v>
      </c>
      <c r="K748" s="1">
        <v>122622091929.21904</v>
      </c>
      <c r="L748">
        <v>38568056</v>
      </c>
      <c r="M748">
        <v>3</v>
      </c>
      <c r="N748">
        <v>0</v>
      </c>
      <c r="O748" s="8">
        <v>0</v>
      </c>
    </row>
    <row r="749" spans="1:15" x14ac:dyDescent="0.3">
      <c r="A749" t="s">
        <v>36</v>
      </c>
      <c r="B749">
        <v>1998</v>
      </c>
      <c r="C749">
        <f t="shared" si="33"/>
        <v>-0.84295954989072452</v>
      </c>
      <c r="D749">
        <f t="shared" si="34"/>
        <v>23.133603837733041</v>
      </c>
      <c r="E749">
        <f t="shared" si="35"/>
        <v>17.621304693045989</v>
      </c>
      <c r="F749">
        <v>0</v>
      </c>
      <c r="G749">
        <v>5</v>
      </c>
      <c r="H749">
        <v>0</v>
      </c>
      <c r="I749">
        <v>0.43043474339517662</v>
      </c>
      <c r="J749" s="1">
        <v>47940638.319774777</v>
      </c>
      <c r="K749" s="1">
        <v>11137725068.759399</v>
      </c>
      <c r="L749">
        <v>44960941</v>
      </c>
      <c r="M749">
        <v>4</v>
      </c>
      <c r="N749">
        <v>0</v>
      </c>
      <c r="O749" s="8">
        <v>0</v>
      </c>
    </row>
    <row r="750" spans="1:15" x14ac:dyDescent="0.3">
      <c r="A750" t="s">
        <v>37</v>
      </c>
      <c r="B750">
        <v>1998</v>
      </c>
      <c r="C750">
        <f t="shared" si="33"/>
        <v>0.64252981532991793</v>
      </c>
      <c r="D750">
        <f t="shared" si="34"/>
        <v>22.283462421514827</v>
      </c>
      <c r="E750">
        <f t="shared" si="35"/>
        <v>14.901158167191953</v>
      </c>
      <c r="F750">
        <v>0</v>
      </c>
      <c r="G750">
        <v>3</v>
      </c>
      <c r="H750">
        <v>-6</v>
      </c>
      <c r="I750">
        <v>1.9012846995333177</v>
      </c>
      <c r="J750" s="1">
        <v>90496528.684454635</v>
      </c>
      <c r="K750" s="1">
        <v>4759756847.9180193</v>
      </c>
      <c r="L750">
        <v>2961357</v>
      </c>
      <c r="M750">
        <v>4</v>
      </c>
      <c r="N750">
        <v>0</v>
      </c>
      <c r="O750" s="8">
        <v>0</v>
      </c>
    </row>
    <row r="751" spans="1:15" x14ac:dyDescent="0.3">
      <c r="A751" t="s">
        <v>38</v>
      </c>
      <c r="B751">
        <v>1998</v>
      </c>
      <c r="C751">
        <f t="shared" si="33"/>
        <v>-7.4260812097061646E-2</v>
      </c>
      <c r="D751">
        <f t="shared" si="34"/>
        <v>23.58346513840517</v>
      </c>
      <c r="E751">
        <f t="shared" si="35"/>
        <v>16.552243449478777</v>
      </c>
      <c r="F751">
        <v>0</v>
      </c>
      <c r="G751">
        <v>0</v>
      </c>
      <c r="H751">
        <v>-6</v>
      </c>
      <c r="I751">
        <v>0.92842951661208295</v>
      </c>
      <c r="J751" s="1">
        <v>162150283.6982798</v>
      </c>
      <c r="K751" s="1">
        <v>17465007391.188915</v>
      </c>
      <c r="L751">
        <v>15436470</v>
      </c>
      <c r="M751">
        <v>4</v>
      </c>
      <c r="N751">
        <v>0</v>
      </c>
      <c r="O751" s="8">
        <v>0</v>
      </c>
    </row>
    <row r="752" spans="1:15" x14ac:dyDescent="0.3">
      <c r="A752" t="s">
        <v>39</v>
      </c>
      <c r="B752">
        <v>1998</v>
      </c>
      <c r="C752">
        <f t="shared" si="33"/>
        <v>1.724903606230241</v>
      </c>
      <c r="D752">
        <f t="shared" si="34"/>
        <v>24.291751373287319</v>
      </c>
      <c r="E752">
        <f t="shared" si="35"/>
        <v>15.319810152275069</v>
      </c>
      <c r="F752">
        <v>0</v>
      </c>
      <c r="G752">
        <v>0</v>
      </c>
      <c r="H752">
        <v>-5</v>
      </c>
      <c r="I752">
        <v>5.6119800437075114</v>
      </c>
      <c r="J752" s="1">
        <v>1990167799.5889962</v>
      </c>
      <c r="K752" s="1">
        <v>35462845271.883881</v>
      </c>
      <c r="L752">
        <v>4501000</v>
      </c>
      <c r="M752">
        <v>1</v>
      </c>
      <c r="N752">
        <v>1</v>
      </c>
      <c r="O752" s="8">
        <v>10.5</v>
      </c>
    </row>
    <row r="753" spans="1:15" x14ac:dyDescent="0.3">
      <c r="A753" t="s">
        <v>40</v>
      </c>
      <c r="B753">
        <v>1998</v>
      </c>
      <c r="C753">
        <f t="shared" si="33"/>
        <v>1.3008639968213875</v>
      </c>
      <c r="D753">
        <f t="shared" si="34"/>
        <v>24.113606620277935</v>
      </c>
      <c r="E753">
        <f t="shared" si="35"/>
        <v>16.219199650490928</v>
      </c>
      <c r="F753">
        <v>0</v>
      </c>
      <c r="G753">
        <v>0</v>
      </c>
      <c r="H753">
        <v>-7</v>
      </c>
      <c r="I753">
        <v>3.6724682982188739</v>
      </c>
      <c r="J753" s="1">
        <v>409574189.43488288</v>
      </c>
      <c r="K753" s="1">
        <v>29676063655.214199</v>
      </c>
      <c r="L753">
        <v>11063917</v>
      </c>
      <c r="M753">
        <v>3</v>
      </c>
      <c r="N753">
        <v>0</v>
      </c>
      <c r="O753" s="8">
        <v>0</v>
      </c>
    </row>
    <row r="754" spans="1:15" x14ac:dyDescent="0.3">
      <c r="A754" t="s">
        <v>41</v>
      </c>
      <c r="B754">
        <v>1998</v>
      </c>
      <c r="C754">
        <f t="shared" si="33"/>
        <v>1.6229309650041113</v>
      </c>
      <c r="D754">
        <f t="shared" si="34"/>
        <v>23.300769224724206</v>
      </c>
      <c r="E754">
        <f t="shared" si="35"/>
        <v>13.719043709476567</v>
      </c>
      <c r="F754">
        <v>0</v>
      </c>
      <c r="G754">
        <v>0</v>
      </c>
      <c r="H754">
        <v>10</v>
      </c>
      <c r="I754">
        <v>5.0679224730921524</v>
      </c>
      <c r="J754" s="1">
        <v>667153027.25838304</v>
      </c>
      <c r="K754" s="1">
        <v>13164231118.384195</v>
      </c>
      <c r="L754">
        <v>908040</v>
      </c>
      <c r="M754">
        <v>1</v>
      </c>
      <c r="N754">
        <v>0</v>
      </c>
      <c r="O754" s="8">
        <v>0</v>
      </c>
    </row>
    <row r="755" spans="1:15" x14ac:dyDescent="0.3">
      <c r="A755" t="s">
        <v>42</v>
      </c>
      <c r="B755">
        <v>1998</v>
      </c>
      <c r="C755">
        <f t="shared" si="33"/>
        <v>0.56354794355811055</v>
      </c>
      <c r="D755">
        <f t="shared" si="34"/>
        <v>25.387023752584049</v>
      </c>
      <c r="E755">
        <f t="shared" si="35"/>
        <v>16.147107993238201</v>
      </c>
      <c r="F755">
        <v>0</v>
      </c>
      <c r="G755">
        <v>0</v>
      </c>
      <c r="H755">
        <v>10</v>
      </c>
      <c r="I755">
        <v>1.7568948192068747</v>
      </c>
      <c r="J755" s="1">
        <v>1862902347.058259</v>
      </c>
      <c r="K755" s="1">
        <v>106033800469.58302</v>
      </c>
      <c r="L755">
        <v>10294373</v>
      </c>
      <c r="M755">
        <v>1</v>
      </c>
      <c r="N755">
        <v>0</v>
      </c>
      <c r="O755" s="8">
        <v>0</v>
      </c>
    </row>
    <row r="756" spans="1:15" x14ac:dyDescent="0.3">
      <c r="A756" t="s">
        <v>43</v>
      </c>
      <c r="B756">
        <v>1998</v>
      </c>
      <c r="C756">
        <f t="shared" si="33"/>
        <v>0.47500758114783459</v>
      </c>
      <c r="D756">
        <f t="shared" si="34"/>
        <v>26.168623725996625</v>
      </c>
      <c r="E756">
        <f t="shared" si="35"/>
        <v>15.484013099588203</v>
      </c>
      <c r="F756">
        <v>0</v>
      </c>
      <c r="G756">
        <v>0</v>
      </c>
      <c r="H756">
        <v>10</v>
      </c>
      <c r="I756">
        <v>1.6080263881253436</v>
      </c>
      <c r="J756" s="1">
        <v>3725478441.3326902</v>
      </c>
      <c r="K756" s="1">
        <v>231680180676.38168</v>
      </c>
      <c r="L756">
        <v>5304219</v>
      </c>
      <c r="M756">
        <v>1</v>
      </c>
      <c r="N756">
        <v>0</v>
      </c>
      <c r="O756" s="8">
        <v>0</v>
      </c>
    </row>
    <row r="757" spans="1:15" x14ac:dyDescent="0.3">
      <c r="A757" t="s">
        <v>44</v>
      </c>
      <c r="B757">
        <v>1998</v>
      </c>
      <c r="C757">
        <f t="shared" si="33"/>
        <v>1.6472684418981849</v>
      </c>
      <c r="D757">
        <f t="shared" si="34"/>
        <v>20.206766440028364</v>
      </c>
      <c r="E757">
        <f t="shared" si="35"/>
        <v>13.458724179245488</v>
      </c>
      <c r="F757">
        <v>0</v>
      </c>
      <c r="G757">
        <v>0</v>
      </c>
      <c r="H757">
        <v>-6</v>
      </c>
      <c r="I757">
        <v>5.1927760672763199</v>
      </c>
      <c r="J757" s="1">
        <v>30980381.148834158</v>
      </c>
      <c r="K757" s="1">
        <v>596605375.3803364</v>
      </c>
      <c r="L757">
        <v>699922</v>
      </c>
      <c r="M757">
        <v>4</v>
      </c>
      <c r="N757">
        <v>1</v>
      </c>
      <c r="O757" s="8">
        <v>12</v>
      </c>
    </row>
    <row r="758" spans="1:15" x14ac:dyDescent="0.3">
      <c r="A758" t="s">
        <v>45</v>
      </c>
      <c r="B758">
        <v>1998</v>
      </c>
      <c r="C758">
        <f t="shared" si="33"/>
        <v>-0.24846376456743571</v>
      </c>
      <c r="D758">
        <f t="shared" si="34"/>
        <v>23.955434334031551</v>
      </c>
      <c r="E758">
        <f t="shared" si="35"/>
        <v>15.942853059064344</v>
      </c>
      <c r="F758">
        <v>0</v>
      </c>
      <c r="G758">
        <v>0</v>
      </c>
      <c r="H758">
        <v>8</v>
      </c>
      <c r="I758">
        <v>0.77999812389248613</v>
      </c>
      <c r="J758" s="1">
        <v>197608900.14355168</v>
      </c>
      <c r="K758" s="1">
        <v>25334535313.675934</v>
      </c>
      <c r="L758">
        <v>8392534</v>
      </c>
      <c r="M758">
        <v>3</v>
      </c>
      <c r="N758">
        <v>1</v>
      </c>
      <c r="O758" s="8">
        <v>10</v>
      </c>
    </row>
    <row r="759" spans="1:15" x14ac:dyDescent="0.3">
      <c r="A759" t="s">
        <v>46</v>
      </c>
      <c r="B759">
        <v>1998</v>
      </c>
      <c r="C759">
        <f t="shared" si="33"/>
        <v>0.6744557100319899</v>
      </c>
      <c r="D759">
        <f t="shared" si="34"/>
        <v>24.249964672063214</v>
      </c>
      <c r="E759">
        <f t="shared" si="35"/>
        <v>16.303948797674359</v>
      </c>
      <c r="F759">
        <v>0</v>
      </c>
      <c r="G759">
        <v>0</v>
      </c>
      <c r="H759">
        <v>9</v>
      </c>
      <c r="I759">
        <v>1.9629642633953361</v>
      </c>
      <c r="J759" s="1">
        <v>667633678.83618343</v>
      </c>
      <c r="K759" s="1">
        <v>34011504502.959137</v>
      </c>
      <c r="L759">
        <v>12042454</v>
      </c>
      <c r="M759">
        <v>3</v>
      </c>
      <c r="N759">
        <v>0</v>
      </c>
      <c r="O759" s="8">
        <v>0</v>
      </c>
    </row>
    <row r="760" spans="1:15" x14ac:dyDescent="0.3">
      <c r="A760" t="s">
        <v>47</v>
      </c>
      <c r="B760">
        <v>1998</v>
      </c>
      <c r="C760">
        <f t="shared" si="33"/>
        <v>1.2100088305613077</v>
      </c>
      <c r="D760">
        <f t="shared" si="34"/>
        <v>24.934567937592465</v>
      </c>
      <c r="E760">
        <f t="shared" si="35"/>
        <v>17.975712193526796</v>
      </c>
      <c r="F760">
        <v>0</v>
      </c>
      <c r="G760">
        <v>1</v>
      </c>
      <c r="H760">
        <v>-6</v>
      </c>
      <c r="I760">
        <v>3.3535142658315933</v>
      </c>
      <c r="J760" s="1">
        <v>2261754286.6887875</v>
      </c>
      <c r="K760" s="1">
        <v>67444301929.275536</v>
      </c>
      <c r="L760">
        <v>64084443</v>
      </c>
      <c r="M760">
        <v>4</v>
      </c>
      <c r="N760">
        <v>0</v>
      </c>
      <c r="O760" s="8">
        <v>0</v>
      </c>
    </row>
    <row r="761" spans="1:15" x14ac:dyDescent="0.3">
      <c r="A761" t="s">
        <v>48</v>
      </c>
      <c r="B761">
        <v>1998</v>
      </c>
      <c r="C761">
        <f t="shared" si="33"/>
        <v>0.29321286708814359</v>
      </c>
      <c r="D761">
        <f t="shared" si="34"/>
        <v>23.390606394415077</v>
      </c>
      <c r="E761">
        <f t="shared" si="35"/>
        <v>15.589618145384062</v>
      </c>
      <c r="F761">
        <v>0</v>
      </c>
      <c r="G761">
        <v>0</v>
      </c>
      <c r="H761">
        <v>7</v>
      </c>
      <c r="I761">
        <v>1.3407281569567968</v>
      </c>
      <c r="J761" s="1">
        <v>193086546.8279337</v>
      </c>
      <c r="K761" s="1">
        <v>14401617943.655647</v>
      </c>
      <c r="L761">
        <v>5895018</v>
      </c>
      <c r="M761">
        <v>3</v>
      </c>
      <c r="N761">
        <v>0</v>
      </c>
      <c r="O761" s="8">
        <v>0</v>
      </c>
    </row>
    <row r="762" spans="1:15" x14ac:dyDescent="0.3">
      <c r="A762" t="s">
        <v>49</v>
      </c>
      <c r="B762">
        <v>1998</v>
      </c>
      <c r="C762">
        <f t="shared" si="33"/>
        <v>6.6933411336325757E-2</v>
      </c>
      <c r="D762">
        <f t="shared" si="34"/>
        <v>22.928140679063382</v>
      </c>
      <c r="E762">
        <f t="shared" si="35"/>
        <v>14.1420450065108</v>
      </c>
      <c r="F762">
        <v>0</v>
      </c>
      <c r="G762">
        <v>0</v>
      </c>
      <c r="H762">
        <v>6</v>
      </c>
      <c r="I762">
        <v>1.0692242775882379</v>
      </c>
      <c r="J762" s="1">
        <v>96969194.583217129</v>
      </c>
      <c r="K762" s="1">
        <v>9069116425.4091415</v>
      </c>
      <c r="L762">
        <v>1386156</v>
      </c>
      <c r="M762">
        <v>1</v>
      </c>
      <c r="N762">
        <v>0</v>
      </c>
      <c r="O762" s="8">
        <v>0</v>
      </c>
    </row>
    <row r="763" spans="1:15" x14ac:dyDescent="0.3">
      <c r="A763" t="s">
        <v>50</v>
      </c>
      <c r="B763">
        <v>1998</v>
      </c>
      <c r="C763">
        <f t="shared" si="33"/>
        <v>2.086755608135106</v>
      </c>
      <c r="D763">
        <f t="shared" si="34"/>
        <v>22.819850121286642</v>
      </c>
      <c r="E763">
        <f t="shared" si="35"/>
        <v>17.948337451828753</v>
      </c>
      <c r="F763">
        <v>5</v>
      </c>
      <c r="G763">
        <v>0</v>
      </c>
      <c r="H763">
        <v>1</v>
      </c>
      <c r="I763">
        <v>8.058727036563452</v>
      </c>
      <c r="J763" s="1">
        <v>655845331.15703392</v>
      </c>
      <c r="K763" s="1">
        <v>8138324181.7396431</v>
      </c>
      <c r="L763">
        <v>62353942</v>
      </c>
      <c r="M763">
        <v>4</v>
      </c>
      <c r="N763">
        <v>1</v>
      </c>
      <c r="O763" s="8">
        <v>12</v>
      </c>
    </row>
    <row r="764" spans="1:15" x14ac:dyDescent="0.3">
      <c r="A764" t="s">
        <v>51</v>
      </c>
      <c r="B764">
        <v>1998</v>
      </c>
      <c r="C764">
        <f t="shared" si="33"/>
        <v>0.31044855310408204</v>
      </c>
      <c r="D764">
        <f t="shared" si="34"/>
        <v>21.637051837911091</v>
      </c>
      <c r="E764">
        <f t="shared" si="35"/>
        <v>13.593136710352153</v>
      </c>
      <c r="F764">
        <v>0</v>
      </c>
      <c r="G764">
        <v>0</v>
      </c>
      <c r="H764">
        <v>5</v>
      </c>
      <c r="I764">
        <v>1.364036819880305</v>
      </c>
      <c r="J764" s="1">
        <v>34015613.747222632</v>
      </c>
      <c r="K764" s="1">
        <v>2493746008.2791252</v>
      </c>
      <c r="L764">
        <v>800616</v>
      </c>
      <c r="M764">
        <v>2</v>
      </c>
      <c r="N764">
        <v>0</v>
      </c>
      <c r="O764" s="8">
        <v>0</v>
      </c>
    </row>
    <row r="765" spans="1:15" x14ac:dyDescent="0.3">
      <c r="A765" t="s">
        <v>52</v>
      </c>
      <c r="B765">
        <v>1998</v>
      </c>
      <c r="C765">
        <f t="shared" si="33"/>
        <v>0.38038199546505658</v>
      </c>
      <c r="D765">
        <f t="shared" si="34"/>
        <v>25.817378309309269</v>
      </c>
      <c r="E765">
        <f t="shared" si="35"/>
        <v>15.455186265373142</v>
      </c>
      <c r="F765">
        <v>0</v>
      </c>
      <c r="G765">
        <v>0</v>
      </c>
      <c r="H765">
        <v>10</v>
      </c>
      <c r="I765">
        <v>1.4628432822182718</v>
      </c>
      <c r="J765" s="1">
        <v>2385298519.3169246</v>
      </c>
      <c r="K765" s="1">
        <v>163059060961.05057</v>
      </c>
      <c r="L765">
        <v>5153498</v>
      </c>
      <c r="M765">
        <v>1</v>
      </c>
      <c r="N765">
        <v>0</v>
      </c>
      <c r="O765" s="8">
        <v>0</v>
      </c>
    </row>
    <row r="766" spans="1:15" x14ac:dyDescent="0.3">
      <c r="A766" t="s">
        <v>53</v>
      </c>
      <c r="B766">
        <v>1998</v>
      </c>
      <c r="C766">
        <f t="shared" si="33"/>
        <v>0.9746828287473881</v>
      </c>
      <c r="D766">
        <f t="shared" si="34"/>
        <v>28.267528538119766</v>
      </c>
      <c r="E766">
        <f t="shared" si="35"/>
        <v>17.91293666733916</v>
      </c>
      <c r="F766">
        <v>0</v>
      </c>
      <c r="G766">
        <v>0</v>
      </c>
      <c r="H766">
        <v>9</v>
      </c>
      <c r="I766">
        <v>2.6503264702938525</v>
      </c>
      <c r="J766" s="1">
        <v>50087693737.341484</v>
      </c>
      <c r="K766" s="1">
        <v>1889868825548.426</v>
      </c>
      <c r="L766">
        <v>60185178</v>
      </c>
      <c r="M766">
        <v>1</v>
      </c>
      <c r="N766">
        <v>0</v>
      </c>
      <c r="O766" s="8">
        <v>0</v>
      </c>
    </row>
    <row r="767" spans="1:15" x14ac:dyDescent="0.3">
      <c r="A767" t="s">
        <v>54</v>
      </c>
      <c r="B767">
        <v>1998</v>
      </c>
      <c r="C767">
        <f t="shared" si="33"/>
        <v>1.9069814825692857</v>
      </c>
      <c r="D767">
        <f t="shared" si="34"/>
        <v>22.909215476654456</v>
      </c>
      <c r="E767">
        <f t="shared" si="35"/>
        <v>13.969539801847057</v>
      </c>
      <c r="F767">
        <v>0</v>
      </c>
      <c r="G767">
        <v>0</v>
      </c>
      <c r="H767">
        <v>-4</v>
      </c>
      <c r="I767">
        <v>6.7327352165569554</v>
      </c>
      <c r="J767" s="1">
        <v>599152535.09460294</v>
      </c>
      <c r="K767" s="1">
        <v>8899095476.3999004</v>
      </c>
      <c r="L767">
        <v>1166525</v>
      </c>
      <c r="M767">
        <v>4</v>
      </c>
      <c r="N767">
        <v>0</v>
      </c>
      <c r="O767" s="8">
        <v>0</v>
      </c>
    </row>
    <row r="768" spans="1:15" x14ac:dyDescent="0.3">
      <c r="A768" t="s">
        <v>55</v>
      </c>
      <c r="B768">
        <v>1998</v>
      </c>
      <c r="C768">
        <f t="shared" si="33"/>
        <v>-0.72996004670192416</v>
      </c>
      <c r="D768">
        <f t="shared" si="34"/>
        <v>19.987915689083266</v>
      </c>
      <c r="E768">
        <f t="shared" si="35"/>
        <v>13.963301917250295</v>
      </c>
      <c r="F768">
        <v>0</v>
      </c>
      <c r="G768">
        <v>0</v>
      </c>
      <c r="H768">
        <v>-5</v>
      </c>
      <c r="I768">
        <v>0.48192824432836151</v>
      </c>
      <c r="J768" s="1">
        <v>2310063.2345635653</v>
      </c>
      <c r="K768" s="1">
        <v>479337590.55416662</v>
      </c>
      <c r="L768">
        <v>1159271</v>
      </c>
      <c r="M768">
        <v>4</v>
      </c>
      <c r="N768">
        <v>0</v>
      </c>
      <c r="O768" s="8">
        <v>0</v>
      </c>
    </row>
    <row r="769" spans="1:15" x14ac:dyDescent="0.3">
      <c r="A769" t="s">
        <v>56</v>
      </c>
      <c r="B769">
        <v>1998</v>
      </c>
      <c r="C769">
        <f t="shared" si="33"/>
        <v>0.12837031312171207</v>
      </c>
      <c r="D769">
        <f t="shared" si="34"/>
        <v>22.181101302746548</v>
      </c>
      <c r="E769">
        <f t="shared" si="35"/>
        <v>15.316761742540352</v>
      </c>
      <c r="F769">
        <v>0</v>
      </c>
      <c r="G769">
        <v>1</v>
      </c>
      <c r="H769">
        <v>5</v>
      </c>
      <c r="I769">
        <v>1.1369739611258847</v>
      </c>
      <c r="J769" s="1">
        <v>48851782.736442775</v>
      </c>
      <c r="K769" s="1">
        <v>4296649211.5674715</v>
      </c>
      <c r="L769">
        <v>4487300</v>
      </c>
      <c r="M769">
        <v>2</v>
      </c>
      <c r="N769">
        <v>0</v>
      </c>
      <c r="O769" s="8">
        <v>0</v>
      </c>
    </row>
    <row r="770" spans="1:15" x14ac:dyDescent="0.3">
      <c r="A770" t="s">
        <v>57</v>
      </c>
      <c r="B770">
        <v>1998</v>
      </c>
      <c r="C770">
        <f t="shared" ref="C770:C833" si="36">+LN(I770)</f>
        <v>0.39191802599309677</v>
      </c>
      <c r="D770">
        <f t="shared" ref="D770:D833" si="37">+LN(K770)</f>
        <v>28.603432212391382</v>
      </c>
      <c r="E770">
        <f t="shared" ref="E770:E833" si="38">+LN(L770)</f>
        <v>18.22280518844434</v>
      </c>
      <c r="F770">
        <v>0</v>
      </c>
      <c r="G770">
        <v>0</v>
      </c>
      <c r="H770">
        <v>10</v>
      </c>
      <c r="I770">
        <v>1.4798163999503784</v>
      </c>
      <c r="J770" s="1">
        <v>39130969623.19133</v>
      </c>
      <c r="K770" s="1">
        <v>2644312471770.3818</v>
      </c>
      <c r="L770">
        <v>82047195</v>
      </c>
      <c r="M770">
        <v>1</v>
      </c>
      <c r="N770">
        <v>0</v>
      </c>
      <c r="O770" s="8">
        <v>0</v>
      </c>
    </row>
    <row r="771" spans="1:15" x14ac:dyDescent="0.3">
      <c r="A771" t="s">
        <v>58</v>
      </c>
      <c r="B771">
        <v>1998</v>
      </c>
      <c r="C771">
        <f t="shared" si="36"/>
        <v>-0.26271122566914434</v>
      </c>
      <c r="D771">
        <f t="shared" si="37"/>
        <v>22.771349491930188</v>
      </c>
      <c r="E771">
        <f t="shared" si="38"/>
        <v>16.7041491481259</v>
      </c>
      <c r="F771">
        <v>0</v>
      </c>
      <c r="G771">
        <v>0</v>
      </c>
      <c r="H771">
        <v>2</v>
      </c>
      <c r="I771">
        <v>0.7689639222941721</v>
      </c>
      <c r="J771" s="1">
        <v>59617998.832168482</v>
      </c>
      <c r="K771" s="1">
        <v>7753029381.9638052</v>
      </c>
      <c r="L771">
        <v>17968830</v>
      </c>
      <c r="M771">
        <v>4</v>
      </c>
      <c r="N771">
        <v>0</v>
      </c>
      <c r="O771" s="8">
        <v>0</v>
      </c>
    </row>
    <row r="772" spans="1:15" x14ac:dyDescent="0.3">
      <c r="A772" t="s">
        <v>59</v>
      </c>
      <c r="B772">
        <v>1998</v>
      </c>
      <c r="C772">
        <f t="shared" si="36"/>
        <v>1.202635267105417</v>
      </c>
      <c r="D772">
        <f t="shared" si="37"/>
        <v>25.976863373201329</v>
      </c>
      <c r="E772">
        <f t="shared" si="38"/>
        <v>16.198281117672067</v>
      </c>
      <c r="F772">
        <v>0</v>
      </c>
      <c r="G772">
        <v>0</v>
      </c>
      <c r="H772">
        <v>10</v>
      </c>
      <c r="I772">
        <v>3.3288778562790404</v>
      </c>
      <c r="J772" s="1">
        <v>6366581169.1961937</v>
      </c>
      <c r="K772" s="1">
        <v>191253072178.28183</v>
      </c>
      <c r="L772">
        <v>10834880</v>
      </c>
      <c r="M772">
        <v>1</v>
      </c>
      <c r="N772">
        <v>0</v>
      </c>
      <c r="O772" s="8">
        <v>0</v>
      </c>
    </row>
    <row r="773" spans="1:15" x14ac:dyDescent="0.3">
      <c r="A773" t="s">
        <v>60</v>
      </c>
      <c r="B773">
        <v>1998</v>
      </c>
      <c r="C773">
        <f t="shared" si="36"/>
        <v>-0.32734259272188587</v>
      </c>
      <c r="D773">
        <f t="shared" si="37"/>
        <v>23.80459050490272</v>
      </c>
      <c r="E773">
        <f t="shared" si="38"/>
        <v>16.184921242255967</v>
      </c>
      <c r="F773">
        <v>0</v>
      </c>
      <c r="G773">
        <v>0</v>
      </c>
      <c r="H773">
        <v>8</v>
      </c>
      <c r="I773">
        <v>0.72083674729626146</v>
      </c>
      <c r="J773" s="1">
        <v>157050462.08007044</v>
      </c>
      <c r="K773" s="1">
        <v>21787244153.289986</v>
      </c>
      <c r="L773">
        <v>10691090</v>
      </c>
      <c r="M773">
        <v>3</v>
      </c>
      <c r="N773">
        <v>1</v>
      </c>
      <c r="O773" s="8">
        <v>0.3</v>
      </c>
    </row>
    <row r="774" spans="1:15" x14ac:dyDescent="0.3">
      <c r="A774" t="s">
        <v>61</v>
      </c>
      <c r="B774">
        <v>1998</v>
      </c>
      <c r="C774">
        <f t="shared" si="36"/>
        <v>0.2271423572566732</v>
      </c>
      <c r="D774">
        <f t="shared" si="37"/>
        <v>21.587185699857766</v>
      </c>
      <c r="E774">
        <f t="shared" si="38"/>
        <v>15.950531190621099</v>
      </c>
      <c r="F774">
        <v>0</v>
      </c>
      <c r="G774">
        <v>0</v>
      </c>
      <c r="H774">
        <v>-1</v>
      </c>
      <c r="I774">
        <v>1.2550085147934071</v>
      </c>
      <c r="J774" s="1">
        <v>29774350.85016555</v>
      </c>
      <c r="K774" s="1">
        <v>2372442138.7744007</v>
      </c>
      <c r="L774">
        <v>8457221</v>
      </c>
      <c r="M774">
        <v>4</v>
      </c>
      <c r="N774">
        <v>0</v>
      </c>
      <c r="O774" s="8">
        <v>0</v>
      </c>
    </row>
    <row r="775" spans="1:15" x14ac:dyDescent="0.3">
      <c r="A775" t="s">
        <v>62</v>
      </c>
      <c r="B775">
        <v>1998</v>
      </c>
      <c r="C775">
        <f t="shared" si="36"/>
        <v>0.33986782562235124</v>
      </c>
      <c r="D775">
        <f t="shared" si="37"/>
        <v>20.040698506273433</v>
      </c>
      <c r="E775">
        <f t="shared" si="38"/>
        <v>14.012996551278</v>
      </c>
      <c r="F775">
        <v>0</v>
      </c>
      <c r="G775">
        <v>2</v>
      </c>
      <c r="H775">
        <v>0</v>
      </c>
      <c r="I775">
        <v>1.4047619047619049</v>
      </c>
      <c r="J775" s="1">
        <v>7098514.8630104968</v>
      </c>
      <c r="K775" s="1">
        <v>505318007.19735742</v>
      </c>
      <c r="L775">
        <v>1218336</v>
      </c>
      <c r="M775">
        <v>4</v>
      </c>
      <c r="N775">
        <v>0</v>
      </c>
      <c r="O775" s="8">
        <v>0</v>
      </c>
    </row>
    <row r="776" spans="1:15" x14ac:dyDescent="0.3">
      <c r="A776" t="s">
        <v>63</v>
      </c>
      <c r="B776">
        <v>1998</v>
      </c>
      <c r="C776">
        <f t="shared" si="36"/>
        <v>0.56940476890728275</v>
      </c>
      <c r="D776">
        <f t="shared" si="37"/>
        <v>20.480098129337005</v>
      </c>
      <c r="E776">
        <f t="shared" si="38"/>
        <v>13.511056620811985</v>
      </c>
      <c r="F776">
        <v>0</v>
      </c>
      <c r="G776">
        <v>0</v>
      </c>
      <c r="H776">
        <v>6</v>
      </c>
      <c r="I776">
        <v>1.7672148370909075</v>
      </c>
      <c r="J776" s="1">
        <v>13857438.361701338</v>
      </c>
      <c r="K776" s="1">
        <v>784139996.49938977</v>
      </c>
      <c r="L776">
        <v>737526</v>
      </c>
      <c r="M776">
        <v>3</v>
      </c>
      <c r="N776">
        <v>1</v>
      </c>
      <c r="O776" s="8">
        <v>0.5</v>
      </c>
    </row>
    <row r="777" spans="1:15" x14ac:dyDescent="0.3">
      <c r="A777" t="s">
        <v>64</v>
      </c>
      <c r="B777">
        <v>1998</v>
      </c>
      <c r="C777">
        <f t="shared" si="36"/>
        <v>0.3918283710412403</v>
      </c>
      <c r="D777">
        <f t="shared" si="37"/>
        <v>22.728290001769111</v>
      </c>
      <c r="E777">
        <f t="shared" si="38"/>
        <v>15.603956543663982</v>
      </c>
      <c r="F777">
        <v>0</v>
      </c>
      <c r="G777">
        <v>0</v>
      </c>
      <c r="H777">
        <v>6</v>
      </c>
      <c r="I777">
        <v>1.4796837330294965</v>
      </c>
      <c r="J777" s="1">
        <v>109885358.71794945</v>
      </c>
      <c r="K777" s="1">
        <v>7426273349.1683903</v>
      </c>
      <c r="L777">
        <v>5980152</v>
      </c>
      <c r="M777">
        <v>3</v>
      </c>
      <c r="N777">
        <v>0</v>
      </c>
      <c r="O777" s="8">
        <v>0</v>
      </c>
    </row>
    <row r="778" spans="1:15" x14ac:dyDescent="0.3">
      <c r="A778" t="s">
        <v>65</v>
      </c>
      <c r="B778">
        <v>1998</v>
      </c>
      <c r="C778">
        <f t="shared" si="36"/>
        <v>0.37345895670099144</v>
      </c>
      <c r="D778">
        <f t="shared" si="37"/>
        <v>25.161199007890168</v>
      </c>
      <c r="E778">
        <f t="shared" si="38"/>
        <v>16.144403543646952</v>
      </c>
      <c r="F778">
        <v>0</v>
      </c>
      <c r="G778">
        <v>0</v>
      </c>
      <c r="H778">
        <v>10</v>
      </c>
      <c r="I778">
        <v>1.4527509366287783</v>
      </c>
      <c r="J778" s="1">
        <v>1229025945.7822905</v>
      </c>
      <c r="K778" s="1">
        <v>84599907306.502304</v>
      </c>
      <c r="L778">
        <v>10266570</v>
      </c>
      <c r="M778">
        <v>1</v>
      </c>
      <c r="N778">
        <v>1</v>
      </c>
      <c r="O778" s="8">
        <v>7</v>
      </c>
    </row>
    <row r="779" spans="1:15" x14ac:dyDescent="0.3">
      <c r="A779" t="s">
        <v>66</v>
      </c>
      <c r="B779">
        <v>1998</v>
      </c>
      <c r="C779">
        <f t="shared" si="36"/>
        <v>1.0415380162110659</v>
      </c>
      <c r="D779">
        <f t="shared" si="37"/>
        <v>27.00215637106815</v>
      </c>
      <c r="E779">
        <f t="shared" si="38"/>
        <v>20.730982542441446</v>
      </c>
      <c r="F779">
        <v>0</v>
      </c>
      <c r="G779">
        <v>7</v>
      </c>
      <c r="H779">
        <v>9</v>
      </c>
      <c r="I779">
        <v>2.8335717439481893</v>
      </c>
      <c r="J779" s="1">
        <v>15108513068.754673</v>
      </c>
      <c r="K779" s="1">
        <v>533196771919.49457</v>
      </c>
      <c r="L779">
        <v>1007746556</v>
      </c>
      <c r="M779">
        <v>2</v>
      </c>
      <c r="N779">
        <v>1</v>
      </c>
      <c r="O779" s="8">
        <v>50</v>
      </c>
    </row>
    <row r="780" spans="1:15" x14ac:dyDescent="0.3">
      <c r="A780" t="s">
        <v>67</v>
      </c>
      <c r="B780">
        <v>1998</v>
      </c>
      <c r="C780">
        <f t="shared" si="36"/>
        <v>-0.37056327827252794</v>
      </c>
      <c r="D780">
        <f t="shared" si="37"/>
        <v>26.091946048170172</v>
      </c>
      <c r="E780">
        <f t="shared" si="38"/>
        <v>19.128671816794306</v>
      </c>
      <c r="F780">
        <v>0</v>
      </c>
      <c r="G780">
        <v>3</v>
      </c>
      <c r="H780">
        <v>-5</v>
      </c>
      <c r="I780">
        <v>0.69034536455517326</v>
      </c>
      <c r="J780" s="1">
        <v>1481339501.4017029</v>
      </c>
      <c r="K780" s="1">
        <v>214579481149.44031</v>
      </c>
      <c r="L780">
        <v>202990922</v>
      </c>
      <c r="M780">
        <v>2</v>
      </c>
      <c r="N780">
        <v>0</v>
      </c>
      <c r="O780" s="8">
        <v>0</v>
      </c>
    </row>
    <row r="781" spans="1:15" x14ac:dyDescent="0.3">
      <c r="A781" t="s">
        <v>68</v>
      </c>
      <c r="B781">
        <v>1998</v>
      </c>
      <c r="C781">
        <f t="shared" si="36"/>
        <v>0.90574103024354502</v>
      </c>
      <c r="D781">
        <f t="shared" si="37"/>
        <v>25.639510242033417</v>
      </c>
      <c r="E781">
        <f t="shared" si="38"/>
        <v>17.96990541240125</v>
      </c>
      <c r="F781">
        <v>0</v>
      </c>
      <c r="G781">
        <v>0</v>
      </c>
      <c r="H781">
        <v>3</v>
      </c>
      <c r="I781">
        <v>2.4737643782409431</v>
      </c>
      <c r="J781" s="1">
        <v>3376417544.5460176</v>
      </c>
      <c r="K781" s="1">
        <v>136489051837.14133</v>
      </c>
      <c r="L781">
        <v>63713397</v>
      </c>
      <c r="M781">
        <v>2</v>
      </c>
      <c r="N781">
        <v>1</v>
      </c>
      <c r="O781" s="8">
        <v>37</v>
      </c>
    </row>
    <row r="782" spans="1:15" x14ac:dyDescent="0.3">
      <c r="A782" t="s">
        <v>69</v>
      </c>
      <c r="B782">
        <v>1998</v>
      </c>
      <c r="C782">
        <f t="shared" si="36"/>
        <v>-0.19039399257486955</v>
      </c>
      <c r="D782">
        <f t="shared" si="37"/>
        <v>25.646757329047041</v>
      </c>
      <c r="E782">
        <f t="shared" si="38"/>
        <v>15.1272688553123</v>
      </c>
      <c r="F782">
        <v>0</v>
      </c>
      <c r="G782">
        <v>0</v>
      </c>
      <c r="H782">
        <v>10</v>
      </c>
      <c r="I782">
        <v>0.82663338236093431</v>
      </c>
      <c r="J782" s="1">
        <v>1136470393.6823583</v>
      </c>
      <c r="K782" s="1">
        <v>137481792767.24869</v>
      </c>
      <c r="L782">
        <v>3712696</v>
      </c>
      <c r="M782">
        <v>1</v>
      </c>
      <c r="N782">
        <v>0</v>
      </c>
      <c r="O782" s="8">
        <v>0</v>
      </c>
    </row>
    <row r="783" spans="1:15" x14ac:dyDescent="0.3">
      <c r="A783" t="s">
        <v>70</v>
      </c>
      <c r="B783">
        <v>1998</v>
      </c>
      <c r="C783">
        <f t="shared" si="36"/>
        <v>2.1124248274416777</v>
      </c>
      <c r="D783">
        <f t="shared" si="37"/>
        <v>25.449086604428722</v>
      </c>
      <c r="E783">
        <f t="shared" si="38"/>
        <v>15.602424975529129</v>
      </c>
      <c r="F783">
        <v>0</v>
      </c>
      <c r="G783">
        <v>2</v>
      </c>
      <c r="H783">
        <v>9</v>
      </c>
      <c r="I783">
        <v>8.2682661150064991</v>
      </c>
      <c r="J783" s="1">
        <v>9328510995.5652122</v>
      </c>
      <c r="K783" s="1">
        <v>112823061882.76186</v>
      </c>
      <c r="L783">
        <v>5971000</v>
      </c>
      <c r="M783">
        <v>2</v>
      </c>
      <c r="N783">
        <v>0</v>
      </c>
      <c r="O783" s="8">
        <v>0</v>
      </c>
    </row>
    <row r="784" spans="1:15" x14ac:dyDescent="0.3">
      <c r="A784" t="s">
        <v>71</v>
      </c>
      <c r="B784">
        <v>1998</v>
      </c>
      <c r="C784">
        <f t="shared" si="36"/>
        <v>0.61695789547986135</v>
      </c>
      <c r="D784">
        <f t="shared" si="37"/>
        <v>28.149395564828787</v>
      </c>
      <c r="E784">
        <f t="shared" si="38"/>
        <v>17.856924415799011</v>
      </c>
      <c r="F784">
        <v>0</v>
      </c>
      <c r="G784">
        <v>0</v>
      </c>
      <c r="H784">
        <v>10</v>
      </c>
      <c r="I784">
        <v>1.8532815813636569</v>
      </c>
      <c r="J784" s="1">
        <v>31122076957.855556</v>
      </c>
      <c r="K784" s="1">
        <v>1679295648908.1235</v>
      </c>
      <c r="L784">
        <v>56906744</v>
      </c>
      <c r="M784">
        <v>1</v>
      </c>
      <c r="N784">
        <v>0</v>
      </c>
      <c r="O784" s="8">
        <v>0</v>
      </c>
    </row>
    <row r="785" spans="1:15" x14ac:dyDescent="0.3">
      <c r="A785" t="s">
        <v>72</v>
      </c>
      <c r="B785">
        <v>1998</v>
      </c>
      <c r="C785">
        <f t="shared" si="36"/>
        <v>-6.2274667719156608E-2</v>
      </c>
      <c r="D785">
        <f t="shared" si="37"/>
        <v>29.071187772945454</v>
      </c>
      <c r="E785">
        <f t="shared" si="38"/>
        <v>18.655041150471739</v>
      </c>
      <c r="F785">
        <v>0</v>
      </c>
      <c r="G785">
        <v>0</v>
      </c>
      <c r="H785">
        <v>10</v>
      </c>
      <c r="I785">
        <v>0.93962476675254358</v>
      </c>
      <c r="J785" s="1">
        <v>39665313177.744293</v>
      </c>
      <c r="K785" s="1">
        <v>4221399284187.9204</v>
      </c>
      <c r="L785">
        <v>126410000</v>
      </c>
      <c r="M785">
        <v>2</v>
      </c>
      <c r="N785">
        <v>0</v>
      </c>
      <c r="O785" s="8">
        <v>0</v>
      </c>
    </row>
    <row r="786" spans="1:15" x14ac:dyDescent="0.3">
      <c r="A786" t="s">
        <v>73</v>
      </c>
      <c r="B786">
        <v>1998</v>
      </c>
      <c r="C786">
        <f t="shared" si="36"/>
        <v>1.8367395363277561</v>
      </c>
      <c r="D786">
        <f t="shared" si="37"/>
        <v>22.871913433972658</v>
      </c>
      <c r="E786">
        <f t="shared" si="38"/>
        <v>15.340914474788365</v>
      </c>
      <c r="F786">
        <v>0</v>
      </c>
      <c r="G786">
        <v>0</v>
      </c>
      <c r="H786">
        <v>-2</v>
      </c>
      <c r="I786">
        <v>6.2760420584848697</v>
      </c>
      <c r="J786" s="1">
        <v>538061155.88382185</v>
      </c>
      <c r="K786" s="1">
        <v>8573256056.4407349</v>
      </c>
      <c r="L786">
        <v>4597000</v>
      </c>
      <c r="M786">
        <v>2</v>
      </c>
      <c r="N786">
        <v>0</v>
      </c>
      <c r="O786" s="8">
        <v>0</v>
      </c>
    </row>
    <row r="787" spans="1:15" x14ac:dyDescent="0.3">
      <c r="A787" t="s">
        <v>74</v>
      </c>
      <c r="B787">
        <v>1998</v>
      </c>
      <c r="C787">
        <f t="shared" si="36"/>
        <v>9.1847838526263076E-2</v>
      </c>
      <c r="D787">
        <f t="shared" si="37"/>
        <v>24.155056586909936</v>
      </c>
      <c r="E787">
        <f t="shared" si="38"/>
        <v>16.528302830983009</v>
      </c>
      <c r="F787">
        <v>0</v>
      </c>
      <c r="G787">
        <v>0</v>
      </c>
      <c r="H787">
        <v>-4</v>
      </c>
      <c r="I787">
        <v>1.096198010285222</v>
      </c>
      <c r="J787" s="1">
        <v>339075800.09420049</v>
      </c>
      <c r="K787" s="1">
        <v>30931984633.50391</v>
      </c>
      <c r="L787">
        <v>15071300</v>
      </c>
      <c r="M787">
        <v>2</v>
      </c>
      <c r="N787">
        <v>0</v>
      </c>
      <c r="O787" s="8">
        <v>0</v>
      </c>
    </row>
    <row r="788" spans="1:15" x14ac:dyDescent="0.3">
      <c r="A788" t="s">
        <v>75</v>
      </c>
      <c r="B788">
        <v>1998</v>
      </c>
      <c r="C788">
        <f t="shared" si="36"/>
        <v>0.21794889115083138</v>
      </c>
      <c r="D788">
        <f t="shared" si="37"/>
        <v>23.446412815816394</v>
      </c>
      <c r="E788">
        <f t="shared" si="38"/>
        <v>17.206733223809284</v>
      </c>
      <c r="F788">
        <v>0</v>
      </c>
      <c r="G788">
        <v>0</v>
      </c>
      <c r="H788">
        <v>-2</v>
      </c>
      <c r="I788">
        <v>1.2435235109393632</v>
      </c>
      <c r="J788" s="1">
        <v>189365869.83611262</v>
      </c>
      <c r="K788" s="1">
        <v>15228169646.19067</v>
      </c>
      <c r="L788">
        <v>29702246</v>
      </c>
      <c r="M788">
        <v>4</v>
      </c>
      <c r="N788">
        <v>0</v>
      </c>
      <c r="O788" s="8">
        <v>0</v>
      </c>
    </row>
    <row r="789" spans="1:15" x14ac:dyDescent="0.3">
      <c r="A789" t="s">
        <v>76</v>
      </c>
      <c r="B789">
        <v>1998</v>
      </c>
      <c r="C789">
        <f t="shared" si="36"/>
        <v>1.0216495417474101</v>
      </c>
      <c r="D789">
        <f t="shared" si="37"/>
        <v>27.105843126539959</v>
      </c>
      <c r="E789">
        <f t="shared" si="38"/>
        <v>17.650360964679567</v>
      </c>
      <c r="F789">
        <v>0</v>
      </c>
      <c r="G789">
        <v>0</v>
      </c>
      <c r="H789">
        <v>8</v>
      </c>
      <c r="I789">
        <v>2.7777730394913434</v>
      </c>
      <c r="J789" s="1">
        <v>16429140952.038208</v>
      </c>
      <c r="K789" s="1">
        <v>591450083158.94153</v>
      </c>
      <c r="L789">
        <v>46286503</v>
      </c>
      <c r="M789">
        <v>2</v>
      </c>
      <c r="N789">
        <v>0</v>
      </c>
      <c r="O789" s="8">
        <v>0</v>
      </c>
    </row>
    <row r="790" spans="1:15" x14ac:dyDescent="0.3">
      <c r="A790" t="s">
        <v>77</v>
      </c>
      <c r="B790">
        <v>1998</v>
      </c>
      <c r="C790">
        <f t="shared" si="36"/>
        <v>2.1517466070516718</v>
      </c>
      <c r="D790">
        <f t="shared" si="37"/>
        <v>24.692618831937548</v>
      </c>
      <c r="E790">
        <f t="shared" si="38"/>
        <v>14.359117746454642</v>
      </c>
      <c r="F790">
        <v>0</v>
      </c>
      <c r="G790">
        <v>0</v>
      </c>
      <c r="H790">
        <v>-7</v>
      </c>
      <c r="I790">
        <v>8.5998658736589384</v>
      </c>
      <c r="J790" s="1">
        <v>4553651397.4167767</v>
      </c>
      <c r="K790" s="1">
        <v>52950260670.511589</v>
      </c>
      <c r="L790">
        <v>1722208</v>
      </c>
      <c r="M790">
        <v>2</v>
      </c>
      <c r="N790">
        <v>0</v>
      </c>
      <c r="O790" s="8">
        <v>0</v>
      </c>
    </row>
    <row r="791" spans="1:15" x14ac:dyDescent="0.3">
      <c r="A791" t="s">
        <v>78</v>
      </c>
      <c r="B791">
        <v>1998</v>
      </c>
      <c r="C791">
        <f t="shared" si="36"/>
        <v>0.98116490556841474</v>
      </c>
      <c r="D791">
        <f t="shared" si="37"/>
        <v>21.348856831400326</v>
      </c>
      <c r="E791">
        <f t="shared" si="38"/>
        <v>15.377647197280361</v>
      </c>
      <c r="F791">
        <v>0</v>
      </c>
      <c r="G791">
        <v>0</v>
      </c>
      <c r="H791">
        <v>-3</v>
      </c>
      <c r="I791">
        <v>2.6675618903848295</v>
      </c>
      <c r="J791" s="1">
        <v>49866079.048515052</v>
      </c>
      <c r="K791" s="1">
        <v>1869350406.7611806</v>
      </c>
      <c r="L791">
        <v>4769000</v>
      </c>
      <c r="M791">
        <v>2</v>
      </c>
      <c r="N791">
        <v>0</v>
      </c>
      <c r="O791" s="8">
        <v>0</v>
      </c>
    </row>
    <row r="792" spans="1:15" x14ac:dyDescent="0.3">
      <c r="A792" t="s">
        <v>79</v>
      </c>
      <c r="B792">
        <v>1998</v>
      </c>
      <c r="C792">
        <f t="shared" si="36"/>
        <v>0.95747995792550411</v>
      </c>
      <c r="D792">
        <f t="shared" si="37"/>
        <v>21.300086693755691</v>
      </c>
      <c r="E792">
        <f t="shared" si="38"/>
        <v>15.464341860949748</v>
      </c>
      <c r="F792">
        <v>0</v>
      </c>
      <c r="G792">
        <v>0</v>
      </c>
      <c r="H792">
        <v>-7</v>
      </c>
      <c r="I792">
        <v>2.6051231743980403</v>
      </c>
      <c r="J792" s="1">
        <v>46380815.177472726</v>
      </c>
      <c r="K792" s="1">
        <v>1780369374.9793551</v>
      </c>
      <c r="L792">
        <v>5200898</v>
      </c>
      <c r="M792">
        <v>2</v>
      </c>
      <c r="N792">
        <v>1</v>
      </c>
      <c r="O792" s="8">
        <v>50</v>
      </c>
    </row>
    <row r="793" spans="1:15" x14ac:dyDescent="0.3">
      <c r="A793" t="s">
        <v>80</v>
      </c>
      <c r="B793">
        <v>1998</v>
      </c>
      <c r="C793">
        <f t="shared" si="36"/>
        <v>-0.45346130637641985</v>
      </c>
      <c r="D793">
        <f t="shared" si="37"/>
        <v>22.992148041589378</v>
      </c>
      <c r="E793">
        <f t="shared" si="38"/>
        <v>14.695145189253187</v>
      </c>
      <c r="F793">
        <v>0</v>
      </c>
      <c r="G793">
        <v>0</v>
      </c>
      <c r="H793">
        <v>8</v>
      </c>
      <c r="I793">
        <v>0.63542494042891184</v>
      </c>
      <c r="J793" s="1">
        <v>61436614.898013443</v>
      </c>
      <c r="K793" s="1">
        <v>9668587269.5748653</v>
      </c>
      <c r="L793">
        <v>2410019</v>
      </c>
      <c r="M793">
        <v>1</v>
      </c>
      <c r="N793">
        <v>1</v>
      </c>
      <c r="O793" s="8">
        <v>9</v>
      </c>
    </row>
    <row r="794" spans="1:15" x14ac:dyDescent="0.3">
      <c r="A794" t="s">
        <v>81</v>
      </c>
      <c r="B794">
        <v>1998</v>
      </c>
      <c r="C794">
        <f t="shared" si="36"/>
        <v>1.3920523514416623</v>
      </c>
      <c r="D794">
        <f t="shared" si="37"/>
        <v>23.569973858190309</v>
      </c>
      <c r="E794">
        <f t="shared" si="38"/>
        <v>14.95142312719128</v>
      </c>
      <c r="F794">
        <v>0</v>
      </c>
      <c r="G794">
        <v>0</v>
      </c>
      <c r="H794">
        <v>0</v>
      </c>
      <c r="I794">
        <v>4.0230983976442696</v>
      </c>
      <c r="J794" s="1">
        <v>693218652.76436126</v>
      </c>
      <c r="K794" s="1">
        <v>17230964402.219849</v>
      </c>
      <c r="L794">
        <v>3114014</v>
      </c>
      <c r="M794">
        <v>2</v>
      </c>
      <c r="N794">
        <v>0</v>
      </c>
      <c r="O794" s="8">
        <v>0</v>
      </c>
    </row>
    <row r="795" spans="1:15" x14ac:dyDescent="0.3">
      <c r="A795" t="s">
        <v>82</v>
      </c>
      <c r="B795">
        <v>1998</v>
      </c>
      <c r="C795">
        <f t="shared" si="36"/>
        <v>1.2555971697312431</v>
      </c>
      <c r="D795">
        <f t="shared" si="37"/>
        <v>20.840814139335286</v>
      </c>
      <c r="E795">
        <f t="shared" si="38"/>
        <v>14.415230734430924</v>
      </c>
      <c r="F795">
        <v>0</v>
      </c>
      <c r="G795">
        <v>0</v>
      </c>
      <c r="H795">
        <v>0</v>
      </c>
      <c r="I795">
        <v>3.5099337748344372</v>
      </c>
      <c r="J795" s="1">
        <v>39477487.199639939</v>
      </c>
      <c r="K795" s="1">
        <v>1124735956.0652132</v>
      </c>
      <c r="L795">
        <v>1821609</v>
      </c>
      <c r="M795">
        <v>4</v>
      </c>
      <c r="N795">
        <v>0</v>
      </c>
      <c r="O795" s="8">
        <v>0</v>
      </c>
    </row>
    <row r="796" spans="1:15" x14ac:dyDescent="0.3">
      <c r="A796" t="s">
        <v>83</v>
      </c>
      <c r="B796">
        <v>1998</v>
      </c>
      <c r="C796">
        <f t="shared" si="36"/>
        <v>2.7557647567248167</v>
      </c>
      <c r="D796">
        <f t="shared" si="37"/>
        <v>19.559234826261694</v>
      </c>
      <c r="E796">
        <f t="shared" si="38"/>
        <v>14.754769489654073</v>
      </c>
      <c r="F796">
        <v>0</v>
      </c>
      <c r="G796">
        <v>0</v>
      </c>
      <c r="H796">
        <v>0</v>
      </c>
      <c r="I796">
        <v>15.733068272975057</v>
      </c>
      <c r="J796" s="1">
        <v>49122581.579028212</v>
      </c>
      <c r="K796" s="1">
        <v>312225058.24503952</v>
      </c>
      <c r="L796">
        <v>2558085</v>
      </c>
      <c r="M796">
        <v>4</v>
      </c>
      <c r="N796">
        <v>0</v>
      </c>
      <c r="O796" s="8">
        <v>0</v>
      </c>
    </row>
    <row r="797" spans="1:15" x14ac:dyDescent="0.3">
      <c r="A797" t="s">
        <v>84</v>
      </c>
      <c r="B797">
        <v>1998</v>
      </c>
      <c r="C797">
        <f t="shared" si="36"/>
        <v>0.20575048354242154</v>
      </c>
      <c r="D797">
        <f t="shared" si="37"/>
        <v>23.58826031638867</v>
      </c>
      <c r="E797">
        <f t="shared" si="38"/>
        <v>15.082269692988309</v>
      </c>
      <c r="F797">
        <v>0</v>
      </c>
      <c r="G797">
        <v>0</v>
      </c>
      <c r="H797">
        <v>10</v>
      </c>
      <c r="I797">
        <v>1.2284466480955745</v>
      </c>
      <c r="J797" s="1">
        <v>215579565.74152765</v>
      </c>
      <c r="K797" s="1">
        <v>17548956324.292507</v>
      </c>
      <c r="L797">
        <v>3549331</v>
      </c>
      <c r="M797">
        <v>1</v>
      </c>
      <c r="N797">
        <v>1</v>
      </c>
      <c r="O797" s="8">
        <v>9</v>
      </c>
    </row>
    <row r="798" spans="1:15" x14ac:dyDescent="0.3">
      <c r="A798" t="s">
        <v>85</v>
      </c>
      <c r="B798">
        <v>1998</v>
      </c>
      <c r="C798">
        <f t="shared" si="36"/>
        <v>-0.34978882382554033</v>
      </c>
      <c r="D798">
        <f t="shared" si="37"/>
        <v>24.020560257949402</v>
      </c>
      <c r="E798">
        <f t="shared" si="38"/>
        <v>12.959138316301363</v>
      </c>
      <c r="F798">
        <v>0</v>
      </c>
      <c r="G798">
        <v>0</v>
      </c>
      <c r="H798">
        <v>10</v>
      </c>
      <c r="I798">
        <v>0.70483691876770904</v>
      </c>
      <c r="J798" s="1">
        <v>190583551.72989774</v>
      </c>
      <c r="K798" s="1">
        <v>27039382679.202106</v>
      </c>
      <c r="L798">
        <v>424700</v>
      </c>
      <c r="M798">
        <v>1</v>
      </c>
      <c r="N798">
        <v>0</v>
      </c>
      <c r="O798" s="8">
        <v>0</v>
      </c>
    </row>
    <row r="799" spans="1:15" x14ac:dyDescent="0.3">
      <c r="A799" t="s">
        <v>86</v>
      </c>
      <c r="B799">
        <v>1998</v>
      </c>
      <c r="C799">
        <f t="shared" si="36"/>
        <v>0.79135859537693409</v>
      </c>
      <c r="D799">
        <f t="shared" si="37"/>
        <v>22.347893834692915</v>
      </c>
      <c r="E799">
        <f t="shared" si="38"/>
        <v>14.515194825138561</v>
      </c>
      <c r="F799">
        <v>0</v>
      </c>
      <c r="G799">
        <v>0</v>
      </c>
      <c r="H799">
        <v>6</v>
      </c>
      <c r="I799">
        <v>2.2063919848694806</v>
      </c>
      <c r="J799" s="1">
        <v>112008155.55702648</v>
      </c>
      <c r="K799" s="1">
        <v>5076530205.2007017</v>
      </c>
      <c r="L799">
        <v>2013117</v>
      </c>
      <c r="M799">
        <v>1</v>
      </c>
      <c r="N799">
        <v>1</v>
      </c>
      <c r="O799" s="8">
        <v>7</v>
      </c>
    </row>
    <row r="800" spans="1:15" x14ac:dyDescent="0.3">
      <c r="A800" t="s">
        <v>87</v>
      </c>
      <c r="B800">
        <v>1998</v>
      </c>
      <c r="C800">
        <f t="shared" si="36"/>
        <v>0.29959091056321002</v>
      </c>
      <c r="D800">
        <f t="shared" si="37"/>
        <v>22.135984613500408</v>
      </c>
      <c r="E800">
        <f t="shared" si="38"/>
        <v>16.509478399796567</v>
      </c>
      <c r="F800">
        <v>0</v>
      </c>
      <c r="G800">
        <v>0</v>
      </c>
      <c r="H800">
        <v>7</v>
      </c>
      <c r="I800">
        <v>1.3493067075335132</v>
      </c>
      <c r="J800" s="1">
        <v>55417464.076308653</v>
      </c>
      <c r="K800" s="1">
        <v>4107106543.4492569</v>
      </c>
      <c r="L800">
        <v>14790245</v>
      </c>
      <c r="M800">
        <v>4</v>
      </c>
      <c r="N800">
        <v>0</v>
      </c>
      <c r="O800" s="8">
        <v>0</v>
      </c>
    </row>
    <row r="801" spans="1:15" x14ac:dyDescent="0.3">
      <c r="A801" t="s">
        <v>88</v>
      </c>
      <c r="B801">
        <v>1998</v>
      </c>
      <c r="C801">
        <f t="shared" si="36"/>
        <v>-0.19854535946426602</v>
      </c>
      <c r="D801">
        <f t="shared" si="37"/>
        <v>21.59632840697234</v>
      </c>
      <c r="E801">
        <f t="shared" si="38"/>
        <v>16.185771121720546</v>
      </c>
      <c r="F801">
        <v>0</v>
      </c>
      <c r="G801">
        <v>0</v>
      </c>
      <c r="H801">
        <v>6</v>
      </c>
      <c r="I801">
        <v>0.81992257864799745</v>
      </c>
      <c r="J801" s="1">
        <v>19630849.904496122</v>
      </c>
      <c r="K801" s="1">
        <v>2394232140.4133306</v>
      </c>
      <c r="L801">
        <v>10700180</v>
      </c>
      <c r="M801">
        <v>4</v>
      </c>
      <c r="N801">
        <v>0</v>
      </c>
      <c r="O801" s="8">
        <v>0</v>
      </c>
    </row>
    <row r="802" spans="1:15" x14ac:dyDescent="0.3">
      <c r="A802" t="s">
        <v>89</v>
      </c>
      <c r="B802">
        <v>1998</v>
      </c>
      <c r="C802">
        <f t="shared" si="36"/>
        <v>0.47332914384800012</v>
      </c>
      <c r="D802">
        <f t="shared" si="37"/>
        <v>25.313860504681561</v>
      </c>
      <c r="E802">
        <f t="shared" si="38"/>
        <v>16.922563117412121</v>
      </c>
      <c r="F802">
        <v>0</v>
      </c>
      <c r="G802">
        <v>0</v>
      </c>
      <c r="H802">
        <v>3</v>
      </c>
      <c r="I802">
        <v>1.6053296804168844</v>
      </c>
      <c r="J802" s="1">
        <v>1582100865.6022317</v>
      </c>
      <c r="K802" s="1">
        <v>98553019040.386749</v>
      </c>
      <c r="L802">
        <v>22355057</v>
      </c>
      <c r="M802">
        <v>2</v>
      </c>
      <c r="N802">
        <v>0</v>
      </c>
      <c r="O802" s="8">
        <v>0</v>
      </c>
    </row>
    <row r="803" spans="1:15" x14ac:dyDescent="0.3">
      <c r="A803" t="s">
        <v>90</v>
      </c>
      <c r="B803">
        <v>1998</v>
      </c>
      <c r="C803">
        <f t="shared" si="36"/>
        <v>0.45719119411929704</v>
      </c>
      <c r="D803">
        <f t="shared" si="37"/>
        <v>21.987968065093956</v>
      </c>
      <c r="E803">
        <f t="shared" si="38"/>
        <v>16.088910373947538</v>
      </c>
      <c r="F803">
        <v>0</v>
      </c>
      <c r="G803">
        <v>0</v>
      </c>
      <c r="H803">
        <v>6</v>
      </c>
      <c r="I803">
        <v>1.5796308715127199</v>
      </c>
      <c r="J803" s="1">
        <v>55951123.515420541</v>
      </c>
      <c r="K803" s="1">
        <v>3542037859.8855462</v>
      </c>
      <c r="L803">
        <v>9712365</v>
      </c>
      <c r="M803">
        <v>4</v>
      </c>
      <c r="N803">
        <v>0</v>
      </c>
      <c r="O803" s="8">
        <v>0</v>
      </c>
    </row>
    <row r="804" spans="1:15" x14ac:dyDescent="0.3">
      <c r="A804" t="s">
        <v>91</v>
      </c>
      <c r="B804">
        <v>1998</v>
      </c>
      <c r="C804">
        <f t="shared" si="36"/>
        <v>0.73397351536739719</v>
      </c>
      <c r="D804">
        <f t="shared" si="37"/>
        <v>21.062406353521023</v>
      </c>
      <c r="E804">
        <f t="shared" si="38"/>
        <v>14.751724302044918</v>
      </c>
      <c r="F804">
        <v>0</v>
      </c>
      <c r="G804">
        <v>0</v>
      </c>
      <c r="H804">
        <v>-6</v>
      </c>
      <c r="I804">
        <v>2.0833423756179497</v>
      </c>
      <c r="J804" s="1">
        <v>29244722.350488935</v>
      </c>
      <c r="K804" s="1">
        <v>1403740580.1729791</v>
      </c>
      <c r="L804">
        <v>2550307</v>
      </c>
      <c r="M804">
        <v>4</v>
      </c>
      <c r="N804">
        <v>0</v>
      </c>
      <c r="O804" s="8">
        <v>0</v>
      </c>
    </row>
    <row r="805" spans="1:15" x14ac:dyDescent="0.3">
      <c r="A805" t="s">
        <v>92</v>
      </c>
      <c r="B805">
        <v>1998</v>
      </c>
      <c r="C805">
        <f t="shared" si="36"/>
        <v>-1.5282728821871174</v>
      </c>
      <c r="D805">
        <f t="shared" si="37"/>
        <v>22.298601578569798</v>
      </c>
      <c r="E805">
        <f t="shared" si="38"/>
        <v>13.964293428273493</v>
      </c>
      <c r="F805">
        <v>0</v>
      </c>
      <c r="G805">
        <v>0</v>
      </c>
      <c r="H805">
        <v>10</v>
      </c>
      <c r="I805">
        <v>0.21690997306617307</v>
      </c>
      <c r="J805" s="1">
        <v>10481878.955090595</v>
      </c>
      <c r="K805" s="1">
        <v>4832363771.4402704</v>
      </c>
      <c r="L805">
        <v>1160421</v>
      </c>
      <c r="M805">
        <v>2</v>
      </c>
      <c r="N805">
        <v>0</v>
      </c>
      <c r="O805" s="8">
        <v>0</v>
      </c>
    </row>
    <row r="806" spans="1:15" x14ac:dyDescent="0.3">
      <c r="A806" t="s">
        <v>93</v>
      </c>
      <c r="B806">
        <v>1998</v>
      </c>
      <c r="C806">
        <f t="shared" si="36"/>
        <v>-0.70480700173300292</v>
      </c>
      <c r="D806">
        <f t="shared" si="37"/>
        <v>27.32831381177613</v>
      </c>
      <c r="E806">
        <f t="shared" si="38"/>
        <v>18.427446474691706</v>
      </c>
      <c r="F806">
        <v>0</v>
      </c>
      <c r="G806">
        <v>0</v>
      </c>
      <c r="H806">
        <v>6</v>
      </c>
      <c r="I806">
        <v>0.49420394555763342</v>
      </c>
      <c r="J806" s="1">
        <v>3651254426.7373323</v>
      </c>
      <c r="K806" s="1">
        <v>738815312900.31506</v>
      </c>
      <c r="L806">
        <v>100678867</v>
      </c>
      <c r="M806">
        <v>3</v>
      </c>
      <c r="N806">
        <v>1</v>
      </c>
      <c r="O806" s="8">
        <v>0.3</v>
      </c>
    </row>
    <row r="807" spans="1:15" x14ac:dyDescent="0.3">
      <c r="A807" t="s">
        <v>94</v>
      </c>
      <c r="B807">
        <v>1998</v>
      </c>
      <c r="C807">
        <f t="shared" si="36"/>
        <v>-0.43475134723262487</v>
      </c>
      <c r="D807">
        <f t="shared" si="37"/>
        <v>21.489819112836742</v>
      </c>
      <c r="E807">
        <f t="shared" si="38"/>
        <v>15.110985938728062</v>
      </c>
      <c r="F807">
        <v>0</v>
      </c>
      <c r="G807">
        <v>0</v>
      </c>
      <c r="H807">
        <v>7</v>
      </c>
      <c r="I807">
        <v>0.64742563123999053</v>
      </c>
      <c r="J807" s="1">
        <v>13934768.133532152</v>
      </c>
      <c r="K807" s="1">
        <v>2152334949.5514107</v>
      </c>
      <c r="L807">
        <v>3652732</v>
      </c>
      <c r="M807">
        <v>1</v>
      </c>
      <c r="N807">
        <v>0</v>
      </c>
      <c r="O807" s="8">
        <v>0</v>
      </c>
    </row>
    <row r="808" spans="1:15" x14ac:dyDescent="0.3">
      <c r="A808" t="s">
        <v>95</v>
      </c>
      <c r="B808">
        <v>1998</v>
      </c>
      <c r="C808">
        <f t="shared" si="36"/>
        <v>0.57189561148380941</v>
      </c>
      <c r="D808">
        <f t="shared" si="37"/>
        <v>21.293168416107562</v>
      </c>
      <c r="E808">
        <f t="shared" si="38"/>
        <v>14.672313671388615</v>
      </c>
      <c r="F808">
        <v>0</v>
      </c>
      <c r="G808">
        <v>0</v>
      </c>
      <c r="H808">
        <v>10</v>
      </c>
      <c r="I808">
        <v>1.7716221777662009</v>
      </c>
      <c r="J808" s="1">
        <v>31323959.490273032</v>
      </c>
      <c r="K808" s="1">
        <v>1768094793.7651536</v>
      </c>
      <c r="L808">
        <v>2355618</v>
      </c>
      <c r="M808">
        <v>2</v>
      </c>
      <c r="N808">
        <v>0</v>
      </c>
      <c r="O808" s="8">
        <v>0</v>
      </c>
    </row>
    <row r="809" spans="1:15" x14ac:dyDescent="0.3">
      <c r="A809" t="s">
        <v>96</v>
      </c>
      <c r="B809">
        <v>1998</v>
      </c>
      <c r="C809">
        <f t="shared" si="36"/>
        <v>1.293154126489114</v>
      </c>
      <c r="D809">
        <f t="shared" si="37"/>
        <v>24.545630148626511</v>
      </c>
      <c r="E809">
        <f t="shared" si="38"/>
        <v>17.14820012904984</v>
      </c>
      <c r="F809">
        <v>0</v>
      </c>
      <c r="G809">
        <v>0</v>
      </c>
      <c r="H809">
        <v>-6</v>
      </c>
      <c r="I809">
        <v>3.6442629134851772</v>
      </c>
      <c r="J809" s="1">
        <v>1665871237.2313635</v>
      </c>
      <c r="K809" s="1">
        <v>45712158446.828796</v>
      </c>
      <c r="L809">
        <v>28013585</v>
      </c>
      <c r="M809">
        <v>4</v>
      </c>
      <c r="N809">
        <v>0</v>
      </c>
      <c r="O809" s="8">
        <v>0</v>
      </c>
    </row>
    <row r="810" spans="1:15" x14ac:dyDescent="0.3">
      <c r="A810" t="s">
        <v>97</v>
      </c>
      <c r="B810">
        <v>1998</v>
      </c>
      <c r="C810">
        <f t="shared" si="36"/>
        <v>0.13033597593814208</v>
      </c>
      <c r="D810">
        <f t="shared" si="37"/>
        <v>22.095520507778954</v>
      </c>
      <c r="E810">
        <f t="shared" si="38"/>
        <v>16.669145657110001</v>
      </c>
      <c r="F810">
        <v>0</v>
      </c>
      <c r="G810">
        <v>0</v>
      </c>
      <c r="H810">
        <v>5</v>
      </c>
      <c r="I810">
        <v>1.1392110665416688</v>
      </c>
      <c r="J810" s="1">
        <v>44933145.959685557</v>
      </c>
      <c r="K810" s="1">
        <v>3944233626.1787038</v>
      </c>
      <c r="L810">
        <v>17350739</v>
      </c>
      <c r="M810">
        <v>4</v>
      </c>
      <c r="N810">
        <v>0</v>
      </c>
      <c r="O810" s="8">
        <v>0</v>
      </c>
    </row>
    <row r="811" spans="1:15" x14ac:dyDescent="0.3">
      <c r="A811" t="s">
        <v>98</v>
      </c>
      <c r="B811">
        <v>1998</v>
      </c>
      <c r="C811">
        <f t="shared" si="36"/>
        <v>0.73914655479842362</v>
      </c>
      <c r="D811">
        <f t="shared" si="37"/>
        <v>22.397641049483681</v>
      </c>
      <c r="E811">
        <f t="shared" si="38"/>
        <v>14.40868214257091</v>
      </c>
      <c r="F811">
        <v>0</v>
      </c>
      <c r="G811">
        <v>0</v>
      </c>
      <c r="H811">
        <v>6</v>
      </c>
      <c r="I811">
        <v>2.0941475114765309</v>
      </c>
      <c r="J811" s="1">
        <v>111732414.9326748</v>
      </c>
      <c r="K811" s="1">
        <v>5335460578.6053276</v>
      </c>
      <c r="L811">
        <v>1809719</v>
      </c>
      <c r="M811">
        <v>4</v>
      </c>
      <c r="N811">
        <v>0</v>
      </c>
      <c r="O811" s="8">
        <v>0</v>
      </c>
    </row>
    <row r="812" spans="1:15" x14ac:dyDescent="0.3">
      <c r="A812" t="s">
        <v>99</v>
      </c>
      <c r="B812">
        <v>1998</v>
      </c>
      <c r="C812">
        <f t="shared" si="36"/>
        <v>-4.4807643948872782E-3</v>
      </c>
      <c r="D812">
        <f t="shared" si="37"/>
        <v>22.548786400841525</v>
      </c>
      <c r="E812">
        <f t="shared" si="38"/>
        <v>16.914495522273178</v>
      </c>
      <c r="F812">
        <v>0</v>
      </c>
      <c r="G812">
        <v>2</v>
      </c>
      <c r="H812">
        <v>5</v>
      </c>
      <c r="I812">
        <v>0.99552925925310376</v>
      </c>
      <c r="J812" s="1">
        <v>61782792.82826142</v>
      </c>
      <c r="K812" s="1">
        <v>6206024810.8241425</v>
      </c>
      <c r="L812">
        <v>22175431</v>
      </c>
      <c r="M812">
        <v>2</v>
      </c>
      <c r="N812">
        <v>0</v>
      </c>
      <c r="O812" s="8">
        <v>0</v>
      </c>
    </row>
    <row r="813" spans="1:15" x14ac:dyDescent="0.3">
      <c r="A813" t="s">
        <v>100</v>
      </c>
      <c r="B813">
        <v>1998</v>
      </c>
      <c r="C813">
        <f t="shared" si="36"/>
        <v>0.46089863446397505</v>
      </c>
      <c r="D813">
        <f t="shared" si="37"/>
        <v>27.08778875634993</v>
      </c>
      <c r="E813">
        <f t="shared" si="38"/>
        <v>16.569630336905867</v>
      </c>
      <c r="F813">
        <v>0</v>
      </c>
      <c r="G813">
        <v>0</v>
      </c>
      <c r="H813">
        <v>10</v>
      </c>
      <c r="I813">
        <v>1.5854981282671592</v>
      </c>
      <c r="J813" s="1">
        <v>9209645584.0276794</v>
      </c>
      <c r="K813" s="1">
        <v>580867641521.16602</v>
      </c>
      <c r="L813">
        <v>15707209</v>
      </c>
      <c r="M813">
        <v>1</v>
      </c>
      <c r="N813">
        <v>0</v>
      </c>
      <c r="O813" s="8">
        <v>0</v>
      </c>
    </row>
    <row r="814" spans="1:15" x14ac:dyDescent="0.3">
      <c r="A814" t="s">
        <v>101</v>
      </c>
      <c r="B814">
        <v>1998</v>
      </c>
      <c r="C814">
        <f t="shared" si="36"/>
        <v>0.25852285738762282</v>
      </c>
      <c r="D814">
        <f t="shared" si="37"/>
        <v>25.19195182755124</v>
      </c>
      <c r="E814">
        <f t="shared" si="38"/>
        <v>15.154451222700695</v>
      </c>
      <c r="F814">
        <v>0</v>
      </c>
      <c r="G814">
        <v>0</v>
      </c>
      <c r="H814">
        <v>10</v>
      </c>
      <c r="I814">
        <v>1.2950157501915562</v>
      </c>
      <c r="J814" s="1">
        <v>1129797781.1826901</v>
      </c>
      <c r="K814" s="1">
        <v>87242010841.611206</v>
      </c>
      <c r="L814">
        <v>3815000</v>
      </c>
      <c r="M814">
        <v>0</v>
      </c>
      <c r="N814">
        <v>0</v>
      </c>
      <c r="O814" s="8">
        <v>0</v>
      </c>
    </row>
    <row r="815" spans="1:15" x14ac:dyDescent="0.3">
      <c r="A815" t="s">
        <v>102</v>
      </c>
      <c r="B815">
        <v>1998</v>
      </c>
      <c r="C815">
        <f t="shared" si="36"/>
        <v>-0.56782172479363957</v>
      </c>
      <c r="D815">
        <f t="shared" si="37"/>
        <v>22.30392600288878</v>
      </c>
      <c r="E815">
        <f t="shared" si="38"/>
        <v>15.412333231830786</v>
      </c>
      <c r="F815">
        <v>0</v>
      </c>
      <c r="G815">
        <v>0</v>
      </c>
      <c r="H815">
        <v>8</v>
      </c>
      <c r="I815">
        <v>0.56675865139191761</v>
      </c>
      <c r="J815" s="1">
        <v>27534053.126959935</v>
      </c>
      <c r="K815" s="1">
        <v>4858161945.8897228</v>
      </c>
      <c r="L815">
        <v>4937320</v>
      </c>
      <c r="M815">
        <v>3</v>
      </c>
      <c r="N815">
        <v>1</v>
      </c>
      <c r="O815" s="8">
        <v>4</v>
      </c>
    </row>
    <row r="816" spans="1:15" x14ac:dyDescent="0.3">
      <c r="A816" t="s">
        <v>103</v>
      </c>
      <c r="B816">
        <v>1998</v>
      </c>
      <c r="C816">
        <f t="shared" si="36"/>
        <v>5.9280621116093425E-2</v>
      </c>
      <c r="D816">
        <f t="shared" si="37"/>
        <v>21.773606268292202</v>
      </c>
      <c r="E816">
        <f t="shared" si="38"/>
        <v>16.139446686694313</v>
      </c>
      <c r="F816">
        <v>0</v>
      </c>
      <c r="G816">
        <v>0</v>
      </c>
      <c r="H816">
        <v>-6</v>
      </c>
      <c r="I816">
        <v>1.0610729584431231</v>
      </c>
      <c r="J816" s="1">
        <v>30332087.496336311</v>
      </c>
      <c r="K816" s="1">
        <v>2858624117.6894727</v>
      </c>
      <c r="L816">
        <v>10215806</v>
      </c>
      <c r="M816">
        <v>4</v>
      </c>
      <c r="N816">
        <v>0</v>
      </c>
      <c r="O816" s="8">
        <v>0</v>
      </c>
    </row>
    <row r="817" spans="1:15" x14ac:dyDescent="0.3">
      <c r="A817" t="s">
        <v>104</v>
      </c>
      <c r="B817">
        <v>1998</v>
      </c>
      <c r="C817">
        <f t="shared" si="36"/>
        <v>-0.11120270606707174</v>
      </c>
      <c r="D817">
        <f t="shared" si="37"/>
        <v>24.884032508683234</v>
      </c>
      <c r="E817">
        <f t="shared" si="38"/>
        <v>18.57655026857632</v>
      </c>
      <c r="F817">
        <v>0</v>
      </c>
      <c r="G817">
        <v>1</v>
      </c>
      <c r="H817">
        <v>-1</v>
      </c>
      <c r="I817">
        <v>0.89475735780012777</v>
      </c>
      <c r="J817" s="1">
        <v>573724352.39285123</v>
      </c>
      <c r="K817" s="1">
        <v>64120663260.419998</v>
      </c>
      <c r="L817">
        <v>116867371</v>
      </c>
      <c r="M817">
        <v>4</v>
      </c>
      <c r="N817">
        <v>0</v>
      </c>
      <c r="O817" s="8">
        <v>0</v>
      </c>
    </row>
    <row r="818" spans="1:15" x14ac:dyDescent="0.3">
      <c r="A818" t="s">
        <v>105</v>
      </c>
      <c r="B818">
        <v>1998</v>
      </c>
      <c r="C818">
        <f t="shared" si="36"/>
        <v>0.78842068865656834</v>
      </c>
      <c r="D818">
        <f t="shared" si="37"/>
        <v>26.279636826343392</v>
      </c>
      <c r="E818">
        <f t="shared" si="38"/>
        <v>15.304240561467433</v>
      </c>
      <c r="F818">
        <v>0</v>
      </c>
      <c r="G818">
        <v>0</v>
      </c>
      <c r="H818">
        <v>10</v>
      </c>
      <c r="I818">
        <v>2.1999193237223333</v>
      </c>
      <c r="J818" s="1">
        <v>5695187341.0534353</v>
      </c>
      <c r="K818" s="1">
        <v>258881645324.02023</v>
      </c>
      <c r="L818">
        <v>4431464</v>
      </c>
      <c r="M818">
        <v>1</v>
      </c>
      <c r="N818">
        <v>0</v>
      </c>
      <c r="O818" s="8">
        <v>0</v>
      </c>
    </row>
    <row r="819" spans="1:15" x14ac:dyDescent="0.3">
      <c r="A819" t="s">
        <v>106</v>
      </c>
      <c r="B819">
        <v>1998</v>
      </c>
      <c r="C819">
        <f t="shared" si="36"/>
        <v>2.5242825808641962</v>
      </c>
      <c r="D819">
        <f t="shared" si="37"/>
        <v>24.065367811793376</v>
      </c>
      <c r="E819">
        <f t="shared" si="38"/>
        <v>14.590760630252783</v>
      </c>
      <c r="F819">
        <v>0</v>
      </c>
      <c r="G819">
        <v>0</v>
      </c>
      <c r="H819">
        <v>-9</v>
      </c>
      <c r="I819">
        <v>12.481937270023602</v>
      </c>
      <c r="J819" s="1">
        <v>3529705252.9919043</v>
      </c>
      <c r="K819" s="1">
        <v>28278504983.908081</v>
      </c>
      <c r="L819">
        <v>2171135</v>
      </c>
      <c r="M819">
        <v>2</v>
      </c>
      <c r="N819">
        <v>0</v>
      </c>
      <c r="O819" s="8">
        <v>0</v>
      </c>
    </row>
    <row r="820" spans="1:15" x14ac:dyDescent="0.3">
      <c r="A820" t="s">
        <v>107</v>
      </c>
      <c r="B820">
        <v>1998</v>
      </c>
      <c r="C820">
        <f t="shared" si="36"/>
        <v>1.6892068644786804</v>
      </c>
      <c r="D820">
        <f t="shared" si="37"/>
        <v>25.097878917145746</v>
      </c>
      <c r="E820">
        <f t="shared" si="38"/>
        <v>18.736507682615898</v>
      </c>
      <c r="F820">
        <v>0</v>
      </c>
      <c r="G820">
        <v>1</v>
      </c>
      <c r="H820">
        <v>7</v>
      </c>
      <c r="I820">
        <v>5.4151840266262736</v>
      </c>
      <c r="J820" s="1">
        <v>4300149367.3529453</v>
      </c>
      <c r="K820" s="1">
        <v>79409108650.957352</v>
      </c>
      <c r="L820">
        <v>137139290</v>
      </c>
      <c r="M820">
        <v>2</v>
      </c>
      <c r="N820">
        <v>1</v>
      </c>
      <c r="O820" s="8">
        <v>37</v>
      </c>
    </row>
    <row r="821" spans="1:15" x14ac:dyDescent="0.3">
      <c r="A821" t="s">
        <v>108</v>
      </c>
      <c r="B821">
        <v>1998</v>
      </c>
      <c r="C821">
        <f t="shared" si="36"/>
        <v>-4.993419815761152E-2</v>
      </c>
      <c r="D821">
        <f t="shared" si="37"/>
        <v>23.185671519779028</v>
      </c>
      <c r="E821">
        <f t="shared" si="38"/>
        <v>14.891570442161873</v>
      </c>
      <c r="F821">
        <v>0</v>
      </c>
      <c r="G821">
        <v>0</v>
      </c>
      <c r="H821">
        <v>9</v>
      </c>
      <c r="I821">
        <v>0.95129201920878126</v>
      </c>
      <c r="J821" s="1">
        <v>111615125.91872503</v>
      </c>
      <c r="K821" s="1">
        <v>11733003501.023666</v>
      </c>
      <c r="L821">
        <v>2933100</v>
      </c>
      <c r="M821">
        <v>3</v>
      </c>
      <c r="N821">
        <v>1</v>
      </c>
      <c r="O821" s="8">
        <v>4</v>
      </c>
    </row>
    <row r="822" spans="1:15" x14ac:dyDescent="0.3">
      <c r="A822" t="s">
        <v>109</v>
      </c>
      <c r="B822">
        <v>1998</v>
      </c>
      <c r="C822">
        <f t="shared" si="36"/>
        <v>9.717703757849272E-2</v>
      </c>
      <c r="D822">
        <f t="shared" si="37"/>
        <v>22.206069647945846</v>
      </c>
      <c r="E822">
        <f t="shared" si="38"/>
        <v>15.445636196075471</v>
      </c>
      <c r="F822">
        <v>0</v>
      </c>
      <c r="G822">
        <v>0</v>
      </c>
      <c r="H822">
        <v>4</v>
      </c>
      <c r="I822">
        <v>1.1020554615818341</v>
      </c>
      <c r="J822" s="1">
        <v>48548628.328198932</v>
      </c>
      <c r="K822" s="1">
        <v>4405279953.7434082</v>
      </c>
      <c r="L822">
        <v>5104516</v>
      </c>
      <c r="M822">
        <v>2</v>
      </c>
      <c r="N822">
        <v>0</v>
      </c>
      <c r="O822" s="8">
        <v>0</v>
      </c>
    </row>
    <row r="823" spans="1:15" x14ac:dyDescent="0.3">
      <c r="A823" t="s">
        <v>110</v>
      </c>
      <c r="B823">
        <v>1998</v>
      </c>
      <c r="C823">
        <f t="shared" si="36"/>
        <v>0.47080016975016276</v>
      </c>
      <c r="D823">
        <f t="shared" si="37"/>
        <v>22.833138548767415</v>
      </c>
      <c r="E823">
        <f t="shared" si="38"/>
        <v>15.450757142888968</v>
      </c>
      <c r="F823">
        <v>0</v>
      </c>
      <c r="G823">
        <v>0</v>
      </c>
      <c r="H823">
        <v>6</v>
      </c>
      <c r="I823">
        <v>1.6012749725233002</v>
      </c>
      <c r="J823" s="1">
        <v>132060212.59019893</v>
      </c>
      <c r="K823" s="1">
        <v>8247191447.830945</v>
      </c>
      <c r="L823">
        <v>5130723</v>
      </c>
      <c r="M823">
        <v>3</v>
      </c>
      <c r="N823">
        <v>0</v>
      </c>
      <c r="O823" s="8">
        <v>0</v>
      </c>
    </row>
    <row r="824" spans="1:15" x14ac:dyDescent="0.3">
      <c r="A824" t="s">
        <v>111</v>
      </c>
      <c r="B824">
        <v>1998</v>
      </c>
      <c r="C824">
        <f t="shared" si="36"/>
        <v>0.75059790745711541</v>
      </c>
      <c r="D824">
        <f t="shared" si="37"/>
        <v>24.789432217454895</v>
      </c>
      <c r="E824">
        <f t="shared" si="38"/>
        <v>17.042625031771845</v>
      </c>
      <c r="F824">
        <v>0</v>
      </c>
      <c r="G824">
        <v>0</v>
      </c>
      <c r="H824">
        <v>1</v>
      </c>
      <c r="I824">
        <v>2.1182661651914394</v>
      </c>
      <c r="J824" s="1">
        <v>1235646236.9123287</v>
      </c>
      <c r="K824" s="1">
        <v>58332907224.652596</v>
      </c>
      <c r="L824">
        <v>25206817</v>
      </c>
      <c r="M824">
        <v>3</v>
      </c>
      <c r="N824">
        <v>0</v>
      </c>
      <c r="O824" s="8">
        <v>0</v>
      </c>
    </row>
    <row r="825" spans="1:15" x14ac:dyDescent="0.3">
      <c r="A825" t="s">
        <v>112</v>
      </c>
      <c r="B825">
        <v>1998</v>
      </c>
      <c r="C825">
        <f t="shared" si="36"/>
        <v>0.52903421524888261</v>
      </c>
      <c r="D825">
        <f t="shared" si="37"/>
        <v>25.060768080984943</v>
      </c>
      <c r="E825">
        <f t="shared" si="38"/>
        <v>18.124874385345858</v>
      </c>
      <c r="F825">
        <v>0</v>
      </c>
      <c r="G825">
        <v>6</v>
      </c>
      <c r="H825">
        <v>8</v>
      </c>
      <c r="I825">
        <v>1.6972922977779124</v>
      </c>
      <c r="J825" s="1">
        <v>1298703258.6572115</v>
      </c>
      <c r="K825" s="1">
        <v>76516181706.443146</v>
      </c>
      <c r="L825">
        <v>74393147</v>
      </c>
      <c r="M825">
        <v>2</v>
      </c>
      <c r="N825">
        <v>0</v>
      </c>
      <c r="O825" s="8">
        <v>0</v>
      </c>
    </row>
    <row r="826" spans="1:15" x14ac:dyDescent="0.3">
      <c r="A826" t="s">
        <v>113</v>
      </c>
      <c r="B826">
        <v>1998</v>
      </c>
      <c r="C826">
        <f t="shared" si="36"/>
        <v>0.70014880253304035</v>
      </c>
      <c r="D826">
        <f t="shared" si="37"/>
        <v>26.209428353244906</v>
      </c>
      <c r="E826">
        <f t="shared" si="38"/>
        <v>17.470406069077423</v>
      </c>
      <c r="F826">
        <v>0</v>
      </c>
      <c r="G826">
        <v>0</v>
      </c>
      <c r="H826">
        <v>9</v>
      </c>
      <c r="I826">
        <v>2.0140523812698223</v>
      </c>
      <c r="J826" s="1">
        <v>4860499122.9931269</v>
      </c>
      <c r="K826" s="1">
        <v>241329330269.38818</v>
      </c>
      <c r="L826">
        <v>38663481</v>
      </c>
      <c r="M826">
        <v>1</v>
      </c>
      <c r="N826">
        <v>1</v>
      </c>
      <c r="O826" s="8">
        <v>9</v>
      </c>
    </row>
    <row r="827" spans="1:15" x14ac:dyDescent="0.3">
      <c r="A827" t="s">
        <v>114</v>
      </c>
      <c r="B827">
        <v>1998</v>
      </c>
      <c r="C827">
        <f t="shared" si="36"/>
        <v>0.63316030369589138</v>
      </c>
      <c r="D827">
        <f t="shared" si="37"/>
        <v>25.88955715107938</v>
      </c>
      <c r="E827">
        <f t="shared" si="38"/>
        <v>16.133988291267116</v>
      </c>
      <c r="F827">
        <v>0</v>
      </c>
      <c r="G827">
        <v>0</v>
      </c>
      <c r="H827">
        <v>10</v>
      </c>
      <c r="I827">
        <v>1.8835537851386925</v>
      </c>
      <c r="J827" s="1">
        <v>3301184791.751205</v>
      </c>
      <c r="K827" s="1">
        <v>175263632915.4852</v>
      </c>
      <c r="L827">
        <v>10160196</v>
      </c>
      <c r="M827">
        <v>1</v>
      </c>
      <c r="N827">
        <v>0</v>
      </c>
      <c r="O827" s="8">
        <v>0</v>
      </c>
    </row>
    <row r="828" spans="1:15" x14ac:dyDescent="0.3">
      <c r="A828" t="s">
        <v>115</v>
      </c>
      <c r="B828">
        <v>1998</v>
      </c>
      <c r="C828">
        <f t="shared" si="36"/>
        <v>1.4362012097488923</v>
      </c>
      <c r="D828">
        <f t="shared" si="37"/>
        <v>24.008101526826323</v>
      </c>
      <c r="E828">
        <f t="shared" si="38"/>
        <v>13.218340607408466</v>
      </c>
      <c r="F828">
        <v>0</v>
      </c>
      <c r="G828">
        <v>0</v>
      </c>
      <c r="H828">
        <v>-10</v>
      </c>
      <c r="I828">
        <v>4.2046926943719889</v>
      </c>
      <c r="J828" s="1">
        <v>1122846202.0766728</v>
      </c>
      <c r="K828" s="1">
        <v>26704596118.988922</v>
      </c>
      <c r="L828">
        <v>550367</v>
      </c>
      <c r="M828">
        <v>2</v>
      </c>
      <c r="N828">
        <v>0</v>
      </c>
      <c r="O828" s="8">
        <v>0</v>
      </c>
    </row>
    <row r="829" spans="1:15" x14ac:dyDescent="0.3">
      <c r="A829" t="s">
        <v>116</v>
      </c>
      <c r="B829">
        <v>1998</v>
      </c>
      <c r="C829">
        <f t="shared" si="36"/>
        <v>1.0910983393050628</v>
      </c>
      <c r="D829">
        <f t="shared" si="37"/>
        <v>25.027491330422453</v>
      </c>
      <c r="E829">
        <f t="shared" si="38"/>
        <v>16.929352213917756</v>
      </c>
      <c r="F829">
        <v>0</v>
      </c>
      <c r="G829">
        <v>0</v>
      </c>
      <c r="H829">
        <v>8</v>
      </c>
      <c r="I829">
        <v>2.9775426293445975</v>
      </c>
      <c r="J829" s="1">
        <v>2203734997.0600643</v>
      </c>
      <c r="K829" s="1">
        <v>74011870572.114685</v>
      </c>
      <c r="L829">
        <v>22507344</v>
      </c>
      <c r="M829">
        <v>1</v>
      </c>
      <c r="N829">
        <v>1</v>
      </c>
      <c r="O829" s="8">
        <v>7</v>
      </c>
    </row>
    <row r="830" spans="1:15" x14ac:dyDescent="0.3">
      <c r="A830" t="s">
        <v>117</v>
      </c>
      <c r="B830">
        <v>1998</v>
      </c>
      <c r="C830">
        <f t="shared" si="36"/>
        <v>1.076982620668812</v>
      </c>
      <c r="D830">
        <f t="shared" si="37"/>
        <v>26.906944404218869</v>
      </c>
      <c r="E830">
        <f t="shared" si="38"/>
        <v>18.810495894483815</v>
      </c>
      <c r="F830">
        <v>0</v>
      </c>
      <c r="G830">
        <v>0</v>
      </c>
      <c r="H830">
        <v>3</v>
      </c>
      <c r="I830">
        <v>2.9358077274110128</v>
      </c>
      <c r="J830" s="1">
        <v>14231972270.250849</v>
      </c>
      <c r="K830" s="1">
        <v>484771946656.10931</v>
      </c>
      <c r="L830">
        <v>147670780</v>
      </c>
      <c r="M830">
        <v>1</v>
      </c>
      <c r="N830">
        <v>0</v>
      </c>
      <c r="O830" s="8">
        <v>0</v>
      </c>
    </row>
    <row r="831" spans="1:15" x14ac:dyDescent="0.3">
      <c r="A831" t="s">
        <v>118</v>
      </c>
      <c r="B831">
        <v>1998</v>
      </c>
      <c r="C831">
        <f t="shared" si="36"/>
        <v>1.4765730647248216</v>
      </c>
      <c r="D831">
        <f t="shared" si="37"/>
        <v>21.160376922177573</v>
      </c>
      <c r="E831">
        <f t="shared" si="38"/>
        <v>15.785368512693411</v>
      </c>
      <c r="F831">
        <v>2</v>
      </c>
      <c r="G831">
        <v>3</v>
      </c>
      <c r="H831">
        <v>-6</v>
      </c>
      <c r="I831">
        <v>4.3779171060873052</v>
      </c>
      <c r="J831" s="1">
        <v>67780140.763692871</v>
      </c>
      <c r="K831" s="1">
        <v>1548228052.7753143</v>
      </c>
      <c r="L831">
        <v>7169658</v>
      </c>
      <c r="M831">
        <v>4</v>
      </c>
      <c r="N831">
        <v>0</v>
      </c>
      <c r="O831" s="8">
        <v>0</v>
      </c>
    </row>
    <row r="832" spans="1:15" x14ac:dyDescent="0.3">
      <c r="A832" t="s">
        <v>119</v>
      </c>
      <c r="B832">
        <v>1998</v>
      </c>
      <c r="C832">
        <f t="shared" si="36"/>
        <v>2.6610310920074518</v>
      </c>
      <c r="D832">
        <f t="shared" si="37"/>
        <v>26.238599125309502</v>
      </c>
      <c r="E832">
        <f t="shared" si="38"/>
        <v>16.774732621629827</v>
      </c>
      <c r="F832">
        <v>0</v>
      </c>
      <c r="G832">
        <v>0</v>
      </c>
      <c r="H832">
        <v>-10</v>
      </c>
      <c r="I832">
        <v>14.31103749027117</v>
      </c>
      <c r="J832" s="1">
        <v>35559032202.848709</v>
      </c>
      <c r="K832" s="1">
        <v>248472776533.65247</v>
      </c>
      <c r="L832">
        <v>19282965</v>
      </c>
      <c r="M832">
        <v>2</v>
      </c>
      <c r="N832">
        <v>0</v>
      </c>
      <c r="O832" s="8">
        <v>0</v>
      </c>
    </row>
    <row r="833" spans="1:15" x14ac:dyDescent="0.3">
      <c r="A833" t="s">
        <v>120</v>
      </c>
      <c r="B833">
        <v>1998</v>
      </c>
      <c r="C833">
        <f t="shared" si="36"/>
        <v>0.40062563823773817</v>
      </c>
      <c r="D833">
        <f t="shared" si="37"/>
        <v>22.56660512311003</v>
      </c>
      <c r="E833">
        <f t="shared" si="38"/>
        <v>16.054919721071503</v>
      </c>
      <c r="F833">
        <v>0</v>
      </c>
      <c r="G833">
        <v>1</v>
      </c>
      <c r="H833">
        <v>-1</v>
      </c>
      <c r="I833">
        <v>1.4927583322444169</v>
      </c>
      <c r="J833" s="1">
        <v>94306490.680756897</v>
      </c>
      <c r="K833" s="1">
        <v>6317599349.0495968</v>
      </c>
      <c r="L833">
        <v>9387783</v>
      </c>
      <c r="M833">
        <v>4</v>
      </c>
      <c r="N833">
        <v>0</v>
      </c>
      <c r="O833" s="8">
        <v>0</v>
      </c>
    </row>
    <row r="834" spans="1:15" x14ac:dyDescent="0.3">
      <c r="A834" t="s">
        <v>121</v>
      </c>
      <c r="B834">
        <v>1998</v>
      </c>
      <c r="C834">
        <f t="shared" ref="C834:C897" si="39">+LN(I834)</f>
        <v>1.1682775268970234</v>
      </c>
      <c r="D834">
        <f t="shared" ref="D834:D897" si="40">+LN(K834)</f>
        <v>20.812658562892562</v>
      </c>
      <c r="E834">
        <f t="shared" ref="E834:E897" si="41">+LN(L834)</f>
        <v>15.192226441584967</v>
      </c>
      <c r="F834">
        <v>0</v>
      </c>
      <c r="G834">
        <v>3</v>
      </c>
      <c r="H834">
        <v>0</v>
      </c>
      <c r="I834">
        <v>3.216447619814407</v>
      </c>
      <c r="J834" s="1">
        <v>35172177.067565113</v>
      </c>
      <c r="K834" s="1">
        <v>1093510021.7672622</v>
      </c>
      <c r="L834">
        <v>3961869</v>
      </c>
      <c r="M834">
        <v>4</v>
      </c>
      <c r="N834">
        <v>0</v>
      </c>
      <c r="O834" s="8">
        <v>0</v>
      </c>
    </row>
    <row r="835" spans="1:15" x14ac:dyDescent="0.3">
      <c r="A835" t="s">
        <v>122</v>
      </c>
      <c r="B835">
        <v>1998</v>
      </c>
      <c r="C835">
        <f t="shared" si="39"/>
        <v>1.6776103618051916</v>
      </c>
      <c r="D835">
        <f t="shared" si="40"/>
        <v>25.187827423598161</v>
      </c>
      <c r="E835">
        <f t="shared" si="41"/>
        <v>15.183437261725979</v>
      </c>
      <c r="F835">
        <v>0</v>
      </c>
      <c r="G835">
        <v>0</v>
      </c>
      <c r="H835">
        <v>-2</v>
      </c>
      <c r="I835">
        <v>5.3527495410982828</v>
      </c>
      <c r="J835" s="1">
        <v>4650625666.4321022</v>
      </c>
      <c r="K835" s="1">
        <v>86882930552.321014</v>
      </c>
      <c r="L835">
        <v>3927200</v>
      </c>
      <c r="M835">
        <v>2</v>
      </c>
      <c r="N835">
        <v>0</v>
      </c>
      <c r="O835" s="8">
        <v>0</v>
      </c>
    </row>
    <row r="836" spans="1:15" x14ac:dyDescent="0.3">
      <c r="A836" t="s">
        <v>123</v>
      </c>
      <c r="B836">
        <v>1998</v>
      </c>
      <c r="C836">
        <f t="shared" si="39"/>
        <v>0.55637416059441136</v>
      </c>
      <c r="D836">
        <f t="shared" si="40"/>
        <v>24.605330006492618</v>
      </c>
      <c r="E836">
        <f t="shared" si="41"/>
        <v>15.500151671141674</v>
      </c>
      <c r="F836">
        <v>0</v>
      </c>
      <c r="G836">
        <v>0</v>
      </c>
      <c r="H836">
        <v>9</v>
      </c>
      <c r="I836">
        <v>1.7443363368554299</v>
      </c>
      <c r="J836" s="1">
        <v>846426545.23897779</v>
      </c>
      <c r="K836" s="1">
        <v>48524274095.261787</v>
      </c>
      <c r="L836">
        <v>5390516</v>
      </c>
      <c r="M836">
        <v>1</v>
      </c>
      <c r="N836">
        <v>0</v>
      </c>
      <c r="O836" s="8">
        <v>0</v>
      </c>
    </row>
    <row r="837" spans="1:15" x14ac:dyDescent="0.3">
      <c r="A837" t="s">
        <v>124</v>
      </c>
      <c r="B837">
        <v>1998</v>
      </c>
      <c r="C837">
        <f t="shared" si="39"/>
        <v>0.30945801157210562</v>
      </c>
      <c r="D837">
        <f t="shared" si="40"/>
        <v>24.047621935468264</v>
      </c>
      <c r="E837">
        <f t="shared" si="41"/>
        <v>14.499429791688877</v>
      </c>
      <c r="F837">
        <v>0</v>
      </c>
      <c r="G837">
        <v>0</v>
      </c>
      <c r="H837">
        <v>10</v>
      </c>
      <c r="I837">
        <v>1.3626863537159002</v>
      </c>
      <c r="J837" s="1">
        <v>378569321.13187766</v>
      </c>
      <c r="K837" s="1">
        <v>27781104587.975037</v>
      </c>
      <c r="L837">
        <v>1981629</v>
      </c>
      <c r="M837">
        <v>1</v>
      </c>
      <c r="N837">
        <v>0</v>
      </c>
      <c r="O837" s="8">
        <v>0</v>
      </c>
    </row>
    <row r="838" spans="1:15" x14ac:dyDescent="0.3">
      <c r="A838" t="s">
        <v>125</v>
      </c>
      <c r="B838">
        <v>1998</v>
      </c>
      <c r="C838">
        <f t="shared" si="39"/>
        <v>0.3040445383173041</v>
      </c>
      <c r="D838">
        <f t="shared" si="40"/>
        <v>26.02247994262439</v>
      </c>
      <c r="E838">
        <f t="shared" si="41"/>
        <v>17.55078881923129</v>
      </c>
      <c r="F838">
        <v>0</v>
      </c>
      <c r="G838">
        <v>0</v>
      </c>
      <c r="H838">
        <v>9</v>
      </c>
      <c r="I838">
        <v>1.3553294188371419</v>
      </c>
      <c r="J838" s="1">
        <v>2713090681.7238479</v>
      </c>
      <c r="K838" s="1">
        <v>200179428264.13748</v>
      </c>
      <c r="L838">
        <v>41899683</v>
      </c>
      <c r="M838">
        <v>4</v>
      </c>
      <c r="N838">
        <v>0</v>
      </c>
      <c r="O838" s="8">
        <v>0</v>
      </c>
    </row>
    <row r="839" spans="1:15" x14ac:dyDescent="0.3">
      <c r="A839" t="s">
        <v>126</v>
      </c>
      <c r="B839">
        <v>1998</v>
      </c>
      <c r="C839">
        <f t="shared" si="39"/>
        <v>0.19836068878559829</v>
      </c>
      <c r="D839">
        <f t="shared" si="40"/>
        <v>27.514922943576305</v>
      </c>
      <c r="E839">
        <f t="shared" si="41"/>
        <v>17.497393292019048</v>
      </c>
      <c r="F839">
        <v>0</v>
      </c>
      <c r="G839">
        <v>0</v>
      </c>
      <c r="H839">
        <v>10</v>
      </c>
      <c r="I839">
        <v>1.2194021391880039</v>
      </c>
      <c r="J839" s="1">
        <v>10857407972.226107</v>
      </c>
      <c r="K839" s="1">
        <v>890387807541.16284</v>
      </c>
      <c r="L839">
        <v>39721108</v>
      </c>
      <c r="M839">
        <v>1</v>
      </c>
      <c r="N839">
        <v>0</v>
      </c>
      <c r="O839" s="8">
        <v>0</v>
      </c>
    </row>
    <row r="840" spans="1:15" x14ac:dyDescent="0.3">
      <c r="A840" t="s">
        <v>127</v>
      </c>
      <c r="B840">
        <v>1998</v>
      </c>
      <c r="C840">
        <f t="shared" si="39"/>
        <v>1.5360990369258722</v>
      </c>
      <c r="D840">
        <f t="shared" si="40"/>
        <v>23.623132184315647</v>
      </c>
      <c r="E840">
        <f t="shared" si="41"/>
        <v>16.748516001609961</v>
      </c>
      <c r="F840">
        <v>0</v>
      </c>
      <c r="G840">
        <v>5</v>
      </c>
      <c r="H840">
        <v>5</v>
      </c>
      <c r="I840">
        <v>4.646429322210718</v>
      </c>
      <c r="J840" s="1">
        <v>844335964.24260008</v>
      </c>
      <c r="K840" s="1">
        <v>18171716509.417919</v>
      </c>
      <c r="L840">
        <v>18784000</v>
      </c>
      <c r="M840">
        <v>2</v>
      </c>
      <c r="N840">
        <v>0</v>
      </c>
      <c r="O840" s="8">
        <v>0</v>
      </c>
    </row>
    <row r="841" spans="1:15" x14ac:dyDescent="0.3">
      <c r="A841" t="s">
        <v>128</v>
      </c>
      <c r="B841">
        <v>1998</v>
      </c>
      <c r="C841">
        <f t="shared" si="39"/>
        <v>0.83754601034052656</v>
      </c>
      <c r="D841">
        <f t="shared" si="40"/>
        <v>23.599164156260418</v>
      </c>
      <c r="E841">
        <f t="shared" si="41"/>
        <v>17.092325160997852</v>
      </c>
      <c r="F841">
        <v>0</v>
      </c>
      <c r="G841">
        <v>6</v>
      </c>
      <c r="H841">
        <v>-7</v>
      </c>
      <c r="I841">
        <v>2.3106896051273158</v>
      </c>
      <c r="J841" s="1">
        <v>409947631.15438521</v>
      </c>
      <c r="K841" s="1">
        <v>17741354366.451035</v>
      </c>
      <c r="L841">
        <v>26491253</v>
      </c>
      <c r="M841">
        <v>4</v>
      </c>
      <c r="N841">
        <v>1</v>
      </c>
      <c r="O841" s="8">
        <v>6</v>
      </c>
    </row>
    <row r="842" spans="1:15" x14ac:dyDescent="0.3">
      <c r="A842" t="s">
        <v>129</v>
      </c>
      <c r="B842">
        <v>1998</v>
      </c>
      <c r="C842">
        <f t="shared" si="39"/>
        <v>0.54270623042167088</v>
      </c>
      <c r="D842">
        <f t="shared" si="40"/>
        <v>21.521839516627033</v>
      </c>
      <c r="E842">
        <f t="shared" si="41"/>
        <v>13.843800594497853</v>
      </c>
      <c r="F842">
        <v>0</v>
      </c>
      <c r="G842">
        <v>0</v>
      </c>
      <c r="H842">
        <v>-9</v>
      </c>
      <c r="I842">
        <v>1.7206570615765808</v>
      </c>
      <c r="J842" s="1">
        <v>38239346.671859473</v>
      </c>
      <c r="K842" s="1">
        <v>2222368856.9773474</v>
      </c>
      <c r="L842">
        <v>1028694</v>
      </c>
      <c r="M842">
        <v>4</v>
      </c>
      <c r="N842">
        <v>0</v>
      </c>
      <c r="O842" s="8">
        <v>0</v>
      </c>
    </row>
    <row r="843" spans="1:15" x14ac:dyDescent="0.3">
      <c r="A843" t="s">
        <v>130</v>
      </c>
      <c r="B843">
        <v>1998</v>
      </c>
      <c r="C843">
        <f t="shared" si="39"/>
        <v>0.65421637788763842</v>
      </c>
      <c r="D843">
        <f t="shared" si="40"/>
        <v>26.46667861029368</v>
      </c>
      <c r="E843">
        <f t="shared" si="41"/>
        <v>15.996038067425516</v>
      </c>
      <c r="F843">
        <v>0</v>
      </c>
      <c r="G843">
        <v>0</v>
      </c>
      <c r="H843">
        <v>10</v>
      </c>
      <c r="I843">
        <v>1.9236345240559216</v>
      </c>
      <c r="J843" s="1">
        <v>6004198444.3389225</v>
      </c>
      <c r="K843" s="1">
        <v>312127816861.97137</v>
      </c>
      <c r="L843">
        <v>8850974</v>
      </c>
      <c r="M843">
        <v>1</v>
      </c>
      <c r="N843">
        <v>0</v>
      </c>
      <c r="O843" s="8">
        <v>0</v>
      </c>
    </row>
    <row r="844" spans="1:15" x14ac:dyDescent="0.3">
      <c r="A844" t="s">
        <v>131</v>
      </c>
      <c r="B844">
        <v>1998</v>
      </c>
      <c r="C844">
        <f t="shared" si="39"/>
        <v>0.16939697583618443</v>
      </c>
      <c r="D844">
        <f t="shared" si="40"/>
        <v>26.604154838386194</v>
      </c>
      <c r="E844">
        <f t="shared" si="41"/>
        <v>15.77701294242639</v>
      </c>
      <c r="F844">
        <v>0</v>
      </c>
      <c r="G844">
        <v>0</v>
      </c>
      <c r="H844">
        <v>10</v>
      </c>
      <c r="I844">
        <v>1.1845902993212456</v>
      </c>
      <c r="J844" s="1">
        <v>4242343340.7806993</v>
      </c>
      <c r="K844" s="1">
        <v>358127476074.34448</v>
      </c>
      <c r="L844">
        <v>7110001</v>
      </c>
      <c r="M844">
        <v>1</v>
      </c>
      <c r="N844">
        <v>0</v>
      </c>
      <c r="O844" s="8">
        <v>0</v>
      </c>
    </row>
    <row r="845" spans="1:15" x14ac:dyDescent="0.3">
      <c r="A845" t="s">
        <v>132</v>
      </c>
      <c r="B845">
        <v>1998</v>
      </c>
      <c r="C845">
        <f t="shared" si="39"/>
        <v>1.7590404911257509</v>
      </c>
      <c r="D845">
        <f t="shared" si="40"/>
        <v>23.8539239871691</v>
      </c>
      <c r="E845">
        <f t="shared" si="41"/>
        <v>16.56222112294574</v>
      </c>
      <c r="F845">
        <v>0</v>
      </c>
      <c r="G845">
        <v>0</v>
      </c>
      <c r="H845">
        <v>-9</v>
      </c>
      <c r="I845">
        <v>5.8068629839174832</v>
      </c>
      <c r="J845" s="1">
        <v>1329135133.7810485</v>
      </c>
      <c r="K845" s="1">
        <v>22889039012.323555</v>
      </c>
      <c r="L845">
        <v>15591261</v>
      </c>
      <c r="M845">
        <v>2</v>
      </c>
      <c r="N845">
        <v>0</v>
      </c>
      <c r="O845" s="8">
        <v>0</v>
      </c>
    </row>
    <row r="846" spans="1:15" x14ac:dyDescent="0.3">
      <c r="A846" t="s">
        <v>133</v>
      </c>
      <c r="B846">
        <v>1998</v>
      </c>
      <c r="C846">
        <f t="shared" si="39"/>
        <v>0.54041598044476513</v>
      </c>
      <c r="D846">
        <f t="shared" si="40"/>
        <v>20.978522093622367</v>
      </c>
      <c r="E846">
        <f t="shared" si="41"/>
        <v>15.609423207435098</v>
      </c>
      <c r="F846">
        <v>0</v>
      </c>
      <c r="G846">
        <v>0</v>
      </c>
      <c r="H846">
        <v>9</v>
      </c>
      <c r="I846">
        <v>1.7167208359718813</v>
      </c>
      <c r="J846" s="1">
        <v>22159301.267118908</v>
      </c>
      <c r="K846" s="1">
        <v>1290792352.6526046</v>
      </c>
      <c r="L846">
        <v>6012933</v>
      </c>
      <c r="M846">
        <v>2</v>
      </c>
      <c r="N846">
        <v>1</v>
      </c>
      <c r="O846" s="8">
        <v>31</v>
      </c>
    </row>
    <row r="847" spans="1:15" x14ac:dyDescent="0.3">
      <c r="A847" t="s">
        <v>134</v>
      </c>
      <c r="B847">
        <v>1998</v>
      </c>
      <c r="C847">
        <f t="shared" si="39"/>
        <v>0.39606176144593425</v>
      </c>
      <c r="D847">
        <f t="shared" si="40"/>
        <v>22.936471660921097</v>
      </c>
      <c r="E847">
        <f t="shared" si="41"/>
        <v>17.29300002249196</v>
      </c>
      <c r="F847">
        <v>0</v>
      </c>
      <c r="G847">
        <v>0</v>
      </c>
      <c r="H847">
        <v>-1</v>
      </c>
      <c r="I847">
        <v>1.4859610898228759</v>
      </c>
      <c r="J847" s="1">
        <v>135890943.55308008</v>
      </c>
      <c r="K847" s="1">
        <v>9144986667.8055515</v>
      </c>
      <c r="L847">
        <v>32378333</v>
      </c>
      <c r="M847">
        <v>4</v>
      </c>
      <c r="N847">
        <v>0</v>
      </c>
      <c r="O847" s="8">
        <v>0</v>
      </c>
    </row>
    <row r="848" spans="1:15" x14ac:dyDescent="0.3">
      <c r="A848" t="s">
        <v>135</v>
      </c>
      <c r="B848">
        <v>1998</v>
      </c>
      <c r="C848">
        <f t="shared" si="39"/>
        <v>0.6351251244968682</v>
      </c>
      <c r="D848">
        <f t="shared" si="40"/>
        <v>25.557079714683915</v>
      </c>
      <c r="E848">
        <f t="shared" si="41"/>
        <v>17.924793682171543</v>
      </c>
      <c r="F848">
        <v>0</v>
      </c>
      <c r="G848">
        <v>0</v>
      </c>
      <c r="H848">
        <v>9</v>
      </c>
      <c r="I848">
        <v>1.8872582689271242</v>
      </c>
      <c r="J848" s="1">
        <v>2372083816.3636422</v>
      </c>
      <c r="K848" s="1">
        <v>125689411747.13377</v>
      </c>
      <c r="L848">
        <v>60903042</v>
      </c>
      <c r="M848">
        <v>2</v>
      </c>
      <c r="N848">
        <v>1</v>
      </c>
      <c r="O848" s="8">
        <v>50</v>
      </c>
    </row>
    <row r="849" spans="1:15" x14ac:dyDescent="0.3">
      <c r="A849" t="s">
        <v>136</v>
      </c>
      <c r="B849">
        <v>1998</v>
      </c>
      <c r="C849">
        <f t="shared" si="39"/>
        <v>0.79038219346482697</v>
      </c>
      <c r="D849">
        <f t="shared" si="40"/>
        <v>21.400350761897343</v>
      </c>
      <c r="E849">
        <f t="shared" si="41"/>
        <v>15.346058930904093</v>
      </c>
      <c r="F849">
        <v>0</v>
      </c>
      <c r="G849">
        <v>0</v>
      </c>
      <c r="H849">
        <v>-2</v>
      </c>
      <c r="I849">
        <v>2.2042387109180686</v>
      </c>
      <c r="J849" s="1">
        <v>43382329.829322807</v>
      </c>
      <c r="K849" s="1">
        <v>1968132109.0334177</v>
      </c>
      <c r="L849">
        <v>4620710</v>
      </c>
      <c r="M849">
        <v>4</v>
      </c>
      <c r="N849">
        <v>0</v>
      </c>
      <c r="O849" s="8">
        <v>0</v>
      </c>
    </row>
    <row r="850" spans="1:15" x14ac:dyDescent="0.3">
      <c r="A850" t="s">
        <v>137</v>
      </c>
      <c r="B850">
        <v>1998</v>
      </c>
      <c r="C850">
        <f t="shared" si="39"/>
        <v>-0.76163539583867612</v>
      </c>
      <c r="D850">
        <f t="shared" si="40"/>
        <v>23.014763518121349</v>
      </c>
      <c r="E850">
        <f t="shared" si="41"/>
        <v>14.048639291009502</v>
      </c>
      <c r="F850">
        <v>0</v>
      </c>
      <c r="G850">
        <v>0</v>
      </c>
      <c r="H850">
        <v>10</v>
      </c>
      <c r="I850">
        <v>0.46690223233200789</v>
      </c>
      <c r="J850" s="1">
        <v>46465731.92631153</v>
      </c>
      <c r="K850" s="1">
        <v>9889738269.957037</v>
      </c>
      <c r="L850">
        <v>1262544</v>
      </c>
      <c r="M850">
        <v>3</v>
      </c>
      <c r="N850">
        <v>0</v>
      </c>
      <c r="O850" s="8">
        <v>0</v>
      </c>
    </row>
    <row r="851" spans="1:15" x14ac:dyDescent="0.3">
      <c r="A851" t="s">
        <v>138</v>
      </c>
      <c r="B851">
        <v>1998</v>
      </c>
      <c r="C851">
        <f t="shared" si="39"/>
        <v>0.51854921900937923</v>
      </c>
      <c r="D851">
        <f t="shared" si="40"/>
        <v>23.890267639652158</v>
      </c>
      <c r="E851">
        <f t="shared" si="41"/>
        <v>16.04909920803642</v>
      </c>
      <c r="F851">
        <v>0</v>
      </c>
      <c r="G851">
        <v>0</v>
      </c>
      <c r="H851">
        <v>-3</v>
      </c>
      <c r="I851">
        <v>1.6795891652401571</v>
      </c>
      <c r="J851" s="1">
        <v>398670840.27670664</v>
      </c>
      <c r="K851" s="1">
        <v>23736211719.35236</v>
      </c>
      <c r="L851">
        <v>9333300</v>
      </c>
      <c r="M851">
        <v>4</v>
      </c>
      <c r="N851">
        <v>0</v>
      </c>
      <c r="O851" s="8">
        <v>0</v>
      </c>
    </row>
    <row r="852" spans="1:15" x14ac:dyDescent="0.3">
      <c r="A852" t="s">
        <v>139</v>
      </c>
      <c r="B852">
        <v>1998</v>
      </c>
      <c r="C852">
        <f t="shared" si="39"/>
        <v>1.1818920855986597</v>
      </c>
      <c r="D852">
        <f t="shared" si="40"/>
        <v>26.649287012850333</v>
      </c>
      <c r="E852">
        <f t="shared" si="41"/>
        <v>17.931424225556743</v>
      </c>
      <c r="F852">
        <v>0</v>
      </c>
      <c r="G852">
        <v>3</v>
      </c>
      <c r="H852">
        <v>7</v>
      </c>
      <c r="I852">
        <v>3.2605375864374966</v>
      </c>
      <c r="J852" s="1">
        <v>12215957336.893631</v>
      </c>
      <c r="K852" s="1">
        <v>374660834695.08276</v>
      </c>
      <c r="L852">
        <v>61308204</v>
      </c>
      <c r="M852">
        <v>2</v>
      </c>
      <c r="N852">
        <v>1</v>
      </c>
      <c r="O852" s="8">
        <v>37</v>
      </c>
    </row>
    <row r="853" spans="1:15" x14ac:dyDescent="0.3">
      <c r="A853" t="s">
        <v>140</v>
      </c>
      <c r="B853">
        <v>1998</v>
      </c>
      <c r="C853">
        <f t="shared" si="39"/>
        <v>1.135898206549057</v>
      </c>
      <c r="D853">
        <f t="shared" si="40"/>
        <v>22.36107475343988</v>
      </c>
      <c r="E853">
        <f t="shared" si="41"/>
        <v>15.296044753545958</v>
      </c>
      <c r="F853">
        <v>0</v>
      </c>
      <c r="G853">
        <v>0</v>
      </c>
      <c r="H853">
        <v>-9</v>
      </c>
      <c r="I853">
        <v>3.1139692747409788</v>
      </c>
      <c r="J853" s="1">
        <v>160179044.23138267</v>
      </c>
      <c r="K853" s="1">
        <v>5143886470.8999548</v>
      </c>
      <c r="L853">
        <v>4395293</v>
      </c>
      <c r="M853">
        <v>2</v>
      </c>
      <c r="N853">
        <v>1</v>
      </c>
      <c r="O853" s="8">
        <v>31</v>
      </c>
    </row>
    <row r="854" spans="1:15" x14ac:dyDescent="0.3">
      <c r="A854" t="s">
        <v>141</v>
      </c>
      <c r="B854">
        <v>1998</v>
      </c>
      <c r="C854">
        <f t="shared" si="39"/>
        <v>1.1285099303605397</v>
      </c>
      <c r="D854">
        <f t="shared" si="40"/>
        <v>22.489389814503969</v>
      </c>
      <c r="E854">
        <f t="shared" si="41"/>
        <v>16.941413313855811</v>
      </c>
      <c r="F854">
        <v>1</v>
      </c>
      <c r="G854">
        <v>2</v>
      </c>
      <c r="H854">
        <v>-4</v>
      </c>
      <c r="I854">
        <v>3.091047191308081</v>
      </c>
      <c r="J854" s="1">
        <v>180768824.26225469</v>
      </c>
      <c r="K854" s="1">
        <v>5848141845.6039896</v>
      </c>
      <c r="L854">
        <v>22780451</v>
      </c>
      <c r="M854">
        <v>4</v>
      </c>
      <c r="N854">
        <v>0</v>
      </c>
      <c r="O854" s="8">
        <v>0</v>
      </c>
    </row>
    <row r="855" spans="1:15" x14ac:dyDescent="0.3">
      <c r="A855" t="s">
        <v>142</v>
      </c>
      <c r="B855">
        <v>1998</v>
      </c>
      <c r="C855">
        <f t="shared" si="39"/>
        <v>1.2104531451788028</v>
      </c>
      <c r="D855">
        <f t="shared" si="40"/>
        <v>24.754532309459314</v>
      </c>
      <c r="E855">
        <f t="shared" si="41"/>
        <v>17.730408207640654</v>
      </c>
      <c r="F855">
        <v>0</v>
      </c>
      <c r="G855">
        <v>0</v>
      </c>
      <c r="H855">
        <v>7</v>
      </c>
      <c r="I855">
        <v>3.3550046123067245</v>
      </c>
      <c r="J855" s="1">
        <v>1889948219.6839254</v>
      </c>
      <c r="K855" s="1">
        <v>56332209283.745117</v>
      </c>
      <c r="L855">
        <v>50143939</v>
      </c>
      <c r="M855">
        <v>1</v>
      </c>
      <c r="N855">
        <v>1</v>
      </c>
      <c r="O855" s="8">
        <v>9</v>
      </c>
    </row>
    <row r="856" spans="1:15" x14ac:dyDescent="0.3">
      <c r="A856" t="s">
        <v>143</v>
      </c>
      <c r="B856">
        <v>1998</v>
      </c>
      <c r="C856">
        <f t="shared" si="39"/>
        <v>1.6676089166055774</v>
      </c>
      <c r="D856">
        <f t="shared" si="40"/>
        <v>25.526949908895677</v>
      </c>
      <c r="E856">
        <f t="shared" si="41"/>
        <v>14.828382661336125</v>
      </c>
      <c r="F856">
        <v>0</v>
      </c>
      <c r="G856">
        <v>0</v>
      </c>
      <c r="H856">
        <v>-8</v>
      </c>
      <c r="I856">
        <v>5.299481134451665</v>
      </c>
      <c r="J856" s="1">
        <v>6463188698.351016</v>
      </c>
      <c r="K856" s="1">
        <v>121958896246.16541</v>
      </c>
      <c r="L856">
        <v>2753498</v>
      </c>
      <c r="M856">
        <v>2</v>
      </c>
      <c r="N856">
        <v>0</v>
      </c>
      <c r="O856" s="8">
        <v>0</v>
      </c>
    </row>
    <row r="857" spans="1:15" x14ac:dyDescent="0.3">
      <c r="A857" t="s">
        <v>144</v>
      </c>
      <c r="B857">
        <v>1998</v>
      </c>
      <c r="C857">
        <f t="shared" si="39"/>
        <v>0.88971503982286038</v>
      </c>
      <c r="D857">
        <f t="shared" si="40"/>
        <v>28.298953867529637</v>
      </c>
      <c r="E857">
        <f t="shared" si="41"/>
        <v>17.884317476074081</v>
      </c>
      <c r="F857">
        <v>0</v>
      </c>
      <c r="G857">
        <v>0</v>
      </c>
      <c r="H857">
        <v>10</v>
      </c>
      <c r="I857">
        <v>2.4344358351727617</v>
      </c>
      <c r="J857" s="1">
        <v>47476406596.827248</v>
      </c>
      <c r="K857" s="1">
        <v>1950201599519.999</v>
      </c>
      <c r="L857">
        <v>58487141</v>
      </c>
      <c r="M857">
        <v>1</v>
      </c>
      <c r="N857">
        <v>0</v>
      </c>
      <c r="O857" s="8">
        <v>0</v>
      </c>
    </row>
    <row r="858" spans="1:15" x14ac:dyDescent="0.3">
      <c r="A858" t="s">
        <v>145</v>
      </c>
      <c r="B858">
        <v>1998</v>
      </c>
      <c r="C858">
        <f t="shared" si="39"/>
        <v>1.1044702020614474</v>
      </c>
      <c r="D858">
        <f t="shared" si="40"/>
        <v>29.991108802738104</v>
      </c>
      <c r="E858">
        <f t="shared" si="41"/>
        <v>19.435382298211984</v>
      </c>
      <c r="F858">
        <v>1</v>
      </c>
      <c r="G858">
        <v>0</v>
      </c>
      <c r="H858">
        <v>10</v>
      </c>
      <c r="I858">
        <v>3.0176253135589493</v>
      </c>
      <c r="J858" s="1">
        <v>319623257490.33868</v>
      </c>
      <c r="K858" s="1">
        <v>10591880179894.801</v>
      </c>
      <c r="L858">
        <v>275854000</v>
      </c>
      <c r="M858">
        <v>3</v>
      </c>
      <c r="N858">
        <v>0</v>
      </c>
      <c r="O858" s="8">
        <v>0</v>
      </c>
    </row>
    <row r="859" spans="1:15" x14ac:dyDescent="0.3">
      <c r="A859" t="s">
        <v>146</v>
      </c>
      <c r="B859">
        <v>1998</v>
      </c>
      <c r="C859">
        <f t="shared" si="39"/>
        <v>0.81453903848050269</v>
      </c>
      <c r="D859">
        <f t="shared" si="40"/>
        <v>23.607543036236965</v>
      </c>
      <c r="E859">
        <f t="shared" si="41"/>
        <v>15.00690771931893</v>
      </c>
      <c r="F859">
        <v>0</v>
      </c>
      <c r="G859">
        <v>0</v>
      </c>
      <c r="H859">
        <v>10</v>
      </c>
      <c r="I859">
        <v>2.2581345192831495</v>
      </c>
      <c r="J859" s="1">
        <v>403994526.96986848</v>
      </c>
      <c r="K859" s="1">
        <v>17890631559.811485</v>
      </c>
      <c r="L859">
        <v>3291677</v>
      </c>
      <c r="M859">
        <v>3</v>
      </c>
      <c r="N859">
        <v>0</v>
      </c>
      <c r="O859" s="8">
        <v>0</v>
      </c>
    </row>
    <row r="860" spans="1:15" x14ac:dyDescent="0.3">
      <c r="A860" t="s">
        <v>147</v>
      </c>
      <c r="B860">
        <v>1998</v>
      </c>
      <c r="C860">
        <f t="shared" si="39"/>
        <v>6.1653300586962313E-2</v>
      </c>
      <c r="D860">
        <f t="shared" si="40"/>
        <v>23.041310792666831</v>
      </c>
      <c r="E860">
        <f t="shared" si="41"/>
        <v>16.995687133693199</v>
      </c>
      <c r="F860">
        <v>0</v>
      </c>
      <c r="G860">
        <v>0</v>
      </c>
      <c r="H860">
        <v>-9</v>
      </c>
      <c r="I860">
        <v>1.0635935335446269</v>
      </c>
      <c r="J860" s="1">
        <v>108016430.44482428</v>
      </c>
      <c r="K860" s="1">
        <v>10155799846.285173</v>
      </c>
      <c r="L860">
        <v>24051000</v>
      </c>
      <c r="M860">
        <v>2</v>
      </c>
      <c r="N860">
        <v>1</v>
      </c>
      <c r="O860" s="8">
        <v>31</v>
      </c>
    </row>
    <row r="861" spans="1:15" x14ac:dyDescent="0.3">
      <c r="A861" t="s">
        <v>148</v>
      </c>
      <c r="B861">
        <v>1998</v>
      </c>
      <c r="C861">
        <f t="shared" si="39"/>
        <v>0.46347470985494488</v>
      </c>
      <c r="D861">
        <f t="shared" si="40"/>
        <v>25.602825258120731</v>
      </c>
      <c r="E861">
        <f t="shared" si="41"/>
        <v>16.97177453779527</v>
      </c>
      <c r="F861">
        <v>0</v>
      </c>
      <c r="G861">
        <v>0</v>
      </c>
      <c r="H861">
        <v>8</v>
      </c>
      <c r="I861">
        <v>1.5895877563112781</v>
      </c>
      <c r="J861" s="1">
        <v>2091463259.2372339</v>
      </c>
      <c r="K861" s="1">
        <v>131572682976.03047</v>
      </c>
      <c r="L861">
        <v>23482700</v>
      </c>
      <c r="M861">
        <v>3</v>
      </c>
      <c r="N861">
        <v>0</v>
      </c>
      <c r="O861" s="8">
        <v>0</v>
      </c>
    </row>
    <row r="862" spans="1:15" x14ac:dyDescent="0.3">
      <c r="A862" t="s">
        <v>149</v>
      </c>
      <c r="B862">
        <v>1998</v>
      </c>
      <c r="C862">
        <f t="shared" si="39"/>
        <v>0.46425527977425468</v>
      </c>
      <c r="D862">
        <f t="shared" si="40"/>
        <v>24.33155289019464</v>
      </c>
      <c r="E862">
        <f t="shared" si="41"/>
        <v>18.13906423869825</v>
      </c>
      <c r="F862">
        <v>0</v>
      </c>
      <c r="G862">
        <v>0</v>
      </c>
      <c r="H862">
        <v>-7</v>
      </c>
      <c r="I862">
        <v>1.5908290250834662</v>
      </c>
      <c r="J862" s="1">
        <v>587060232.92269254</v>
      </c>
      <c r="K862" s="1">
        <v>36902786136.422874</v>
      </c>
      <c r="L862">
        <v>75456300</v>
      </c>
      <c r="M862">
        <v>2</v>
      </c>
      <c r="N862">
        <v>0</v>
      </c>
      <c r="O862" s="8">
        <v>0</v>
      </c>
    </row>
    <row r="863" spans="1:15" x14ac:dyDescent="0.3">
      <c r="A863" t="s">
        <v>150</v>
      </c>
      <c r="B863">
        <v>1998</v>
      </c>
      <c r="C863">
        <f t="shared" si="39"/>
        <v>1.8043626952081269</v>
      </c>
      <c r="D863">
        <f t="shared" si="40"/>
        <v>23.238760787599659</v>
      </c>
      <c r="E863">
        <f t="shared" si="41"/>
        <v>16.622756410941303</v>
      </c>
      <c r="F863">
        <v>0</v>
      </c>
      <c r="G863">
        <v>0</v>
      </c>
      <c r="H863">
        <v>-2</v>
      </c>
      <c r="I863">
        <v>6.0760978880321819</v>
      </c>
      <c r="J863" s="1">
        <v>751779256.41409481</v>
      </c>
      <c r="K863" s="1">
        <v>12372731155.217905</v>
      </c>
      <c r="L863">
        <v>16564235</v>
      </c>
      <c r="M863">
        <v>2</v>
      </c>
      <c r="N863">
        <v>0</v>
      </c>
      <c r="O863" s="8">
        <v>0</v>
      </c>
    </row>
    <row r="864" spans="1:15" x14ac:dyDescent="0.3">
      <c r="A864" t="s">
        <v>151</v>
      </c>
      <c r="B864">
        <v>1998</v>
      </c>
      <c r="C864">
        <f t="shared" si="39"/>
        <v>0.22166605709489287</v>
      </c>
      <c r="D864">
        <f t="shared" si="40"/>
        <v>22.458825461455735</v>
      </c>
      <c r="E864">
        <f t="shared" si="41"/>
        <v>16.07492538056189</v>
      </c>
      <c r="F864">
        <v>0</v>
      </c>
      <c r="G864">
        <v>0</v>
      </c>
      <c r="H864">
        <v>1</v>
      </c>
      <c r="I864">
        <v>1.2481544959223834</v>
      </c>
      <c r="J864" s="1">
        <v>70796585.67435056</v>
      </c>
      <c r="K864" s="1">
        <v>5672101162.6074419</v>
      </c>
      <c r="L864">
        <v>9577483</v>
      </c>
      <c r="M864">
        <v>4</v>
      </c>
      <c r="N864">
        <v>0</v>
      </c>
      <c r="O864" s="8">
        <v>0</v>
      </c>
    </row>
    <row r="865" spans="1:15" x14ac:dyDescent="0.3">
      <c r="A865" t="s">
        <v>152</v>
      </c>
      <c r="B865">
        <v>1998</v>
      </c>
      <c r="C865">
        <f t="shared" si="39"/>
        <v>1.5648703048454153</v>
      </c>
      <c r="D865">
        <f t="shared" si="40"/>
        <v>22.896413781420883</v>
      </c>
      <c r="E865">
        <f t="shared" si="41"/>
        <v>16.319361623753213</v>
      </c>
      <c r="F865">
        <v>0</v>
      </c>
      <c r="G865">
        <v>0</v>
      </c>
      <c r="H865">
        <v>-6</v>
      </c>
      <c r="I865">
        <v>4.7820546863526792</v>
      </c>
      <c r="J865" s="1">
        <v>420146450.56245995</v>
      </c>
      <c r="K865" s="1">
        <v>8785898073.5101089</v>
      </c>
      <c r="L865">
        <v>12229500</v>
      </c>
      <c r="M865">
        <v>4</v>
      </c>
      <c r="N865">
        <v>0</v>
      </c>
      <c r="O865" s="8">
        <v>0</v>
      </c>
    </row>
    <row r="866" spans="1:15" x14ac:dyDescent="0.3">
      <c r="A866" t="s">
        <v>9</v>
      </c>
      <c r="B866">
        <v>1999</v>
      </c>
      <c r="C866">
        <f t="shared" si="39"/>
        <v>0.2167749358545058</v>
      </c>
      <c r="D866">
        <f t="shared" si="40"/>
        <v>22.515689745771908</v>
      </c>
      <c r="E866">
        <f t="shared" si="41"/>
        <v>14.949740280894735</v>
      </c>
      <c r="F866">
        <v>0</v>
      </c>
      <c r="G866">
        <v>0</v>
      </c>
      <c r="H866">
        <v>5</v>
      </c>
      <c r="I866">
        <v>1.2420645264864143</v>
      </c>
      <c r="J866" s="1">
        <v>74573404.654465958</v>
      </c>
      <c r="K866" s="1">
        <v>6003987962.3179655</v>
      </c>
      <c r="L866">
        <v>3108778</v>
      </c>
      <c r="M866">
        <v>1</v>
      </c>
      <c r="N866">
        <v>1</v>
      </c>
      <c r="O866" s="8">
        <v>7</v>
      </c>
    </row>
    <row r="867" spans="1:15" x14ac:dyDescent="0.3">
      <c r="A867" t="s">
        <v>10</v>
      </c>
      <c r="B867">
        <v>1999</v>
      </c>
      <c r="C867">
        <f t="shared" si="39"/>
        <v>1.3264183064125785</v>
      </c>
      <c r="D867">
        <f t="shared" si="40"/>
        <v>25.069626533768393</v>
      </c>
      <c r="E867">
        <f t="shared" si="41"/>
        <v>17.258371020334508</v>
      </c>
      <c r="F867">
        <v>0</v>
      </c>
      <c r="G867">
        <v>4</v>
      </c>
      <c r="H867">
        <v>-3</v>
      </c>
      <c r="I867">
        <v>3.767525072396817</v>
      </c>
      <c r="J867" s="1">
        <v>2908416622.8701439</v>
      </c>
      <c r="K867" s="1">
        <v>77197007769.874588</v>
      </c>
      <c r="L867">
        <v>31276295</v>
      </c>
      <c r="M867">
        <v>4</v>
      </c>
      <c r="N867">
        <v>0</v>
      </c>
      <c r="O867" s="8">
        <v>0</v>
      </c>
    </row>
    <row r="868" spans="1:15" x14ac:dyDescent="0.3">
      <c r="A868" t="s">
        <v>11</v>
      </c>
      <c r="B868">
        <v>1999</v>
      </c>
      <c r="C868">
        <f t="shared" si="39"/>
        <v>2.8528643536900651</v>
      </c>
      <c r="D868">
        <f t="shared" si="40"/>
        <v>23.541152548137493</v>
      </c>
      <c r="E868">
        <f t="shared" si="41"/>
        <v>16.418986304751844</v>
      </c>
      <c r="F868">
        <v>0</v>
      </c>
      <c r="G868">
        <v>7</v>
      </c>
      <c r="H868">
        <v>-3</v>
      </c>
      <c r="I868">
        <v>17.337371149030343</v>
      </c>
      <c r="J868" s="1">
        <v>2902524509.6933656</v>
      </c>
      <c r="K868" s="1">
        <v>16741433777.609936</v>
      </c>
      <c r="L868">
        <v>13510616</v>
      </c>
      <c r="M868">
        <v>4</v>
      </c>
      <c r="N868">
        <v>0</v>
      </c>
      <c r="O868" s="8">
        <v>0</v>
      </c>
    </row>
    <row r="869" spans="1:15" x14ac:dyDescent="0.3">
      <c r="A869" t="s">
        <v>12</v>
      </c>
      <c r="B869">
        <v>1999</v>
      </c>
      <c r="C869">
        <f t="shared" si="39"/>
        <v>0.199145526432881</v>
      </c>
      <c r="D869">
        <f t="shared" si="40"/>
        <v>26.039255537751199</v>
      </c>
      <c r="E869">
        <f t="shared" si="41"/>
        <v>17.413221588348545</v>
      </c>
      <c r="F869">
        <v>0</v>
      </c>
      <c r="G869">
        <v>0</v>
      </c>
      <c r="H869">
        <v>8</v>
      </c>
      <c r="I869">
        <v>1.2203595475499343</v>
      </c>
      <c r="J869" s="1">
        <v>2484235686.091444</v>
      </c>
      <c r="K869" s="1">
        <v>203565882782.57352</v>
      </c>
      <c r="L869">
        <v>36514558</v>
      </c>
      <c r="M869">
        <v>3</v>
      </c>
      <c r="N869">
        <v>0</v>
      </c>
      <c r="O869" s="8">
        <v>0</v>
      </c>
    </row>
    <row r="870" spans="1:15" x14ac:dyDescent="0.3">
      <c r="A870" t="s">
        <v>13</v>
      </c>
      <c r="B870">
        <v>1999</v>
      </c>
      <c r="C870">
        <f t="shared" si="39"/>
        <v>1.3073629726726028</v>
      </c>
      <c r="D870">
        <f t="shared" si="40"/>
        <v>21.679338734897613</v>
      </c>
      <c r="E870">
        <f t="shared" si="41"/>
        <v>14.944917131305793</v>
      </c>
      <c r="F870">
        <v>0</v>
      </c>
      <c r="G870">
        <v>0</v>
      </c>
      <c r="H870">
        <v>5</v>
      </c>
      <c r="I870">
        <v>3.6964133057364026</v>
      </c>
      <c r="J870" s="1">
        <v>96160720.513323769</v>
      </c>
      <c r="K870" s="1">
        <v>2601460187.4766965</v>
      </c>
      <c r="L870">
        <v>3093820</v>
      </c>
      <c r="M870">
        <v>2</v>
      </c>
      <c r="N870">
        <v>0</v>
      </c>
      <c r="O870" s="8">
        <v>0</v>
      </c>
    </row>
    <row r="871" spans="1:15" x14ac:dyDescent="0.3">
      <c r="A871" t="s">
        <v>14</v>
      </c>
      <c r="B871">
        <v>1999</v>
      </c>
      <c r="C871">
        <f t="shared" si="39"/>
        <v>0.69036228178106018</v>
      </c>
      <c r="D871">
        <f t="shared" si="40"/>
        <v>27.067077127691906</v>
      </c>
      <c r="E871">
        <f t="shared" si="41"/>
        <v>16.756047196050314</v>
      </c>
      <c r="F871">
        <v>0</v>
      </c>
      <c r="G871">
        <v>0</v>
      </c>
      <c r="H871">
        <v>10</v>
      </c>
      <c r="I871">
        <v>1.994437950908871</v>
      </c>
      <c r="J871" s="1">
        <v>11347567304.377895</v>
      </c>
      <c r="K871" s="1">
        <v>568960658776.41248</v>
      </c>
      <c r="L871">
        <v>18926000</v>
      </c>
      <c r="M871">
        <v>0</v>
      </c>
      <c r="N871">
        <v>0</v>
      </c>
      <c r="O871" s="8">
        <v>0</v>
      </c>
    </row>
    <row r="872" spans="1:15" x14ac:dyDescent="0.3">
      <c r="A872" t="s">
        <v>15</v>
      </c>
      <c r="B872">
        <v>1999</v>
      </c>
      <c r="C872">
        <f t="shared" si="39"/>
        <v>-1.9951740020439382E-2</v>
      </c>
      <c r="D872">
        <f t="shared" si="40"/>
        <v>26.356319853767104</v>
      </c>
      <c r="E872">
        <f t="shared" si="41"/>
        <v>15.893992139029322</v>
      </c>
      <c r="F872">
        <v>0</v>
      </c>
      <c r="G872">
        <v>0</v>
      </c>
      <c r="H872">
        <v>10</v>
      </c>
      <c r="I872">
        <v>0.98024597881616671</v>
      </c>
      <c r="J872" s="1">
        <v>2739929227.8433933</v>
      </c>
      <c r="K872" s="1">
        <v>279514457294.93109</v>
      </c>
      <c r="L872">
        <v>7992324</v>
      </c>
      <c r="M872">
        <v>1</v>
      </c>
      <c r="N872">
        <v>0</v>
      </c>
      <c r="O872" s="8">
        <v>0</v>
      </c>
    </row>
    <row r="873" spans="1:15" x14ac:dyDescent="0.3">
      <c r="A873" t="s">
        <v>16</v>
      </c>
      <c r="B873">
        <v>1999</v>
      </c>
      <c r="C873">
        <f t="shared" si="39"/>
        <v>0.96512277381247691</v>
      </c>
      <c r="D873">
        <f t="shared" si="40"/>
        <v>22.568938521579462</v>
      </c>
      <c r="E873">
        <f t="shared" si="41"/>
        <v>15.892793521589899</v>
      </c>
      <c r="F873">
        <v>0</v>
      </c>
      <c r="G873">
        <v>0</v>
      </c>
      <c r="H873">
        <v>-7</v>
      </c>
      <c r="I873">
        <v>2.6251099314451616</v>
      </c>
      <c r="J873" s="1">
        <v>166231359.74904266</v>
      </c>
      <c r="K873" s="1">
        <v>6332358037.955761</v>
      </c>
      <c r="L873">
        <v>7982750</v>
      </c>
      <c r="M873">
        <v>2</v>
      </c>
      <c r="N873">
        <v>1</v>
      </c>
      <c r="O873" s="8">
        <v>37</v>
      </c>
    </row>
    <row r="874" spans="1:15" x14ac:dyDescent="0.3">
      <c r="A874" t="s">
        <v>17</v>
      </c>
      <c r="B874">
        <v>1999</v>
      </c>
      <c r="C874">
        <f t="shared" si="39"/>
        <v>1.5975174138402324</v>
      </c>
      <c r="D874">
        <f t="shared" si="40"/>
        <v>23.190700377155952</v>
      </c>
      <c r="E874">
        <f t="shared" si="41"/>
        <v>13.37064900126226</v>
      </c>
      <c r="F874">
        <v>0</v>
      </c>
      <c r="G874">
        <v>0</v>
      </c>
      <c r="H874">
        <v>-9</v>
      </c>
      <c r="I874">
        <v>4.9407513453754284</v>
      </c>
      <c r="J874" s="1">
        <v>582621091.96905935</v>
      </c>
      <c r="K874" s="1">
        <v>11792155711.588198</v>
      </c>
      <c r="L874">
        <v>640913</v>
      </c>
      <c r="M874">
        <v>2</v>
      </c>
      <c r="N874">
        <v>0</v>
      </c>
      <c r="O874" s="8">
        <v>0</v>
      </c>
    </row>
    <row r="875" spans="1:15" x14ac:dyDescent="0.3">
      <c r="A875" t="s">
        <v>18</v>
      </c>
      <c r="B875">
        <v>1999</v>
      </c>
      <c r="C875">
        <f t="shared" si="39"/>
        <v>0.39874960659222519</v>
      </c>
      <c r="D875">
        <f t="shared" si="40"/>
        <v>24.499985463614497</v>
      </c>
      <c r="E875">
        <f t="shared" si="41"/>
        <v>18.682789768156525</v>
      </c>
      <c r="F875">
        <v>0</v>
      </c>
      <c r="G875">
        <v>0</v>
      </c>
      <c r="H875">
        <v>6</v>
      </c>
      <c r="I875">
        <v>1.4899604956096371</v>
      </c>
      <c r="J875" s="1">
        <v>650703656.78382516</v>
      </c>
      <c r="K875" s="1">
        <v>43672544252.093147</v>
      </c>
      <c r="L875">
        <v>129966823</v>
      </c>
      <c r="M875">
        <v>2</v>
      </c>
      <c r="N875">
        <v>0</v>
      </c>
      <c r="O875" s="8">
        <v>0</v>
      </c>
    </row>
    <row r="876" spans="1:15" x14ac:dyDescent="0.3">
      <c r="A876" t="s">
        <v>19</v>
      </c>
      <c r="B876">
        <v>1999</v>
      </c>
      <c r="C876">
        <f t="shared" si="39"/>
        <v>0.31343312180035876</v>
      </c>
      <c r="D876">
        <f t="shared" si="40"/>
        <v>23.713363239336033</v>
      </c>
      <c r="E876">
        <f t="shared" si="41"/>
        <v>16.121589540212575</v>
      </c>
      <c r="F876">
        <v>0</v>
      </c>
      <c r="G876">
        <v>0</v>
      </c>
      <c r="H876">
        <v>-7</v>
      </c>
      <c r="I876">
        <v>1.3681139627034289</v>
      </c>
      <c r="J876" s="1">
        <v>272085299.21366751</v>
      </c>
      <c r="K876" s="1">
        <v>19887619498.891735</v>
      </c>
      <c r="L876">
        <v>10035000</v>
      </c>
      <c r="M876">
        <v>1</v>
      </c>
      <c r="N876">
        <v>0</v>
      </c>
      <c r="O876" s="8">
        <v>0</v>
      </c>
    </row>
    <row r="877" spans="1:15" x14ac:dyDescent="0.3">
      <c r="A877" t="s">
        <v>20</v>
      </c>
      <c r="B877">
        <v>1999</v>
      </c>
      <c r="C877">
        <f t="shared" si="39"/>
        <v>0.32642125956010187</v>
      </c>
      <c r="D877">
        <f t="shared" si="40"/>
        <v>26.560594906185486</v>
      </c>
      <c r="E877">
        <f t="shared" si="41"/>
        <v>16.140485027770545</v>
      </c>
      <c r="F877">
        <v>0</v>
      </c>
      <c r="G877">
        <v>0</v>
      </c>
      <c r="H877">
        <v>10</v>
      </c>
      <c r="I877">
        <v>1.385999111286538</v>
      </c>
      <c r="J877" s="1">
        <v>4752069193.1912813</v>
      </c>
      <c r="K877" s="1">
        <v>342862354996.76672</v>
      </c>
      <c r="L877">
        <v>10226419</v>
      </c>
      <c r="M877">
        <v>1</v>
      </c>
      <c r="N877">
        <v>0</v>
      </c>
      <c r="O877" s="8">
        <v>0</v>
      </c>
    </row>
    <row r="878" spans="1:15" x14ac:dyDescent="0.3">
      <c r="A878" t="s">
        <v>21</v>
      </c>
      <c r="B878">
        <v>1999</v>
      </c>
      <c r="C878">
        <f t="shared" si="39"/>
        <v>-0.33153076738779125</v>
      </c>
      <c r="D878">
        <f t="shared" si="40"/>
        <v>21.946877824454557</v>
      </c>
      <c r="E878">
        <f t="shared" si="41"/>
        <v>15.723643328899843</v>
      </c>
      <c r="F878">
        <v>0</v>
      </c>
      <c r="G878">
        <v>0</v>
      </c>
      <c r="H878">
        <v>6</v>
      </c>
      <c r="I878">
        <v>0.71782407030543727</v>
      </c>
      <c r="J878" s="1">
        <v>24402029.696306709</v>
      </c>
      <c r="K878" s="1">
        <v>3399444335.4237957</v>
      </c>
      <c r="L878">
        <v>6740491</v>
      </c>
      <c r="M878">
        <v>4</v>
      </c>
      <c r="N878">
        <v>0</v>
      </c>
      <c r="O878" s="8">
        <v>0</v>
      </c>
    </row>
    <row r="879" spans="1:15" x14ac:dyDescent="0.3">
      <c r="A879" t="s">
        <v>22</v>
      </c>
      <c r="B879">
        <v>1999</v>
      </c>
      <c r="C879">
        <f t="shared" si="39"/>
        <v>0.76027961314069958</v>
      </c>
      <c r="D879">
        <f t="shared" si="40"/>
        <v>22.802801689482791</v>
      </c>
      <c r="E879">
        <f t="shared" si="41"/>
        <v>15.934462193999535</v>
      </c>
      <c r="F879">
        <v>0</v>
      </c>
      <c r="G879">
        <v>0</v>
      </c>
      <c r="H879">
        <v>9</v>
      </c>
      <c r="I879">
        <v>2.1388741942232747</v>
      </c>
      <c r="J879" s="1">
        <v>171126073.82344189</v>
      </c>
      <c r="K879" s="1">
        <v>8000754522.4316368</v>
      </c>
      <c r="L879">
        <v>8322408</v>
      </c>
      <c r="M879">
        <v>2</v>
      </c>
      <c r="N879">
        <v>0</v>
      </c>
      <c r="O879" s="8">
        <v>0</v>
      </c>
    </row>
    <row r="880" spans="1:15" x14ac:dyDescent="0.3">
      <c r="A880" t="s">
        <v>23</v>
      </c>
      <c r="B880">
        <v>1999</v>
      </c>
      <c r="C880">
        <f t="shared" si="39"/>
        <v>1.1170496032667001</v>
      </c>
      <c r="D880">
        <f t="shared" si="40"/>
        <v>22.821361964897349</v>
      </c>
      <c r="E880">
        <f t="shared" si="41"/>
        <v>14.360693549506001</v>
      </c>
      <c r="F880">
        <v>0</v>
      </c>
      <c r="G880">
        <v>0</v>
      </c>
      <c r="H880">
        <v>8</v>
      </c>
      <c r="I880">
        <v>3.0558249938883502</v>
      </c>
      <c r="J880" s="1">
        <v>249069213.62674525</v>
      </c>
      <c r="K880" s="1">
        <v>8150637360.6107578</v>
      </c>
      <c r="L880">
        <v>1724924</v>
      </c>
      <c r="M880">
        <v>4</v>
      </c>
      <c r="N880">
        <v>0</v>
      </c>
      <c r="O880" s="8">
        <v>0</v>
      </c>
    </row>
    <row r="881" spans="1:15" x14ac:dyDescent="0.3">
      <c r="A881" t="s">
        <v>24</v>
      </c>
      <c r="B881">
        <v>1999</v>
      </c>
      <c r="C881">
        <f t="shared" si="39"/>
        <v>0.51913002157280919</v>
      </c>
      <c r="D881">
        <f t="shared" si="40"/>
        <v>27.326191499384542</v>
      </c>
      <c r="E881">
        <f t="shared" si="41"/>
        <v>18.963042022465768</v>
      </c>
      <c r="F881">
        <v>0</v>
      </c>
      <c r="G881">
        <v>0</v>
      </c>
      <c r="H881">
        <v>8</v>
      </c>
      <c r="I881">
        <v>1.680564958276956</v>
      </c>
      <c r="J881" s="1">
        <v>12389947991.619617</v>
      </c>
      <c r="K881" s="1">
        <v>737248978719.79553</v>
      </c>
      <c r="L881">
        <v>172006362</v>
      </c>
      <c r="M881">
        <v>2</v>
      </c>
      <c r="N881">
        <v>1</v>
      </c>
      <c r="O881" s="8">
        <v>0.7</v>
      </c>
    </row>
    <row r="882" spans="1:15" x14ac:dyDescent="0.3">
      <c r="A882" t="s">
        <v>25</v>
      </c>
      <c r="B882">
        <v>1999</v>
      </c>
      <c r="C882">
        <f t="shared" si="39"/>
        <v>0.96061645956621011</v>
      </c>
      <c r="D882">
        <f t="shared" si="40"/>
        <v>23.78756194280087</v>
      </c>
      <c r="E882">
        <f t="shared" si="41"/>
        <v>15.920939483412495</v>
      </c>
      <c r="F882">
        <v>0</v>
      </c>
      <c r="G882">
        <v>0</v>
      </c>
      <c r="H882">
        <v>8</v>
      </c>
      <c r="I882">
        <v>2.6133069750517621</v>
      </c>
      <c r="J882" s="1">
        <v>559754143.80868053</v>
      </c>
      <c r="K882" s="1">
        <v>21419379703.664299</v>
      </c>
      <c r="L882">
        <v>8210624</v>
      </c>
      <c r="M882">
        <v>1</v>
      </c>
      <c r="N882">
        <v>1</v>
      </c>
      <c r="O882" s="8">
        <v>7</v>
      </c>
    </row>
    <row r="883" spans="1:15" x14ac:dyDescent="0.3">
      <c r="A883" t="s">
        <v>26</v>
      </c>
      <c r="B883">
        <v>1999</v>
      </c>
      <c r="C883">
        <f t="shared" si="39"/>
        <v>0.13292404286692555</v>
      </c>
      <c r="D883">
        <f t="shared" si="40"/>
        <v>22.094512085131914</v>
      </c>
      <c r="E883">
        <f t="shared" si="41"/>
        <v>16.238713952336386</v>
      </c>
      <c r="F883">
        <v>0</v>
      </c>
      <c r="G883">
        <v>0</v>
      </c>
      <c r="H883">
        <v>-4</v>
      </c>
      <c r="I883">
        <v>1.142163239590781</v>
      </c>
      <c r="J883" s="1">
        <v>45004180.436593287</v>
      </c>
      <c r="K883" s="1">
        <v>3940258176.4685025</v>
      </c>
      <c r="L883">
        <v>11281942</v>
      </c>
      <c r="M883">
        <v>4</v>
      </c>
      <c r="N883">
        <v>0</v>
      </c>
      <c r="O883" s="8">
        <v>0</v>
      </c>
    </row>
    <row r="884" spans="1:15" x14ac:dyDescent="0.3">
      <c r="A884" t="s">
        <v>27</v>
      </c>
      <c r="B884">
        <v>1999</v>
      </c>
      <c r="C884">
        <f t="shared" si="39"/>
        <v>1.833898119633057</v>
      </c>
      <c r="D884">
        <f t="shared" si="40"/>
        <v>20.735039384234351</v>
      </c>
      <c r="E884">
        <f t="shared" si="41"/>
        <v>15.694253667686194</v>
      </c>
      <c r="F884">
        <v>0</v>
      </c>
      <c r="G884">
        <v>4</v>
      </c>
      <c r="H884">
        <v>-1</v>
      </c>
      <c r="I884">
        <v>6.2582345191040849</v>
      </c>
      <c r="J884" s="1">
        <v>63323515.934419438</v>
      </c>
      <c r="K884" s="1">
        <v>1011843128.2994601</v>
      </c>
      <c r="L884">
        <v>6545273</v>
      </c>
      <c r="M884">
        <v>4</v>
      </c>
      <c r="N884">
        <v>0</v>
      </c>
      <c r="O884" s="8">
        <v>0</v>
      </c>
    </row>
    <row r="885" spans="1:15" x14ac:dyDescent="0.3">
      <c r="A885" t="s">
        <v>28</v>
      </c>
      <c r="B885">
        <v>1999</v>
      </c>
      <c r="C885">
        <f t="shared" si="39"/>
        <v>0.92105854257208553</v>
      </c>
      <c r="D885">
        <f t="shared" si="40"/>
        <v>22.032155394522864</v>
      </c>
      <c r="E885">
        <f t="shared" si="41"/>
        <v>16.297117352547193</v>
      </c>
      <c r="F885">
        <v>0</v>
      </c>
      <c r="G885">
        <v>0</v>
      </c>
      <c r="H885">
        <v>2</v>
      </c>
      <c r="I885">
        <v>2.5119479869814203</v>
      </c>
      <c r="J885" s="1">
        <v>92993834.303402677</v>
      </c>
      <c r="K885" s="1">
        <v>3702060503.8543139</v>
      </c>
      <c r="L885">
        <v>11960467</v>
      </c>
      <c r="M885">
        <v>2</v>
      </c>
      <c r="N885">
        <v>0</v>
      </c>
      <c r="O885" s="8">
        <v>0</v>
      </c>
    </row>
    <row r="886" spans="1:15" x14ac:dyDescent="0.3">
      <c r="A886" t="s">
        <v>29</v>
      </c>
      <c r="B886">
        <v>1999</v>
      </c>
      <c r="C886">
        <f t="shared" si="39"/>
        <v>0.39896044519887836</v>
      </c>
      <c r="D886">
        <f t="shared" si="40"/>
        <v>23.309010089038374</v>
      </c>
      <c r="E886">
        <f t="shared" si="41"/>
        <v>16.557231032888392</v>
      </c>
      <c r="F886">
        <v>0</v>
      </c>
      <c r="G886">
        <v>0</v>
      </c>
      <c r="H886">
        <v>-4</v>
      </c>
      <c r="I886">
        <v>1.4902746699233731</v>
      </c>
      <c r="J886" s="1">
        <v>197806600.91298249</v>
      </c>
      <c r="K886" s="1">
        <v>13273163994.873058</v>
      </c>
      <c r="L886">
        <v>15513653</v>
      </c>
      <c r="M886">
        <v>4</v>
      </c>
      <c r="N886">
        <v>0</v>
      </c>
      <c r="O886" s="8">
        <v>0</v>
      </c>
    </row>
    <row r="887" spans="1:15" x14ac:dyDescent="0.3">
      <c r="A887" t="s">
        <v>30</v>
      </c>
      <c r="B887">
        <v>1999</v>
      </c>
      <c r="C887">
        <f t="shared" si="39"/>
        <v>0.21003705895741626</v>
      </c>
      <c r="D887">
        <f t="shared" si="40"/>
        <v>27.607582571019929</v>
      </c>
      <c r="E887">
        <f t="shared" si="41"/>
        <v>17.233211011725444</v>
      </c>
      <c r="F887">
        <v>0</v>
      </c>
      <c r="G887">
        <v>0</v>
      </c>
      <c r="H887">
        <v>10</v>
      </c>
      <c r="I887">
        <v>1.233723779626589</v>
      </c>
      <c r="J887" s="1">
        <v>12051433397.877014</v>
      </c>
      <c r="K887" s="1">
        <v>976834004247.25696</v>
      </c>
      <c r="L887">
        <v>30499200</v>
      </c>
      <c r="M887">
        <v>3</v>
      </c>
      <c r="N887">
        <v>0</v>
      </c>
      <c r="O887" s="8">
        <v>0</v>
      </c>
    </row>
    <row r="888" spans="1:15" x14ac:dyDescent="0.3">
      <c r="A888" t="s">
        <v>31</v>
      </c>
      <c r="B888">
        <v>1999</v>
      </c>
      <c r="C888">
        <f t="shared" si="39"/>
        <v>1.1816183431020759</v>
      </c>
      <c r="D888">
        <f t="shared" si="40"/>
        <v>20.957821257009876</v>
      </c>
      <c r="E888">
        <f t="shared" si="41"/>
        <v>15.087942531383373</v>
      </c>
      <c r="F888">
        <v>0</v>
      </c>
      <c r="G888">
        <v>0</v>
      </c>
      <c r="H888">
        <v>5</v>
      </c>
      <c r="I888">
        <v>3.2596451608913513</v>
      </c>
      <c r="J888" s="1">
        <v>41213210.829510733</v>
      </c>
      <c r="K888" s="1">
        <v>1264346540.6596885</v>
      </c>
      <c r="L888">
        <v>3569523</v>
      </c>
      <c r="M888">
        <v>4</v>
      </c>
      <c r="N888">
        <v>0</v>
      </c>
      <c r="O888" s="8">
        <v>0</v>
      </c>
    </row>
    <row r="889" spans="1:15" x14ac:dyDescent="0.3">
      <c r="A889" t="s">
        <v>32</v>
      </c>
      <c r="B889">
        <v>1999</v>
      </c>
      <c r="C889">
        <f t="shared" si="39"/>
        <v>0.52668282898592811</v>
      </c>
      <c r="D889">
        <f t="shared" si="40"/>
        <v>21.847365451619549</v>
      </c>
      <c r="E889">
        <f t="shared" si="41"/>
        <v>15.895314409002147</v>
      </c>
      <c r="F889">
        <v>0</v>
      </c>
      <c r="G889">
        <v>0</v>
      </c>
      <c r="H889">
        <v>-2</v>
      </c>
      <c r="I889">
        <v>1.6933059964884387</v>
      </c>
      <c r="J889" s="1">
        <v>52110555.898479059</v>
      </c>
      <c r="K889" s="1">
        <v>3077444715.0453267</v>
      </c>
      <c r="L889">
        <v>8002899</v>
      </c>
      <c r="M889">
        <v>4</v>
      </c>
      <c r="N889">
        <v>0</v>
      </c>
      <c r="O889" s="8">
        <v>0</v>
      </c>
    </row>
    <row r="890" spans="1:15" x14ac:dyDescent="0.3">
      <c r="A890" t="s">
        <v>33</v>
      </c>
      <c r="B890">
        <v>1999</v>
      </c>
      <c r="C890">
        <f t="shared" si="39"/>
        <v>1.0297356008532965</v>
      </c>
      <c r="D890">
        <f t="shared" si="40"/>
        <v>25.296888279216677</v>
      </c>
      <c r="E890">
        <f t="shared" si="41"/>
        <v>16.541108296538273</v>
      </c>
      <c r="F890">
        <v>0</v>
      </c>
      <c r="G890">
        <v>0</v>
      </c>
      <c r="H890">
        <v>8</v>
      </c>
      <c r="I890">
        <v>2.8003253331808233</v>
      </c>
      <c r="J890" s="1">
        <v>2713360373.975924</v>
      </c>
      <c r="K890" s="1">
        <v>96894469432.731308</v>
      </c>
      <c r="L890">
        <v>15265536</v>
      </c>
      <c r="M890">
        <v>3</v>
      </c>
      <c r="N890">
        <v>0</v>
      </c>
      <c r="O890" s="8">
        <v>0</v>
      </c>
    </row>
    <row r="891" spans="1:15" x14ac:dyDescent="0.3">
      <c r="A891" t="s">
        <v>34</v>
      </c>
      <c r="B891">
        <v>1999</v>
      </c>
      <c r="C891">
        <f t="shared" si="39"/>
        <v>0.63958350058524926</v>
      </c>
      <c r="D891">
        <f t="shared" si="40"/>
        <v>27.89862673305942</v>
      </c>
      <c r="E891">
        <f t="shared" si="41"/>
        <v>20.948594998074469</v>
      </c>
      <c r="F891">
        <v>0</v>
      </c>
      <c r="G891">
        <v>0</v>
      </c>
      <c r="H891">
        <v>-7</v>
      </c>
      <c r="I891">
        <v>1.8956911605987405</v>
      </c>
      <c r="J891" s="1">
        <v>24773492003.887665</v>
      </c>
      <c r="K891" s="1">
        <v>1306831646356.5266</v>
      </c>
      <c r="L891">
        <v>1252735000</v>
      </c>
      <c r="M891">
        <v>2</v>
      </c>
      <c r="N891">
        <v>0</v>
      </c>
      <c r="O891" s="8">
        <v>0</v>
      </c>
    </row>
    <row r="892" spans="1:15" x14ac:dyDescent="0.3">
      <c r="A892" t="s">
        <v>35</v>
      </c>
      <c r="B892">
        <v>1999</v>
      </c>
      <c r="C892">
        <f t="shared" si="39"/>
        <v>1.3251479293322224</v>
      </c>
      <c r="D892">
        <f t="shared" si="40"/>
        <v>25.489423624733362</v>
      </c>
      <c r="E892">
        <f t="shared" si="41"/>
        <v>17.485057206898333</v>
      </c>
      <c r="F892">
        <v>0</v>
      </c>
      <c r="G892">
        <v>4</v>
      </c>
      <c r="H892">
        <v>7</v>
      </c>
      <c r="I892">
        <v>3.7627419337333179</v>
      </c>
      <c r="J892" s="1">
        <v>4419981590.9216652</v>
      </c>
      <c r="K892" s="1">
        <v>117467040492.36369</v>
      </c>
      <c r="L892">
        <v>39234115</v>
      </c>
      <c r="M892">
        <v>3</v>
      </c>
      <c r="N892">
        <v>0</v>
      </c>
      <c r="O892" s="8">
        <v>0</v>
      </c>
    </row>
    <row r="893" spans="1:15" x14ac:dyDescent="0.3">
      <c r="A893" t="s">
        <v>36</v>
      </c>
      <c r="B893">
        <v>1999</v>
      </c>
      <c r="C893">
        <f t="shared" si="39"/>
        <v>0.14649402281347498</v>
      </c>
      <c r="D893">
        <f t="shared" si="40"/>
        <v>23.089963909573608</v>
      </c>
      <c r="E893">
        <f t="shared" si="41"/>
        <v>17.641738174062766</v>
      </c>
      <c r="F893">
        <v>0</v>
      </c>
      <c r="G893">
        <v>5</v>
      </c>
      <c r="H893">
        <v>0</v>
      </c>
      <c r="I893">
        <v>1.1577680106024226</v>
      </c>
      <c r="J893" s="1">
        <v>123442713.28790331</v>
      </c>
      <c r="K893" s="1">
        <v>10662128522.938911</v>
      </c>
      <c r="L893">
        <v>45889100</v>
      </c>
      <c r="M893">
        <v>4</v>
      </c>
      <c r="N893">
        <v>0</v>
      </c>
      <c r="O893" s="8">
        <v>0</v>
      </c>
    </row>
    <row r="894" spans="1:15" x14ac:dyDescent="0.3">
      <c r="A894" t="s">
        <v>37</v>
      </c>
      <c r="B894">
        <v>1999</v>
      </c>
      <c r="C894">
        <f t="shared" si="39"/>
        <v>0.54030988258271151</v>
      </c>
      <c r="D894">
        <f t="shared" si="40"/>
        <v>22.257301187613827</v>
      </c>
      <c r="E894">
        <f t="shared" si="41"/>
        <v>14.928828848036668</v>
      </c>
      <c r="F894">
        <v>0</v>
      </c>
      <c r="G894">
        <v>3</v>
      </c>
      <c r="H894">
        <v>-6</v>
      </c>
      <c r="I894">
        <v>1.7165387052234542</v>
      </c>
      <c r="J894" s="1">
        <v>79593332.4574119</v>
      </c>
      <c r="K894" s="1">
        <v>4636850437.1738396</v>
      </c>
      <c r="L894">
        <v>3044444</v>
      </c>
      <c r="M894">
        <v>4</v>
      </c>
      <c r="N894">
        <v>0</v>
      </c>
      <c r="O894" s="8">
        <v>0</v>
      </c>
    </row>
    <row r="895" spans="1:15" x14ac:dyDescent="0.3">
      <c r="A895" t="s">
        <v>38</v>
      </c>
      <c r="B895">
        <v>1999</v>
      </c>
      <c r="C895">
        <f t="shared" si="39"/>
        <v>-1.8256857525678568E-2</v>
      </c>
      <c r="D895">
        <f t="shared" si="40"/>
        <v>23.599205088692628</v>
      </c>
      <c r="E895">
        <f t="shared" si="41"/>
        <v>16.575662766357585</v>
      </c>
      <c r="F895">
        <v>0</v>
      </c>
      <c r="G895">
        <v>0</v>
      </c>
      <c r="H895">
        <v>-1</v>
      </c>
      <c r="I895">
        <v>0.9819087893023617</v>
      </c>
      <c r="J895" s="1">
        <v>174211048.60145763</v>
      </c>
      <c r="K895" s="1">
        <v>17742080578.098625</v>
      </c>
      <c r="L895">
        <v>15802248</v>
      </c>
      <c r="M895">
        <v>4</v>
      </c>
      <c r="N895">
        <v>0</v>
      </c>
      <c r="O895" s="8">
        <v>0</v>
      </c>
    </row>
    <row r="896" spans="1:15" x14ac:dyDescent="0.3">
      <c r="A896" t="s">
        <v>39</v>
      </c>
      <c r="B896">
        <v>1999</v>
      </c>
      <c r="C896">
        <f t="shared" si="39"/>
        <v>1.4882614523868578</v>
      </c>
      <c r="D896">
        <f t="shared" si="40"/>
        <v>24.282352340521498</v>
      </c>
      <c r="E896">
        <f t="shared" si="41"/>
        <v>15.331516525605823</v>
      </c>
      <c r="F896">
        <v>0</v>
      </c>
      <c r="G896">
        <v>0</v>
      </c>
      <c r="H896">
        <v>1</v>
      </c>
      <c r="I896">
        <v>4.4293881189621214</v>
      </c>
      <c r="J896" s="1">
        <v>1556092342.3426332</v>
      </c>
      <c r="K896" s="1">
        <v>35131090357.176727</v>
      </c>
      <c r="L896">
        <v>4554000</v>
      </c>
      <c r="M896">
        <v>1</v>
      </c>
      <c r="N896">
        <v>1</v>
      </c>
      <c r="O896" s="8">
        <v>10.5</v>
      </c>
    </row>
    <row r="897" spans="1:15" x14ac:dyDescent="0.3">
      <c r="A897" t="s">
        <v>40</v>
      </c>
      <c r="B897">
        <v>1999</v>
      </c>
      <c r="C897">
        <f t="shared" si="39"/>
        <v>1.2101037640882661</v>
      </c>
      <c r="D897">
        <f t="shared" si="40"/>
        <v>24.173677709581739</v>
      </c>
      <c r="E897">
        <f t="shared" si="41"/>
        <v>16.222597998495196</v>
      </c>
      <c r="F897">
        <v>0</v>
      </c>
      <c r="G897">
        <v>0</v>
      </c>
      <c r="H897">
        <v>-7</v>
      </c>
      <c r="I897">
        <v>3.3538326418805955</v>
      </c>
      <c r="J897" s="1">
        <v>413352782.3394568</v>
      </c>
      <c r="K897" s="1">
        <v>31513369130.5574</v>
      </c>
      <c r="L897">
        <v>11101580</v>
      </c>
      <c r="M897">
        <v>3</v>
      </c>
      <c r="N897">
        <v>0</v>
      </c>
      <c r="O897" s="8">
        <v>0</v>
      </c>
    </row>
    <row r="898" spans="1:15" x14ac:dyDescent="0.3">
      <c r="A898" t="s">
        <v>41</v>
      </c>
      <c r="B898">
        <v>1999</v>
      </c>
      <c r="C898">
        <f t="shared" ref="C898:C961" si="42">+LN(I898)</f>
        <v>1.0879747855459876</v>
      </c>
      <c r="D898">
        <f t="shared" ref="D898:D961" si="43">+LN(K898)</f>
        <v>23.34809949686958</v>
      </c>
      <c r="E898">
        <f t="shared" ref="E898:E961" si="44">+LN(L898)</f>
        <v>13.738079686475148</v>
      </c>
      <c r="F898">
        <v>0</v>
      </c>
      <c r="G898">
        <v>0</v>
      </c>
      <c r="H898">
        <v>10</v>
      </c>
      <c r="I898">
        <v>2.9682566250886269</v>
      </c>
      <c r="J898" s="1">
        <v>409687034.80223137</v>
      </c>
      <c r="K898" s="1">
        <v>13802278123.105305</v>
      </c>
      <c r="L898">
        <v>925491</v>
      </c>
      <c r="M898">
        <v>1</v>
      </c>
      <c r="N898">
        <v>0</v>
      </c>
      <c r="O898" s="8">
        <v>0</v>
      </c>
    </row>
    <row r="899" spans="1:15" x14ac:dyDescent="0.3">
      <c r="A899" t="s">
        <v>42</v>
      </c>
      <c r="B899">
        <v>1999</v>
      </c>
      <c r="C899">
        <f t="shared" si="42"/>
        <v>0.62235844291597442</v>
      </c>
      <c r="D899">
        <f t="shared" si="43"/>
        <v>25.401301836108534</v>
      </c>
      <c r="E899">
        <f t="shared" si="44"/>
        <v>16.146086233895247</v>
      </c>
      <c r="F899">
        <v>0</v>
      </c>
      <c r="G899">
        <v>0</v>
      </c>
      <c r="H899">
        <v>10</v>
      </c>
      <c r="I899">
        <v>1.8633173914986816</v>
      </c>
      <c r="J899" s="1">
        <v>2004158468.291431</v>
      </c>
      <c r="K899" s="1">
        <v>107558619773.27812</v>
      </c>
      <c r="L899">
        <v>10283860</v>
      </c>
      <c r="M899">
        <v>1</v>
      </c>
      <c r="N899">
        <v>0</v>
      </c>
      <c r="O899" s="8">
        <v>0</v>
      </c>
    </row>
    <row r="900" spans="1:15" x14ac:dyDescent="0.3">
      <c r="A900" t="s">
        <v>43</v>
      </c>
      <c r="B900">
        <v>1999</v>
      </c>
      <c r="C900">
        <f t="shared" si="42"/>
        <v>0.44779299064427514</v>
      </c>
      <c r="D900">
        <f t="shared" si="43"/>
        <v>26.197677703646157</v>
      </c>
      <c r="E900">
        <f t="shared" si="44"/>
        <v>15.48732196205007</v>
      </c>
      <c r="F900">
        <v>0</v>
      </c>
      <c r="G900">
        <v>0</v>
      </c>
      <c r="H900">
        <v>10</v>
      </c>
      <c r="I900">
        <v>1.5648547225540284</v>
      </c>
      <c r="J900" s="1">
        <v>3732337344.6457348</v>
      </c>
      <c r="K900" s="1">
        <v>238510149910.53726</v>
      </c>
      <c r="L900">
        <v>5321799</v>
      </c>
      <c r="M900">
        <v>1</v>
      </c>
      <c r="N900">
        <v>0</v>
      </c>
      <c r="O900" s="8">
        <v>0</v>
      </c>
    </row>
    <row r="901" spans="1:15" x14ac:dyDescent="0.3">
      <c r="A901" t="s">
        <v>44</v>
      </c>
      <c r="B901">
        <v>1999</v>
      </c>
      <c r="C901">
        <f t="shared" si="42"/>
        <v>1.6084644423040309</v>
      </c>
      <c r="D901">
        <f t="shared" si="43"/>
        <v>20.228322491919183</v>
      </c>
      <c r="E901">
        <f t="shared" si="44"/>
        <v>13.475344306865088</v>
      </c>
      <c r="F901">
        <v>0</v>
      </c>
      <c r="G901">
        <v>0</v>
      </c>
      <c r="H901">
        <v>2</v>
      </c>
      <c r="I901">
        <v>4.9951350176913216</v>
      </c>
      <c r="J901" s="1">
        <v>30450614.977910038</v>
      </c>
      <c r="K901" s="1">
        <v>609605443.49777889</v>
      </c>
      <c r="L901">
        <v>711652</v>
      </c>
      <c r="M901">
        <v>4</v>
      </c>
      <c r="N901">
        <v>1</v>
      </c>
      <c r="O901" s="8">
        <v>12</v>
      </c>
    </row>
    <row r="902" spans="1:15" x14ac:dyDescent="0.3">
      <c r="A902" t="s">
        <v>45</v>
      </c>
      <c r="B902">
        <v>1999</v>
      </c>
      <c r="C902">
        <f t="shared" si="42"/>
        <v>-0.20297080849167509</v>
      </c>
      <c r="D902">
        <f t="shared" si="43"/>
        <v>24.020429195606553</v>
      </c>
      <c r="E902">
        <f t="shared" si="44"/>
        <v>15.958851471256633</v>
      </c>
      <c r="F902">
        <v>0</v>
      </c>
      <c r="G902">
        <v>0</v>
      </c>
      <c r="H902">
        <v>8</v>
      </c>
      <c r="I902">
        <v>0.8163020701664867</v>
      </c>
      <c r="J902" s="1">
        <v>220694113.98738128</v>
      </c>
      <c r="K902" s="1">
        <v>27035839066.5811</v>
      </c>
      <c r="L902">
        <v>8527881</v>
      </c>
      <c r="M902">
        <v>3</v>
      </c>
      <c r="N902">
        <v>1</v>
      </c>
      <c r="O902" s="8">
        <v>10</v>
      </c>
    </row>
    <row r="903" spans="1:15" x14ac:dyDescent="0.3">
      <c r="A903" t="s">
        <v>46</v>
      </c>
      <c r="B903">
        <v>1999</v>
      </c>
      <c r="C903">
        <f t="shared" si="42"/>
        <v>0.41043775530444865</v>
      </c>
      <c r="D903">
        <f t="shared" si="43"/>
        <v>24.201410929140089</v>
      </c>
      <c r="E903">
        <f t="shared" si="44"/>
        <v>16.324051943915467</v>
      </c>
      <c r="F903">
        <v>0</v>
      </c>
      <c r="G903">
        <v>0</v>
      </c>
      <c r="H903">
        <v>9</v>
      </c>
      <c r="I903">
        <v>1.5074775469877186</v>
      </c>
      <c r="J903" s="1">
        <v>488416214.29718786</v>
      </c>
      <c r="K903" s="1">
        <v>32399568091.289585</v>
      </c>
      <c r="L903">
        <v>12286995</v>
      </c>
      <c r="M903">
        <v>3</v>
      </c>
      <c r="N903">
        <v>0</v>
      </c>
      <c r="O903" s="8">
        <v>0</v>
      </c>
    </row>
    <row r="904" spans="1:15" x14ac:dyDescent="0.3">
      <c r="A904" t="s">
        <v>47</v>
      </c>
      <c r="B904">
        <v>1999</v>
      </c>
      <c r="C904">
        <f t="shared" si="42"/>
        <v>1.19127879103948</v>
      </c>
      <c r="D904">
        <f t="shared" si="43"/>
        <v>24.993831260612637</v>
      </c>
      <c r="E904">
        <f t="shared" si="44"/>
        <v>17.991400959130321</v>
      </c>
      <c r="F904">
        <v>0</v>
      </c>
      <c r="G904">
        <v>1</v>
      </c>
      <c r="H904">
        <v>-6</v>
      </c>
      <c r="I904">
        <v>3.2912873862158647</v>
      </c>
      <c r="J904" s="1">
        <v>2355313945.3661366</v>
      </c>
      <c r="K904" s="1">
        <v>71562087079.674393</v>
      </c>
      <c r="L904">
        <v>65097777</v>
      </c>
      <c r="M904">
        <v>4</v>
      </c>
      <c r="N904">
        <v>0</v>
      </c>
      <c r="O904" s="8">
        <v>0</v>
      </c>
    </row>
    <row r="905" spans="1:15" x14ac:dyDescent="0.3">
      <c r="A905" t="s">
        <v>48</v>
      </c>
      <c r="B905">
        <v>1999</v>
      </c>
      <c r="C905">
        <f t="shared" si="42"/>
        <v>0.27438068553294409</v>
      </c>
      <c r="D905">
        <f t="shared" si="43"/>
        <v>23.424515897601513</v>
      </c>
      <c r="E905">
        <f t="shared" si="44"/>
        <v>15.595333907631897</v>
      </c>
      <c r="F905">
        <v>0</v>
      </c>
      <c r="G905">
        <v>0</v>
      </c>
      <c r="H905">
        <v>7</v>
      </c>
      <c r="I905">
        <v>1.3157155808001797</v>
      </c>
      <c r="J905" s="1">
        <v>196019832.2738055</v>
      </c>
      <c r="K905" s="1">
        <v>14898343922.825022</v>
      </c>
      <c r="L905">
        <v>5928809</v>
      </c>
      <c r="M905">
        <v>3</v>
      </c>
      <c r="N905">
        <v>0</v>
      </c>
      <c r="O905" s="8">
        <v>0</v>
      </c>
    </row>
    <row r="906" spans="1:15" x14ac:dyDescent="0.3">
      <c r="A906" t="s">
        <v>49</v>
      </c>
      <c r="B906">
        <v>1999</v>
      </c>
      <c r="C906">
        <f t="shared" si="42"/>
        <v>0.25399949144078288</v>
      </c>
      <c r="D906">
        <f t="shared" si="43"/>
        <v>22.925424457071038</v>
      </c>
      <c r="E906">
        <f t="shared" si="44"/>
        <v>14.138043231601749</v>
      </c>
      <c r="F906">
        <v>0</v>
      </c>
      <c r="G906">
        <v>0</v>
      </c>
      <c r="H906">
        <v>7</v>
      </c>
      <c r="I906">
        <v>1.2891711486477675</v>
      </c>
      <c r="J906" s="1">
        <v>116599292.31512862</v>
      </c>
      <c r="K906" s="1">
        <v>9044516116.9974613</v>
      </c>
      <c r="L906">
        <v>1380620</v>
      </c>
      <c r="M906">
        <v>1</v>
      </c>
      <c r="N906">
        <v>0</v>
      </c>
      <c r="O906" s="8">
        <v>0</v>
      </c>
    </row>
    <row r="907" spans="1:15" x14ac:dyDescent="0.3">
      <c r="A907" t="s">
        <v>50</v>
      </c>
      <c r="B907">
        <v>1999</v>
      </c>
      <c r="C907">
        <f t="shared" si="42"/>
        <v>2.4705664063166588</v>
      </c>
      <c r="D907">
        <f t="shared" si="43"/>
        <v>22.870183340279514</v>
      </c>
      <c r="E907">
        <f t="shared" si="44"/>
        <v>17.976873174115209</v>
      </c>
      <c r="F907">
        <v>5</v>
      </c>
      <c r="G907">
        <v>1</v>
      </c>
      <c r="H907">
        <v>1</v>
      </c>
      <c r="I907">
        <v>11.829145056995333</v>
      </c>
      <c r="J907" s="1">
        <v>1012389849.7009845</v>
      </c>
      <c r="K907" s="1">
        <v>8558436343.6501551</v>
      </c>
      <c r="L907">
        <v>64158887</v>
      </c>
      <c r="M907">
        <v>4</v>
      </c>
      <c r="N907">
        <v>1</v>
      </c>
      <c r="O907" s="8">
        <v>12</v>
      </c>
    </row>
    <row r="908" spans="1:15" x14ac:dyDescent="0.3">
      <c r="A908" t="s">
        <v>51</v>
      </c>
      <c r="B908">
        <v>1999</v>
      </c>
      <c r="C908">
        <f t="shared" si="42"/>
        <v>0.20379568688271918</v>
      </c>
      <c r="D908">
        <f t="shared" si="43"/>
        <v>21.721392974139125</v>
      </c>
      <c r="E908">
        <f t="shared" si="44"/>
        <v>13.600901732046061</v>
      </c>
      <c r="F908">
        <v>0</v>
      </c>
      <c r="G908">
        <v>0</v>
      </c>
      <c r="H908">
        <v>6</v>
      </c>
      <c r="I908">
        <v>1.2260476302512222</v>
      </c>
      <c r="J908" s="1">
        <v>33265070.650797788</v>
      </c>
      <c r="K908" s="1">
        <v>2713195623.8911891</v>
      </c>
      <c r="L908">
        <v>806857</v>
      </c>
      <c r="M908">
        <v>2</v>
      </c>
      <c r="N908">
        <v>0</v>
      </c>
      <c r="O908" s="8">
        <v>0</v>
      </c>
    </row>
    <row r="909" spans="1:15" x14ac:dyDescent="0.3">
      <c r="A909" t="s">
        <v>52</v>
      </c>
      <c r="B909">
        <v>1999</v>
      </c>
      <c r="C909">
        <f t="shared" si="42"/>
        <v>0.20113400437681841</v>
      </c>
      <c r="D909">
        <f t="shared" si="43"/>
        <v>25.860860451278427</v>
      </c>
      <c r="E909">
        <f t="shared" si="44"/>
        <v>15.457507427864332</v>
      </c>
      <c r="F909">
        <v>0</v>
      </c>
      <c r="G909">
        <v>0</v>
      </c>
      <c r="H909">
        <v>10</v>
      </c>
      <c r="I909">
        <v>1.2227886198718907</v>
      </c>
      <c r="J909" s="1">
        <v>2082477795.7992435</v>
      </c>
      <c r="K909" s="1">
        <v>170305624533.65167</v>
      </c>
      <c r="L909">
        <v>5165474</v>
      </c>
      <c r="M909">
        <v>1</v>
      </c>
      <c r="N909">
        <v>0</v>
      </c>
      <c r="O909" s="8">
        <v>0</v>
      </c>
    </row>
    <row r="910" spans="1:15" x14ac:dyDescent="0.3">
      <c r="A910" t="s">
        <v>53</v>
      </c>
      <c r="B910">
        <v>1999</v>
      </c>
      <c r="C910">
        <f t="shared" si="42"/>
        <v>0.95271792517696163</v>
      </c>
      <c r="D910">
        <f t="shared" si="43"/>
        <v>28.301031969046335</v>
      </c>
      <c r="E910">
        <f t="shared" si="44"/>
        <v>17.918079044164664</v>
      </c>
      <c r="F910">
        <v>0</v>
      </c>
      <c r="G910">
        <v>0</v>
      </c>
      <c r="H910">
        <v>9</v>
      </c>
      <c r="I910">
        <v>2.5927469838278205</v>
      </c>
      <c r="J910" s="1">
        <v>50668979101.0401</v>
      </c>
      <c r="K910" s="1">
        <v>1954258530318.8584</v>
      </c>
      <c r="L910">
        <v>60495470</v>
      </c>
      <c r="M910">
        <v>1</v>
      </c>
      <c r="N910">
        <v>0</v>
      </c>
      <c r="O910" s="8">
        <v>0</v>
      </c>
    </row>
    <row r="911" spans="1:15" x14ac:dyDescent="0.3">
      <c r="A911" t="s">
        <v>54</v>
      </c>
      <c r="B911">
        <v>1999</v>
      </c>
      <c r="C911">
        <f t="shared" si="42"/>
        <v>2.0005520272581667</v>
      </c>
      <c r="D911">
        <f t="shared" si="43"/>
        <v>22.815644931965576</v>
      </c>
      <c r="E911">
        <f t="shared" si="44"/>
        <v>13.994425485446714</v>
      </c>
      <c r="F911">
        <v>0</v>
      </c>
      <c r="G911">
        <v>0</v>
      </c>
      <c r="H911">
        <v>-4</v>
      </c>
      <c r="I911">
        <v>7.3931361853652353</v>
      </c>
      <c r="J911" s="1">
        <v>599152535.09460294</v>
      </c>
      <c r="K911" s="1">
        <v>8104172844.5450478</v>
      </c>
      <c r="L911">
        <v>1195919</v>
      </c>
      <c r="M911">
        <v>4</v>
      </c>
      <c r="N911">
        <v>0</v>
      </c>
      <c r="O911" s="8">
        <v>0</v>
      </c>
    </row>
    <row r="912" spans="1:15" x14ac:dyDescent="0.3">
      <c r="A912" t="s">
        <v>55</v>
      </c>
      <c r="B912">
        <v>1999</v>
      </c>
      <c r="C912">
        <f t="shared" si="42"/>
        <v>-0.83948566101792044</v>
      </c>
      <c r="D912">
        <f t="shared" si="43"/>
        <v>20.049951073576938</v>
      </c>
      <c r="E912">
        <f t="shared" si="44"/>
        <v>13.992101559781037</v>
      </c>
      <c r="F912">
        <v>0</v>
      </c>
      <c r="G912">
        <v>0</v>
      </c>
      <c r="H912">
        <v>-5</v>
      </c>
      <c r="I912">
        <v>0.43193262609338606</v>
      </c>
      <c r="J912" s="1">
        <v>2202922.0169128207</v>
      </c>
      <c r="K912" s="1">
        <v>510015193.07238853</v>
      </c>
      <c r="L912">
        <v>1193143</v>
      </c>
      <c r="M912">
        <v>4</v>
      </c>
      <c r="N912">
        <v>0</v>
      </c>
      <c r="O912" s="8">
        <v>0</v>
      </c>
    </row>
    <row r="913" spans="1:15" x14ac:dyDescent="0.3">
      <c r="A913" t="s">
        <v>56</v>
      </c>
      <c r="B913">
        <v>1999</v>
      </c>
      <c r="C913">
        <f t="shared" si="42"/>
        <v>-7.863759295265349E-2</v>
      </c>
      <c r="D913">
        <f t="shared" si="43"/>
        <v>22.209389943928919</v>
      </c>
      <c r="E913">
        <f t="shared" si="44"/>
        <v>15.308976294145953</v>
      </c>
      <c r="F913">
        <v>0</v>
      </c>
      <c r="G913">
        <v>0</v>
      </c>
      <c r="H913">
        <v>5</v>
      </c>
      <c r="I913">
        <v>0.92437486371424515</v>
      </c>
      <c r="J913" s="1">
        <v>40856732.051233433</v>
      </c>
      <c r="K913" s="1">
        <v>4419931096.6836929</v>
      </c>
      <c r="L913">
        <v>4452500</v>
      </c>
      <c r="M913">
        <v>2</v>
      </c>
      <c r="N913">
        <v>0</v>
      </c>
      <c r="O913" s="8">
        <v>0</v>
      </c>
    </row>
    <row r="914" spans="1:15" x14ac:dyDescent="0.3">
      <c r="A914" t="s">
        <v>57</v>
      </c>
      <c r="B914">
        <v>1999</v>
      </c>
      <c r="C914">
        <f t="shared" si="42"/>
        <v>0.39492871257510692</v>
      </c>
      <c r="D914">
        <f t="shared" si="43"/>
        <v>28.623110947355251</v>
      </c>
      <c r="E914">
        <f t="shared" si="44"/>
        <v>18.223451534223393</v>
      </c>
      <c r="F914">
        <v>0</v>
      </c>
      <c r="G914">
        <v>0</v>
      </c>
      <c r="H914">
        <v>10</v>
      </c>
      <c r="I914">
        <v>1.4842783767660455</v>
      </c>
      <c r="J914" s="1">
        <v>40028977806.626038</v>
      </c>
      <c r="K914" s="1">
        <v>2696864579664.7266</v>
      </c>
      <c r="L914">
        <v>82100243</v>
      </c>
      <c r="M914">
        <v>1</v>
      </c>
      <c r="N914">
        <v>0</v>
      </c>
      <c r="O914" s="8">
        <v>0</v>
      </c>
    </row>
    <row r="915" spans="1:15" x14ac:dyDescent="0.3">
      <c r="A915" t="s">
        <v>58</v>
      </c>
      <c r="B915">
        <v>1999</v>
      </c>
      <c r="C915">
        <f t="shared" si="42"/>
        <v>-0.26430007215277723</v>
      </c>
      <c r="D915">
        <f t="shared" si="43"/>
        <v>22.814408951313201</v>
      </c>
      <c r="E915">
        <f t="shared" si="44"/>
        <v>16.727007706263858</v>
      </c>
      <c r="F915">
        <v>0</v>
      </c>
      <c r="G915">
        <v>0</v>
      </c>
      <c r="H915">
        <v>2</v>
      </c>
      <c r="I915">
        <v>0.76774312675536205</v>
      </c>
      <c r="J915" s="1">
        <v>62142375.734863155</v>
      </c>
      <c r="K915" s="1">
        <v>8094162431.3185873</v>
      </c>
      <c r="L915">
        <v>18384302</v>
      </c>
      <c r="M915">
        <v>4</v>
      </c>
      <c r="N915">
        <v>0</v>
      </c>
      <c r="O915" s="8">
        <v>0</v>
      </c>
    </row>
    <row r="916" spans="1:15" x14ac:dyDescent="0.3">
      <c r="A916" t="s">
        <v>59</v>
      </c>
      <c r="B916">
        <v>1999</v>
      </c>
      <c r="C916">
        <f t="shared" si="42"/>
        <v>1.208892954869363</v>
      </c>
      <c r="D916">
        <f t="shared" si="43"/>
        <v>26.007139068817494</v>
      </c>
      <c r="E916">
        <f t="shared" si="44"/>
        <v>16.202673903633581</v>
      </c>
      <c r="F916">
        <v>0</v>
      </c>
      <c r="G916">
        <v>0</v>
      </c>
      <c r="H916">
        <v>10</v>
      </c>
      <c r="I916">
        <v>3.3497742478654127</v>
      </c>
      <c r="J916" s="1">
        <v>6603474835.7645073</v>
      </c>
      <c r="K916" s="1">
        <v>197131936278.16742</v>
      </c>
      <c r="L916">
        <v>10882580</v>
      </c>
      <c r="M916">
        <v>1</v>
      </c>
      <c r="N916">
        <v>0</v>
      </c>
      <c r="O916" s="8">
        <v>0</v>
      </c>
    </row>
    <row r="917" spans="1:15" x14ac:dyDescent="0.3">
      <c r="A917" t="s">
        <v>60</v>
      </c>
      <c r="B917">
        <v>1999</v>
      </c>
      <c r="C917">
        <f t="shared" si="42"/>
        <v>-0.39215274757056151</v>
      </c>
      <c r="D917">
        <f t="shared" si="43"/>
        <v>23.842339580260187</v>
      </c>
      <c r="E917">
        <f t="shared" si="44"/>
        <v>16.208111202559859</v>
      </c>
      <c r="F917">
        <v>0</v>
      </c>
      <c r="G917">
        <v>0</v>
      </c>
      <c r="H917">
        <v>8</v>
      </c>
      <c r="I917">
        <v>0.67560090968110231</v>
      </c>
      <c r="J917" s="1">
        <v>152857496.00900599</v>
      </c>
      <c r="K917" s="1">
        <v>22625412994.360519</v>
      </c>
      <c r="L917">
        <v>10941913</v>
      </c>
      <c r="M917">
        <v>3</v>
      </c>
      <c r="N917">
        <v>1</v>
      </c>
      <c r="O917" s="8">
        <v>0.3</v>
      </c>
    </row>
    <row r="918" spans="1:15" x14ac:dyDescent="0.3">
      <c r="A918" t="s">
        <v>61</v>
      </c>
      <c r="B918">
        <v>1999</v>
      </c>
      <c r="C918">
        <f t="shared" si="42"/>
        <v>0.46694035718961585</v>
      </c>
      <c r="D918">
        <f t="shared" si="43"/>
        <v>21.624597123708341</v>
      </c>
      <c r="E918">
        <f t="shared" si="44"/>
        <v>15.967378685846084</v>
      </c>
      <c r="F918">
        <v>0</v>
      </c>
      <c r="G918">
        <v>0</v>
      </c>
      <c r="H918">
        <v>-1</v>
      </c>
      <c r="I918">
        <v>1.5951062639593925</v>
      </c>
      <c r="J918" s="1">
        <v>39285548.827768736</v>
      </c>
      <c r="K918" s="1">
        <v>2462879728.7933445</v>
      </c>
      <c r="L918">
        <v>8600911</v>
      </c>
      <c r="M918">
        <v>4</v>
      </c>
      <c r="N918">
        <v>0</v>
      </c>
      <c r="O918" s="8">
        <v>0</v>
      </c>
    </row>
    <row r="919" spans="1:15" x14ac:dyDescent="0.3">
      <c r="A919" t="s">
        <v>62</v>
      </c>
      <c r="B919">
        <v>1999</v>
      </c>
      <c r="C919">
        <f t="shared" si="42"/>
        <v>0.55120544714602604</v>
      </c>
      <c r="D919">
        <f t="shared" si="43"/>
        <v>20.050901650796163</v>
      </c>
      <c r="E919">
        <f t="shared" si="44"/>
        <v>14.035071700106455</v>
      </c>
      <c r="F919">
        <v>0</v>
      </c>
      <c r="G919">
        <v>2</v>
      </c>
      <c r="H919">
        <v>3</v>
      </c>
      <c r="I919">
        <v>1.7353436225747081</v>
      </c>
      <c r="J919" s="1">
        <v>8858933.2260700613</v>
      </c>
      <c r="K919" s="1">
        <v>510500232.39352286</v>
      </c>
      <c r="L919">
        <v>1245530</v>
      </c>
      <c r="M919">
        <v>4</v>
      </c>
      <c r="N919">
        <v>0</v>
      </c>
      <c r="O919" s="8">
        <v>0</v>
      </c>
    </row>
    <row r="920" spans="1:15" x14ac:dyDescent="0.3">
      <c r="A920" t="s">
        <v>63</v>
      </c>
      <c r="B920">
        <v>1999</v>
      </c>
      <c r="C920">
        <f t="shared" si="42"/>
        <v>0.40660703449440866</v>
      </c>
      <c r="D920">
        <f t="shared" si="43"/>
        <v>20.509364471125359</v>
      </c>
      <c r="E920">
        <f t="shared" si="44"/>
        <v>13.515817980624051</v>
      </c>
      <c r="F920">
        <v>0</v>
      </c>
      <c r="G920">
        <v>0</v>
      </c>
      <c r="H920">
        <v>6</v>
      </c>
      <c r="I920">
        <v>1.5017138679486433</v>
      </c>
      <c r="J920" s="1">
        <v>12125258.56648867</v>
      </c>
      <c r="K920" s="1">
        <v>807428021.09511709</v>
      </c>
      <c r="L920">
        <v>741046</v>
      </c>
      <c r="M920">
        <v>3</v>
      </c>
      <c r="N920">
        <v>1</v>
      </c>
      <c r="O920" s="8">
        <v>0.5</v>
      </c>
    </row>
    <row r="921" spans="1:15" x14ac:dyDescent="0.3">
      <c r="A921" t="s">
        <v>64</v>
      </c>
      <c r="B921">
        <v>1999</v>
      </c>
      <c r="C921">
        <f t="shared" si="42"/>
        <v>0.36966155956800906</v>
      </c>
      <c r="D921">
        <f t="shared" si="43"/>
        <v>22.709213854708292</v>
      </c>
      <c r="E921">
        <f t="shared" si="44"/>
        <v>15.625009252628532</v>
      </c>
      <c r="F921">
        <v>0</v>
      </c>
      <c r="G921">
        <v>0</v>
      </c>
      <c r="H921">
        <v>7</v>
      </c>
      <c r="I921">
        <v>1.4472447256387322</v>
      </c>
      <c r="J921" s="1">
        <v>105445546.24449694</v>
      </c>
      <c r="K921" s="1">
        <v>7285951323.6753531</v>
      </c>
      <c r="L921">
        <v>6107385</v>
      </c>
      <c r="M921">
        <v>3</v>
      </c>
      <c r="N921">
        <v>0</v>
      </c>
      <c r="O921" s="8">
        <v>0</v>
      </c>
    </row>
    <row r="922" spans="1:15" x14ac:dyDescent="0.3">
      <c r="A922" t="s">
        <v>65</v>
      </c>
      <c r="B922">
        <v>1999</v>
      </c>
      <c r="C922">
        <f t="shared" si="42"/>
        <v>0.50018085929862366</v>
      </c>
      <c r="D922">
        <f t="shared" si="43"/>
        <v>25.193067010411173</v>
      </c>
      <c r="E922">
        <f t="shared" si="44"/>
        <v>16.141570937542099</v>
      </c>
      <c r="F922">
        <v>0</v>
      </c>
      <c r="G922">
        <v>0</v>
      </c>
      <c r="H922">
        <v>10</v>
      </c>
      <c r="I922">
        <v>1.6490194842393058</v>
      </c>
      <c r="J922" s="1">
        <v>1440242996.2900267</v>
      </c>
      <c r="K922" s="1">
        <v>87339355905.452621</v>
      </c>
      <c r="L922">
        <v>10237530</v>
      </c>
      <c r="M922">
        <v>1</v>
      </c>
      <c r="N922">
        <v>1</v>
      </c>
      <c r="O922" s="8">
        <v>7</v>
      </c>
    </row>
    <row r="923" spans="1:15" x14ac:dyDescent="0.3">
      <c r="A923" t="s">
        <v>66</v>
      </c>
      <c r="B923">
        <v>1999</v>
      </c>
      <c r="C923">
        <f t="shared" si="42"/>
        <v>1.131130743127585</v>
      </c>
      <c r="D923">
        <f t="shared" si="43"/>
        <v>27.086917978533229</v>
      </c>
      <c r="E923">
        <f t="shared" si="44"/>
        <v>20.747972801628912</v>
      </c>
      <c r="F923">
        <v>1</v>
      </c>
      <c r="G923">
        <v>7</v>
      </c>
      <c r="H923">
        <v>9</v>
      </c>
      <c r="I923">
        <v>3.0991588722059999</v>
      </c>
      <c r="J923" s="1">
        <v>17986342119.16824</v>
      </c>
      <c r="K923" s="1">
        <v>580362055023.18933</v>
      </c>
      <c r="L923">
        <v>1025014711</v>
      </c>
      <c r="M923">
        <v>2</v>
      </c>
      <c r="N923">
        <v>1</v>
      </c>
      <c r="O923" s="8">
        <v>50</v>
      </c>
    </row>
    <row r="924" spans="1:15" x14ac:dyDescent="0.3">
      <c r="A924" t="s">
        <v>67</v>
      </c>
      <c r="B924">
        <v>1999</v>
      </c>
      <c r="C924">
        <f t="shared" si="42"/>
        <v>-0.55409028490220447</v>
      </c>
      <c r="D924">
        <f t="shared" si="43"/>
        <v>26.099826216284715</v>
      </c>
      <c r="E924">
        <f t="shared" si="44"/>
        <v>19.143128591498069</v>
      </c>
      <c r="F924">
        <v>0</v>
      </c>
      <c r="G924">
        <v>4</v>
      </c>
      <c r="H924">
        <v>6</v>
      </c>
      <c r="I924">
        <v>0.57459474101752994</v>
      </c>
      <c r="J924" s="1">
        <v>1242716747.5062809</v>
      </c>
      <c r="K924" s="1">
        <v>216277083445.90778</v>
      </c>
      <c r="L924">
        <v>205946831</v>
      </c>
      <c r="M924">
        <v>2</v>
      </c>
      <c r="N924">
        <v>0</v>
      </c>
      <c r="O924" s="8">
        <v>0</v>
      </c>
    </row>
    <row r="925" spans="1:15" x14ac:dyDescent="0.3">
      <c r="A925" t="s">
        <v>68</v>
      </c>
      <c r="B925">
        <v>1999</v>
      </c>
      <c r="C925">
        <f t="shared" si="42"/>
        <v>1.207664807676438</v>
      </c>
      <c r="D925">
        <f t="shared" si="43"/>
        <v>25.658663856960644</v>
      </c>
      <c r="E925">
        <f t="shared" si="44"/>
        <v>17.987722448051457</v>
      </c>
      <c r="F925">
        <v>0</v>
      </c>
      <c r="G925">
        <v>0</v>
      </c>
      <c r="H925">
        <v>3</v>
      </c>
      <c r="I925">
        <v>3.3456627573005577</v>
      </c>
      <c r="J925" s="1">
        <v>4654770658.3316307</v>
      </c>
      <c r="K925" s="1">
        <v>139128507443.68881</v>
      </c>
      <c r="L925">
        <v>64858754</v>
      </c>
      <c r="M925">
        <v>2</v>
      </c>
      <c r="N925">
        <v>1</v>
      </c>
      <c r="O925" s="8">
        <v>37</v>
      </c>
    </row>
    <row r="926" spans="1:15" x14ac:dyDescent="0.3">
      <c r="A926" t="s">
        <v>69</v>
      </c>
      <c r="B926">
        <v>1999</v>
      </c>
      <c r="C926">
        <f t="shared" si="42"/>
        <v>-0.28434735358151042</v>
      </c>
      <c r="D926">
        <f t="shared" si="43"/>
        <v>25.743896956755094</v>
      </c>
      <c r="E926">
        <f t="shared" si="44"/>
        <v>15.138541850877248</v>
      </c>
      <c r="F926">
        <v>0</v>
      </c>
      <c r="G926">
        <v>0</v>
      </c>
      <c r="H926">
        <v>10</v>
      </c>
      <c r="I926">
        <v>0.75250521392320391</v>
      </c>
      <c r="J926" s="1">
        <v>1140097266.4784744</v>
      </c>
      <c r="K926" s="1">
        <v>151506892627.966</v>
      </c>
      <c r="L926">
        <v>3754786</v>
      </c>
      <c r="M926">
        <v>1</v>
      </c>
      <c r="N926">
        <v>0</v>
      </c>
      <c r="O926" s="8">
        <v>0</v>
      </c>
    </row>
    <row r="927" spans="1:15" x14ac:dyDescent="0.3">
      <c r="A927" t="s">
        <v>70</v>
      </c>
      <c r="B927">
        <v>1999</v>
      </c>
      <c r="C927">
        <f t="shared" si="42"/>
        <v>2.0760317740890297</v>
      </c>
      <c r="D927">
        <f t="shared" si="43"/>
        <v>25.485080197975584</v>
      </c>
      <c r="E927">
        <f t="shared" si="44"/>
        <v>15.627889314395064</v>
      </c>
      <c r="F927">
        <v>0</v>
      </c>
      <c r="G927">
        <v>2</v>
      </c>
      <c r="H927">
        <v>10</v>
      </c>
      <c r="I927">
        <v>7.9727683125203859</v>
      </c>
      <c r="J927" s="1">
        <v>9324785374.5421276</v>
      </c>
      <c r="K927" s="1">
        <v>116957937431.82707</v>
      </c>
      <c r="L927">
        <v>6125000</v>
      </c>
      <c r="M927">
        <v>2</v>
      </c>
      <c r="N927">
        <v>0</v>
      </c>
      <c r="O927" s="8">
        <v>0</v>
      </c>
    </row>
    <row r="928" spans="1:15" x14ac:dyDescent="0.3">
      <c r="A928" t="s">
        <v>71</v>
      </c>
      <c r="B928">
        <v>1999</v>
      </c>
      <c r="C928">
        <f t="shared" si="42"/>
        <v>0.64028430027174565</v>
      </c>
      <c r="D928">
        <f t="shared" si="43"/>
        <v>28.164885975261608</v>
      </c>
      <c r="E928">
        <f t="shared" si="44"/>
        <v>17.857092624243567</v>
      </c>
      <c r="F928">
        <v>0</v>
      </c>
      <c r="G928">
        <v>0</v>
      </c>
      <c r="H928">
        <v>10</v>
      </c>
      <c r="I928">
        <v>1.8970201259846549</v>
      </c>
      <c r="J928" s="1">
        <v>32353889727.769863</v>
      </c>
      <c r="K928" s="1">
        <v>1705511147962.991</v>
      </c>
      <c r="L928">
        <v>56916317</v>
      </c>
      <c r="M928">
        <v>1</v>
      </c>
      <c r="N928">
        <v>0</v>
      </c>
      <c r="O928" s="8">
        <v>0</v>
      </c>
    </row>
    <row r="929" spans="1:15" x14ac:dyDescent="0.3">
      <c r="A929" t="s">
        <v>72</v>
      </c>
      <c r="B929">
        <v>1999</v>
      </c>
      <c r="C929">
        <f t="shared" si="42"/>
        <v>-1.9808965164786259E-2</v>
      </c>
      <c r="D929">
        <f t="shared" si="43"/>
        <v>29.069192410343582</v>
      </c>
      <c r="E929">
        <f t="shared" si="44"/>
        <v>18.656937934411957</v>
      </c>
      <c r="F929">
        <v>0</v>
      </c>
      <c r="G929">
        <v>0</v>
      </c>
      <c r="H929">
        <v>10</v>
      </c>
      <c r="I929">
        <v>0.98038594328576245</v>
      </c>
      <c r="J929" s="1">
        <v>41303507438.980476</v>
      </c>
      <c r="K929" s="1">
        <v>4212984460033.3433</v>
      </c>
      <c r="L929">
        <v>126650000</v>
      </c>
      <c r="M929">
        <v>2</v>
      </c>
      <c r="N929">
        <v>0</v>
      </c>
      <c r="O929" s="8">
        <v>0</v>
      </c>
    </row>
    <row r="930" spans="1:15" x14ac:dyDescent="0.3">
      <c r="A930" t="s">
        <v>73</v>
      </c>
      <c r="B930">
        <v>1999</v>
      </c>
      <c r="C930">
        <f t="shared" si="42"/>
        <v>1.8380070580623256</v>
      </c>
      <c r="D930">
        <f t="shared" si="43"/>
        <v>22.905430583678566</v>
      </c>
      <c r="E930">
        <f t="shared" si="44"/>
        <v>15.359022320282207</v>
      </c>
      <c r="F930">
        <v>0</v>
      </c>
      <c r="G930">
        <v>0</v>
      </c>
      <c r="H930">
        <v>-2</v>
      </c>
      <c r="I930">
        <v>6.284002121912045</v>
      </c>
      <c r="J930" s="1">
        <v>557106763.65943182</v>
      </c>
      <c r="K930" s="1">
        <v>8865477013.7143097</v>
      </c>
      <c r="L930">
        <v>4681000</v>
      </c>
      <c r="M930">
        <v>2</v>
      </c>
      <c r="N930">
        <v>0</v>
      </c>
      <c r="O930" s="8">
        <v>0</v>
      </c>
    </row>
    <row r="931" spans="1:15" x14ac:dyDescent="0.3">
      <c r="A931" t="s">
        <v>74</v>
      </c>
      <c r="B931">
        <v>1999</v>
      </c>
      <c r="C931">
        <f t="shared" si="42"/>
        <v>-0.15901737305860306</v>
      </c>
      <c r="D931">
        <f t="shared" si="43"/>
        <v>24.181698517835343</v>
      </c>
      <c r="E931">
        <f t="shared" si="44"/>
        <v>16.518777738639582</v>
      </c>
      <c r="F931">
        <v>0</v>
      </c>
      <c r="G931">
        <v>0</v>
      </c>
      <c r="H931">
        <v>-4</v>
      </c>
      <c r="I931">
        <v>0.85298153994212522</v>
      </c>
      <c r="J931" s="1">
        <v>270967910.06509054</v>
      </c>
      <c r="K931" s="1">
        <v>31767148217.940998</v>
      </c>
      <c r="L931">
        <v>14928426</v>
      </c>
      <c r="M931">
        <v>2</v>
      </c>
      <c r="N931">
        <v>0</v>
      </c>
      <c r="O931" s="8">
        <v>0</v>
      </c>
    </row>
    <row r="932" spans="1:15" x14ac:dyDescent="0.3">
      <c r="A932" t="s">
        <v>75</v>
      </c>
      <c r="B932">
        <v>1999</v>
      </c>
      <c r="C932">
        <f t="shared" si="42"/>
        <v>0.17354193485206273</v>
      </c>
      <c r="D932">
        <f t="shared" si="43"/>
        <v>23.469204975845543</v>
      </c>
      <c r="E932">
        <f t="shared" si="44"/>
        <v>17.23253525753957</v>
      </c>
      <c r="F932">
        <v>0</v>
      </c>
      <c r="G932">
        <v>0</v>
      </c>
      <c r="H932">
        <v>-2</v>
      </c>
      <c r="I932">
        <v>1.1895105676734095</v>
      </c>
      <c r="J932" s="1">
        <v>185316683.95005783</v>
      </c>
      <c r="K932" s="1">
        <v>15579238132.581108</v>
      </c>
      <c r="L932">
        <v>30478597</v>
      </c>
      <c r="M932">
        <v>4</v>
      </c>
      <c r="N932">
        <v>0</v>
      </c>
      <c r="O932" s="8">
        <v>0</v>
      </c>
    </row>
    <row r="933" spans="1:15" x14ac:dyDescent="0.3">
      <c r="A933" t="s">
        <v>76</v>
      </c>
      <c r="B933">
        <v>1999</v>
      </c>
      <c r="C933">
        <f t="shared" si="42"/>
        <v>0.91112121127429446</v>
      </c>
      <c r="D933">
        <f t="shared" si="43"/>
        <v>27.207773071684549</v>
      </c>
      <c r="E933">
        <f t="shared" si="44"/>
        <v>17.657468910610181</v>
      </c>
      <c r="F933">
        <v>0</v>
      </c>
      <c r="G933">
        <v>0</v>
      </c>
      <c r="H933">
        <v>8</v>
      </c>
      <c r="I933">
        <v>2.4871095459412151</v>
      </c>
      <c r="J933" s="1">
        <v>16288482452.105629</v>
      </c>
      <c r="K933" s="1">
        <v>654916164777.99573</v>
      </c>
      <c r="L933">
        <v>46616677</v>
      </c>
      <c r="M933">
        <v>2</v>
      </c>
      <c r="N933">
        <v>0</v>
      </c>
      <c r="O933" s="8">
        <v>0</v>
      </c>
    </row>
    <row r="934" spans="1:15" x14ac:dyDescent="0.3">
      <c r="A934" t="s">
        <v>77</v>
      </c>
      <c r="B934">
        <v>1999</v>
      </c>
      <c r="C934">
        <f t="shared" si="42"/>
        <v>2.0496536691349529</v>
      </c>
      <c r="D934">
        <f t="shared" si="43"/>
        <v>24.674566777321036</v>
      </c>
      <c r="E934">
        <f t="shared" si="44"/>
        <v>14.413470301186729</v>
      </c>
      <c r="F934">
        <v>0</v>
      </c>
      <c r="G934">
        <v>0</v>
      </c>
      <c r="H934">
        <v>-7</v>
      </c>
      <c r="I934">
        <v>7.7652113082039618</v>
      </c>
      <c r="J934" s="1">
        <v>4038140943.321034</v>
      </c>
      <c r="K934" s="1">
        <v>52002975618.380531</v>
      </c>
      <c r="L934">
        <v>1818405</v>
      </c>
      <c r="M934">
        <v>2</v>
      </c>
      <c r="N934">
        <v>0</v>
      </c>
      <c r="O934" s="8">
        <v>0</v>
      </c>
    </row>
    <row r="935" spans="1:15" x14ac:dyDescent="0.3">
      <c r="A935" t="s">
        <v>78</v>
      </c>
      <c r="B935">
        <v>1999</v>
      </c>
      <c r="C935">
        <f t="shared" si="42"/>
        <v>0.98775715987385404</v>
      </c>
      <c r="D935">
        <f t="shared" si="43"/>
        <v>21.384762338073624</v>
      </c>
      <c r="E935">
        <f t="shared" si="44"/>
        <v>15.392507919906034</v>
      </c>
      <c r="F935">
        <v>0</v>
      </c>
      <c r="G935">
        <v>0</v>
      </c>
      <c r="H935">
        <v>-3</v>
      </c>
      <c r="I935">
        <v>2.6852052275293414</v>
      </c>
      <c r="J935" s="1">
        <v>52030951.049083665</v>
      </c>
      <c r="K935" s="1">
        <v>1937689920.8913488</v>
      </c>
      <c r="L935">
        <v>4840400</v>
      </c>
      <c r="M935">
        <v>2</v>
      </c>
      <c r="N935">
        <v>0</v>
      </c>
      <c r="O935" s="8">
        <v>0</v>
      </c>
    </row>
    <row r="936" spans="1:15" x14ac:dyDescent="0.3">
      <c r="A936" t="s">
        <v>79</v>
      </c>
      <c r="B936">
        <v>1999</v>
      </c>
      <c r="C936">
        <f t="shared" si="42"/>
        <v>6.2900819189837615E-2</v>
      </c>
      <c r="D936">
        <f t="shared" si="43"/>
        <v>21.370604578502462</v>
      </c>
      <c r="E936">
        <f t="shared" si="44"/>
        <v>15.482867506003343</v>
      </c>
      <c r="F936">
        <v>0</v>
      </c>
      <c r="G936">
        <v>0</v>
      </c>
      <c r="H936">
        <v>-7</v>
      </c>
      <c r="I936">
        <v>1.0649212142446183</v>
      </c>
      <c r="J936" s="1">
        <v>20344785.814791817</v>
      </c>
      <c r="K936" s="1">
        <v>1910449857.0087185</v>
      </c>
      <c r="L936">
        <v>5298146</v>
      </c>
      <c r="M936">
        <v>2</v>
      </c>
      <c r="N936">
        <v>1</v>
      </c>
      <c r="O936" s="8">
        <v>50</v>
      </c>
    </row>
    <row r="937" spans="1:15" x14ac:dyDescent="0.3">
      <c r="A937" t="s">
        <v>80</v>
      </c>
      <c r="B937">
        <v>1999</v>
      </c>
      <c r="C937">
        <f t="shared" si="42"/>
        <v>-0.2534949294205851</v>
      </c>
      <c r="D937">
        <f t="shared" si="43"/>
        <v>23.038068264231608</v>
      </c>
      <c r="E937">
        <f t="shared" si="44"/>
        <v>14.687005577214466</v>
      </c>
      <c r="F937">
        <v>0</v>
      </c>
      <c r="G937">
        <v>0</v>
      </c>
      <c r="H937">
        <v>8</v>
      </c>
      <c r="I937">
        <v>0.77608368010909257</v>
      </c>
      <c r="J937" s="1">
        <v>78562351.085565895</v>
      </c>
      <c r="K937" s="1">
        <v>10122922707.835131</v>
      </c>
      <c r="L937">
        <v>2390482</v>
      </c>
      <c r="M937">
        <v>1</v>
      </c>
      <c r="N937">
        <v>1</v>
      </c>
      <c r="O937" s="8">
        <v>9</v>
      </c>
    </row>
    <row r="938" spans="1:15" x14ac:dyDescent="0.3">
      <c r="A938" t="s">
        <v>81</v>
      </c>
      <c r="B938">
        <v>1999</v>
      </c>
      <c r="C938">
        <f t="shared" si="42"/>
        <v>1.5624765292064049</v>
      </c>
      <c r="D938">
        <f t="shared" si="43"/>
        <v>23.565432820608343</v>
      </c>
      <c r="E938">
        <f t="shared" si="44"/>
        <v>14.965039636817789</v>
      </c>
      <c r="F938">
        <v>0</v>
      </c>
      <c r="G938">
        <v>0</v>
      </c>
      <c r="H938">
        <v>0</v>
      </c>
      <c r="I938">
        <v>4.7706212103878274</v>
      </c>
      <c r="J938" s="1">
        <v>818299663.12972927</v>
      </c>
      <c r="K938" s="1">
        <v>17152895336.731329</v>
      </c>
      <c r="L938">
        <v>3156706</v>
      </c>
      <c r="M938">
        <v>2</v>
      </c>
      <c r="N938">
        <v>0</v>
      </c>
      <c r="O938" s="8">
        <v>0</v>
      </c>
    </row>
    <row r="939" spans="1:15" x14ac:dyDescent="0.3">
      <c r="A939" t="s">
        <v>82</v>
      </c>
      <c r="B939">
        <v>1999</v>
      </c>
      <c r="C939">
        <f t="shared" si="42"/>
        <v>1.524892536490194</v>
      </c>
      <c r="D939">
        <f t="shared" si="43"/>
        <v>20.844826396274168</v>
      </c>
      <c r="E939">
        <f t="shared" si="44"/>
        <v>14.425064694190802</v>
      </c>
      <c r="F939">
        <v>0</v>
      </c>
      <c r="G939">
        <v>0</v>
      </c>
      <c r="H939">
        <v>2</v>
      </c>
      <c r="I939">
        <v>4.5946497855830097</v>
      </c>
      <c r="J939" s="1">
        <v>51885438.832461186</v>
      </c>
      <c r="K939" s="1">
        <v>1129257750.9447219</v>
      </c>
      <c r="L939">
        <v>1839611</v>
      </c>
      <c r="M939">
        <v>4</v>
      </c>
      <c r="N939">
        <v>0</v>
      </c>
      <c r="O939" s="8">
        <v>0</v>
      </c>
    </row>
    <row r="940" spans="1:15" x14ac:dyDescent="0.3">
      <c r="A940" t="s">
        <v>83</v>
      </c>
      <c r="B940">
        <v>1999</v>
      </c>
      <c r="C940">
        <f t="shared" si="42"/>
        <v>1.9397983321627656</v>
      </c>
      <c r="D940">
        <f t="shared" si="43"/>
        <v>19.765435679202852</v>
      </c>
      <c r="E940">
        <f t="shared" si="44"/>
        <v>14.824108784273569</v>
      </c>
      <c r="F940">
        <v>0</v>
      </c>
      <c r="G940">
        <v>0</v>
      </c>
      <c r="H940">
        <v>0</v>
      </c>
      <c r="I940">
        <v>6.9573477558755705</v>
      </c>
      <c r="J940" s="1">
        <v>26697055.205993593</v>
      </c>
      <c r="K940" s="1">
        <v>383724605.16218382</v>
      </c>
      <c r="L940">
        <v>2741755</v>
      </c>
      <c r="M940">
        <v>4</v>
      </c>
      <c r="N940">
        <v>0</v>
      </c>
      <c r="O940" s="8">
        <v>0</v>
      </c>
    </row>
    <row r="941" spans="1:15" x14ac:dyDescent="0.3">
      <c r="A941" t="s">
        <v>84</v>
      </c>
      <c r="B941">
        <v>1999</v>
      </c>
      <c r="C941">
        <f t="shared" si="42"/>
        <v>-2.9729716118457997E-2</v>
      </c>
      <c r="D941">
        <f t="shared" si="43"/>
        <v>23.57746997552464</v>
      </c>
      <c r="E941">
        <f t="shared" si="44"/>
        <v>15.075174800647591</v>
      </c>
      <c r="F941">
        <v>0</v>
      </c>
      <c r="G941">
        <v>0</v>
      </c>
      <c r="H941">
        <v>10</v>
      </c>
      <c r="I941">
        <v>0.97070786478449611</v>
      </c>
      <c r="J941" s="1">
        <v>168520855.80453557</v>
      </c>
      <c r="K941" s="1">
        <v>17360615064.342594</v>
      </c>
      <c r="L941">
        <v>3524238</v>
      </c>
      <c r="M941">
        <v>1</v>
      </c>
      <c r="N941">
        <v>1</v>
      </c>
      <c r="O941" s="8">
        <v>9</v>
      </c>
    </row>
    <row r="942" spans="1:15" x14ac:dyDescent="0.3">
      <c r="A942" t="s">
        <v>85</v>
      </c>
      <c r="B942">
        <v>1999</v>
      </c>
      <c r="C942">
        <f t="shared" si="42"/>
        <v>-0.45955653004253955</v>
      </c>
      <c r="D942">
        <f t="shared" si="43"/>
        <v>24.101405972073145</v>
      </c>
      <c r="E942">
        <f t="shared" si="44"/>
        <v>12.972644529154387</v>
      </c>
      <c r="F942">
        <v>0</v>
      </c>
      <c r="G942">
        <v>0</v>
      </c>
      <c r="H942">
        <v>10</v>
      </c>
      <c r="I942">
        <v>0.63156366292341115</v>
      </c>
      <c r="J942" s="1">
        <v>185150442.64208123</v>
      </c>
      <c r="K942" s="1">
        <v>29316196214.495346</v>
      </c>
      <c r="L942">
        <v>430475</v>
      </c>
      <c r="M942">
        <v>1</v>
      </c>
      <c r="N942">
        <v>0</v>
      </c>
      <c r="O942" s="8">
        <v>0</v>
      </c>
    </row>
    <row r="943" spans="1:15" x14ac:dyDescent="0.3">
      <c r="A943" t="s">
        <v>86</v>
      </c>
      <c r="B943">
        <v>1999</v>
      </c>
      <c r="C943">
        <f t="shared" si="42"/>
        <v>0.58959731359125256</v>
      </c>
      <c r="D943">
        <f t="shared" si="43"/>
        <v>22.39037089447039</v>
      </c>
      <c r="E943">
        <f t="shared" si="44"/>
        <v>14.52575425662711</v>
      </c>
      <c r="F943">
        <v>0</v>
      </c>
      <c r="G943">
        <v>0</v>
      </c>
      <c r="H943">
        <v>6</v>
      </c>
      <c r="I943">
        <v>1.8032621200258903</v>
      </c>
      <c r="J943" s="1">
        <v>95515397.428585008</v>
      </c>
      <c r="K943" s="1">
        <v>5296811615.3415155</v>
      </c>
      <c r="L943">
        <v>2034487</v>
      </c>
      <c r="M943">
        <v>1</v>
      </c>
      <c r="N943">
        <v>1</v>
      </c>
      <c r="O943" s="8">
        <v>7</v>
      </c>
    </row>
    <row r="944" spans="1:15" x14ac:dyDescent="0.3">
      <c r="A944" t="s">
        <v>87</v>
      </c>
      <c r="B944">
        <v>1999</v>
      </c>
      <c r="C944">
        <f t="shared" si="42"/>
        <v>0.19183537980212573</v>
      </c>
      <c r="D944">
        <f t="shared" si="43"/>
        <v>22.181522979160409</v>
      </c>
      <c r="E944">
        <f t="shared" si="44"/>
        <v>16.540930167046177</v>
      </c>
      <c r="F944">
        <v>0</v>
      </c>
      <c r="G944">
        <v>0</v>
      </c>
      <c r="H944">
        <v>7</v>
      </c>
      <c r="I944" s="4">
        <v>1.2114710679417586</v>
      </c>
      <c r="J944" s="4">
        <v>52074616.097387828</v>
      </c>
      <c r="K944" s="1">
        <v>4298461389.2480764</v>
      </c>
      <c r="L944">
        <v>15262817</v>
      </c>
      <c r="M944">
        <v>4</v>
      </c>
      <c r="N944">
        <v>0</v>
      </c>
      <c r="O944" s="8">
        <v>0</v>
      </c>
    </row>
    <row r="945" spans="1:15" x14ac:dyDescent="0.3">
      <c r="A945" t="s">
        <v>88</v>
      </c>
      <c r="B945">
        <v>1999</v>
      </c>
      <c r="C945">
        <f t="shared" si="42"/>
        <v>-0.1148754605984536</v>
      </c>
      <c r="D945">
        <f t="shared" si="43"/>
        <v>21.626297591939004</v>
      </c>
      <c r="E945">
        <f t="shared" si="44"/>
        <v>16.214560345871707</v>
      </c>
      <c r="F945">
        <v>0</v>
      </c>
      <c r="G945">
        <v>0</v>
      </c>
      <c r="H945">
        <v>6</v>
      </c>
      <c r="I945">
        <v>0.89147716102581154</v>
      </c>
      <c r="J945" s="1">
        <v>21993377.545604978</v>
      </c>
      <c r="K945" s="1">
        <v>2467071340.3692222</v>
      </c>
      <c r="L945">
        <v>11012707</v>
      </c>
      <c r="M945">
        <v>4</v>
      </c>
      <c r="N945">
        <v>0</v>
      </c>
      <c r="O945" s="8">
        <v>0</v>
      </c>
    </row>
    <row r="946" spans="1:15" x14ac:dyDescent="0.3">
      <c r="A946" t="s">
        <v>89</v>
      </c>
      <c r="B946">
        <v>1999</v>
      </c>
      <c r="C946">
        <f t="shared" si="42"/>
        <v>0.74272503028749182</v>
      </c>
      <c r="D946">
        <f t="shared" si="43"/>
        <v>25.373426777295968</v>
      </c>
      <c r="E946">
        <f t="shared" si="44"/>
        <v>16.946474877212232</v>
      </c>
      <c r="F946">
        <v>0</v>
      </c>
      <c r="G946">
        <v>0</v>
      </c>
      <c r="H946">
        <v>3</v>
      </c>
      <c r="I946">
        <v>2.1016547913140911</v>
      </c>
      <c r="J946" s="1">
        <v>2198369138.204803</v>
      </c>
      <c r="K946" s="1">
        <v>104601818875.79358</v>
      </c>
      <c r="L946">
        <v>22896048</v>
      </c>
      <c r="M946">
        <v>2</v>
      </c>
      <c r="N946">
        <v>0</v>
      </c>
      <c r="O946" s="8">
        <v>0</v>
      </c>
    </row>
    <row r="947" spans="1:15" x14ac:dyDescent="0.3">
      <c r="A947" t="s">
        <v>90</v>
      </c>
      <c r="B947">
        <v>1999</v>
      </c>
      <c r="C947">
        <f t="shared" si="42"/>
        <v>0.53417556406718469</v>
      </c>
      <c r="D947">
        <f t="shared" si="43"/>
        <v>22.053145254401773</v>
      </c>
      <c r="E947">
        <f t="shared" si="44"/>
        <v>16.115823872422453</v>
      </c>
      <c r="F947">
        <v>0</v>
      </c>
      <c r="G947">
        <v>0</v>
      </c>
      <c r="H947">
        <v>6</v>
      </c>
      <c r="I947">
        <v>1.7060411406821234</v>
      </c>
      <c r="J947" s="1">
        <v>64498377.891506374</v>
      </c>
      <c r="K947" s="1">
        <v>3780587487.2230868</v>
      </c>
      <c r="L947">
        <v>9977308</v>
      </c>
      <c r="M947">
        <v>4</v>
      </c>
      <c r="N947">
        <v>0</v>
      </c>
      <c r="O947" s="8">
        <v>0</v>
      </c>
    </row>
    <row r="948" spans="1:15" x14ac:dyDescent="0.3">
      <c r="A948" t="s">
        <v>91</v>
      </c>
      <c r="B948">
        <v>1999</v>
      </c>
      <c r="C948">
        <f t="shared" si="42"/>
        <v>0.98465127919970397</v>
      </c>
      <c r="D948">
        <f t="shared" si="43"/>
        <v>21.126979597785009</v>
      </c>
      <c r="E948">
        <f t="shared" si="44"/>
        <v>14.781634338586077</v>
      </c>
      <c r="F948">
        <v>0</v>
      </c>
      <c r="G948">
        <v>0</v>
      </c>
      <c r="H948">
        <v>-6</v>
      </c>
      <c r="I948">
        <v>2.676878238518007</v>
      </c>
      <c r="J948" s="1">
        <v>40082912.970180541</v>
      </c>
      <c r="K948" s="1">
        <v>1497375278.1662397</v>
      </c>
      <c r="L948">
        <v>2627739</v>
      </c>
      <c r="M948">
        <v>4</v>
      </c>
      <c r="N948">
        <v>0</v>
      </c>
      <c r="O948" s="8">
        <v>0</v>
      </c>
    </row>
    <row r="949" spans="1:15" x14ac:dyDescent="0.3">
      <c r="A949" t="s">
        <v>92</v>
      </c>
      <c r="B949">
        <v>1999</v>
      </c>
      <c r="C949">
        <f t="shared" si="42"/>
        <v>-1.5089619638504204</v>
      </c>
      <c r="D949">
        <f t="shared" si="43"/>
        <v>22.324374383503933</v>
      </c>
      <c r="E949">
        <f t="shared" si="44"/>
        <v>13.977005913789204</v>
      </c>
      <c r="F949">
        <v>0</v>
      </c>
      <c r="G949">
        <v>0</v>
      </c>
      <c r="H949">
        <v>10</v>
      </c>
      <c r="I949">
        <v>0.22113940956084954</v>
      </c>
      <c r="J949" s="1">
        <v>10965255.419835003</v>
      </c>
      <c r="K949" s="1">
        <v>4958526135.8933687</v>
      </c>
      <c r="L949">
        <v>1175267</v>
      </c>
      <c r="M949">
        <v>2</v>
      </c>
      <c r="N949">
        <v>0</v>
      </c>
      <c r="O949" s="8">
        <v>0</v>
      </c>
    </row>
    <row r="950" spans="1:15" x14ac:dyDescent="0.3">
      <c r="A950" t="s">
        <v>93</v>
      </c>
      <c r="B950">
        <v>1999</v>
      </c>
      <c r="C950">
        <f t="shared" si="42"/>
        <v>-0.68941154037010499</v>
      </c>
      <c r="D950">
        <f t="shared" si="43"/>
        <v>27.354634494900406</v>
      </c>
      <c r="E950">
        <f t="shared" si="44"/>
        <v>18.443584254614883</v>
      </c>
      <c r="F950">
        <v>0</v>
      </c>
      <c r="G950">
        <v>0</v>
      </c>
      <c r="H950">
        <v>6</v>
      </c>
      <c r="I950">
        <v>0.5018713131951279</v>
      </c>
      <c r="J950" s="1">
        <v>3806792349.7853093</v>
      </c>
      <c r="K950" s="1">
        <v>758519614430.56738</v>
      </c>
      <c r="L950">
        <v>102316781</v>
      </c>
      <c r="M950">
        <v>3</v>
      </c>
      <c r="N950">
        <v>1</v>
      </c>
      <c r="O950" s="8">
        <v>0.3</v>
      </c>
    </row>
    <row r="951" spans="1:15" x14ac:dyDescent="0.3">
      <c r="A951" t="s">
        <v>94</v>
      </c>
      <c r="B951">
        <v>1999</v>
      </c>
      <c r="C951">
        <f t="shared" si="42"/>
        <v>-0.67080223860447763</v>
      </c>
      <c r="D951">
        <f t="shared" si="43"/>
        <v>21.455227664629234</v>
      </c>
      <c r="E951">
        <f t="shared" si="44"/>
        <v>15.10941574398875</v>
      </c>
      <c r="F951">
        <v>0</v>
      </c>
      <c r="G951">
        <v>0</v>
      </c>
      <c r="H951">
        <v>7</v>
      </c>
      <c r="I951">
        <v>0.51129823003161279</v>
      </c>
      <c r="J951" s="1">
        <v>10630685.547813185</v>
      </c>
      <c r="K951" s="1">
        <v>2079155554.1187589</v>
      </c>
      <c r="L951">
        <v>3647001</v>
      </c>
      <c r="M951">
        <v>1</v>
      </c>
      <c r="N951">
        <v>0</v>
      </c>
      <c r="O951" s="8">
        <v>0</v>
      </c>
    </row>
    <row r="952" spans="1:15" x14ac:dyDescent="0.3">
      <c r="A952" t="s">
        <v>95</v>
      </c>
      <c r="B952">
        <v>1999</v>
      </c>
      <c r="C952">
        <f t="shared" si="42"/>
        <v>0.53318124677308665</v>
      </c>
      <c r="D952">
        <f t="shared" si="43"/>
        <v>21.323410179346652</v>
      </c>
      <c r="E952">
        <f t="shared" si="44"/>
        <v>14.681011868485538</v>
      </c>
      <c r="F952">
        <v>0</v>
      </c>
      <c r="G952">
        <v>0</v>
      </c>
      <c r="H952">
        <v>10</v>
      </c>
      <c r="I952">
        <v>1.7043456375452366</v>
      </c>
      <c r="J952" s="1">
        <v>31059685.191314027</v>
      </c>
      <c r="K952" s="1">
        <v>1822381828.3742719</v>
      </c>
      <c r="L952">
        <v>2376197</v>
      </c>
      <c r="M952">
        <v>2</v>
      </c>
      <c r="N952">
        <v>0</v>
      </c>
      <c r="O952" s="8">
        <v>0</v>
      </c>
    </row>
    <row r="953" spans="1:15" x14ac:dyDescent="0.3">
      <c r="A953" t="s">
        <v>96</v>
      </c>
      <c r="B953">
        <v>1999</v>
      </c>
      <c r="C953">
        <f t="shared" si="42"/>
        <v>1.2570869668728475</v>
      </c>
      <c r="D953">
        <f t="shared" si="43"/>
        <v>24.550910354977219</v>
      </c>
      <c r="E953">
        <f t="shared" si="44"/>
        <v>17.160990945265635</v>
      </c>
      <c r="F953">
        <v>0</v>
      </c>
      <c r="G953">
        <v>0</v>
      </c>
      <c r="H953">
        <v>-6</v>
      </c>
      <c r="I953">
        <v>3.5151667612155997</v>
      </c>
      <c r="J953" s="1">
        <v>1615365584.0911276</v>
      </c>
      <c r="K953" s="1">
        <v>45954166439.958855</v>
      </c>
      <c r="L953">
        <v>28374203</v>
      </c>
      <c r="M953">
        <v>4</v>
      </c>
      <c r="N953">
        <v>0</v>
      </c>
      <c r="O953" s="8">
        <v>0</v>
      </c>
    </row>
    <row r="954" spans="1:15" x14ac:dyDescent="0.3">
      <c r="A954" t="s">
        <v>97</v>
      </c>
      <c r="B954">
        <v>1999</v>
      </c>
      <c r="C954">
        <f t="shared" si="42"/>
        <v>0.21983410973932191</v>
      </c>
      <c r="D954">
        <f t="shared" si="43"/>
        <v>22.17357145013461</v>
      </c>
      <c r="E954">
        <f t="shared" si="44"/>
        <v>16.694602380363531</v>
      </c>
      <c r="F954">
        <v>0</v>
      </c>
      <c r="G954">
        <v>0</v>
      </c>
      <c r="H954">
        <v>5</v>
      </c>
      <c r="I954">
        <v>1.245870035738524</v>
      </c>
      <c r="J954" s="1">
        <v>53129100.80673074</v>
      </c>
      <c r="K954" s="1">
        <v>4264417578.2939501</v>
      </c>
      <c r="L954">
        <v>17798102</v>
      </c>
      <c r="M954">
        <v>4</v>
      </c>
      <c r="N954">
        <v>0</v>
      </c>
      <c r="O954" s="8">
        <v>0</v>
      </c>
    </row>
    <row r="955" spans="1:15" x14ac:dyDescent="0.3">
      <c r="A955" t="s">
        <v>98</v>
      </c>
      <c r="B955">
        <v>1999</v>
      </c>
      <c r="C955">
        <f t="shared" si="42"/>
        <v>1.1184762521310279</v>
      </c>
      <c r="D955">
        <f t="shared" si="43"/>
        <v>22.430778668836588</v>
      </c>
      <c r="E955">
        <f t="shared" si="44"/>
        <v>14.434553074057336</v>
      </c>
      <c r="F955">
        <v>0</v>
      </c>
      <c r="G955">
        <v>0</v>
      </c>
      <c r="H955">
        <v>6</v>
      </c>
      <c r="I955">
        <v>3.0601876944263893</v>
      </c>
      <c r="J955" s="1">
        <v>168776301.27500352</v>
      </c>
      <c r="K955" s="1">
        <v>5515227107.8797159</v>
      </c>
      <c r="L955">
        <v>1857149</v>
      </c>
      <c r="M955">
        <v>4</v>
      </c>
      <c r="N955">
        <v>0</v>
      </c>
      <c r="O955" s="8">
        <v>0</v>
      </c>
    </row>
    <row r="956" spans="1:15" x14ac:dyDescent="0.3">
      <c r="A956" t="s">
        <v>99</v>
      </c>
      <c r="B956">
        <v>1999</v>
      </c>
      <c r="C956">
        <f t="shared" si="42"/>
        <v>1.9009138405198123E-2</v>
      </c>
      <c r="D956">
        <f t="shared" si="43"/>
        <v>22.59196631668042</v>
      </c>
      <c r="E956">
        <f t="shared" si="44"/>
        <v>16.93744182015179</v>
      </c>
      <c r="F956">
        <v>0</v>
      </c>
      <c r="G956">
        <v>2</v>
      </c>
      <c r="H956">
        <v>6</v>
      </c>
      <c r="I956">
        <v>1.0191909623548399</v>
      </c>
      <c r="J956" s="1">
        <v>66042251.479429379</v>
      </c>
      <c r="K956" s="1">
        <v>6479870202.8164387</v>
      </c>
      <c r="L956">
        <v>22690158</v>
      </c>
      <c r="M956">
        <v>2</v>
      </c>
      <c r="N956">
        <v>0</v>
      </c>
      <c r="O956" s="8">
        <v>0</v>
      </c>
    </row>
    <row r="957" spans="1:15" x14ac:dyDescent="0.3">
      <c r="A957" t="s">
        <v>100</v>
      </c>
      <c r="B957">
        <v>1999</v>
      </c>
      <c r="C957">
        <f t="shared" si="42"/>
        <v>0.46821599375021539</v>
      </c>
      <c r="D957">
        <f t="shared" si="43"/>
        <v>27.132107771016017</v>
      </c>
      <c r="E957">
        <f t="shared" si="44"/>
        <v>16.576285268776598</v>
      </c>
      <c r="F957">
        <v>0</v>
      </c>
      <c r="G957">
        <v>0</v>
      </c>
      <c r="H957">
        <v>10</v>
      </c>
      <c r="I957">
        <v>1.5971423381970093</v>
      </c>
      <c r="J957" s="1">
        <v>9697690281.3605556</v>
      </c>
      <c r="K957" s="1">
        <v>607190107571.0094</v>
      </c>
      <c r="L957">
        <v>15812088</v>
      </c>
      <c r="M957">
        <v>1</v>
      </c>
      <c r="N957">
        <v>0</v>
      </c>
      <c r="O957" s="8">
        <v>0</v>
      </c>
    </row>
    <row r="958" spans="1:15" x14ac:dyDescent="0.3">
      <c r="A958" t="s">
        <v>101</v>
      </c>
      <c r="B958">
        <v>1999</v>
      </c>
      <c r="C958">
        <f t="shared" si="42"/>
        <v>0.21580176885128297</v>
      </c>
      <c r="D958">
        <f t="shared" si="43"/>
        <v>25.243680668699465</v>
      </c>
      <c r="E958">
        <f t="shared" si="44"/>
        <v>15.159706068062826</v>
      </c>
      <c r="F958">
        <v>0</v>
      </c>
      <c r="G958">
        <v>0</v>
      </c>
      <c r="H958">
        <v>10</v>
      </c>
      <c r="I958">
        <v>1.2408563782337199</v>
      </c>
      <c r="J958" s="1">
        <v>1140020693.7070358</v>
      </c>
      <c r="K958" s="1">
        <v>91873702203.133499</v>
      </c>
      <c r="L958">
        <v>3835100</v>
      </c>
      <c r="M958">
        <v>0</v>
      </c>
      <c r="N958">
        <v>0</v>
      </c>
      <c r="O958" s="8">
        <v>0</v>
      </c>
    </row>
    <row r="959" spans="1:15" x14ac:dyDescent="0.3">
      <c r="A959" t="s">
        <v>102</v>
      </c>
      <c r="B959">
        <v>1999</v>
      </c>
      <c r="C959">
        <f t="shared" si="42"/>
        <v>-0.58963729419818189</v>
      </c>
      <c r="D959">
        <f t="shared" si="43"/>
        <v>22.37192076758263</v>
      </c>
      <c r="E959">
        <f t="shared" si="44"/>
        <v>15.429155408810612</v>
      </c>
      <c r="F959">
        <v>0</v>
      </c>
      <c r="G959">
        <v>0</v>
      </c>
      <c r="H959">
        <v>8</v>
      </c>
      <c r="I959">
        <v>0.5545283789235963</v>
      </c>
      <c r="J959" s="1">
        <v>28835369.158549391</v>
      </c>
      <c r="K959" s="1">
        <v>5199980786.2894545</v>
      </c>
      <c r="L959">
        <v>5021079</v>
      </c>
      <c r="M959">
        <v>3</v>
      </c>
      <c r="N959">
        <v>1</v>
      </c>
      <c r="O959" s="8">
        <v>4</v>
      </c>
    </row>
    <row r="960" spans="1:15" x14ac:dyDescent="0.3">
      <c r="A960" t="s">
        <v>103</v>
      </c>
      <c r="B960">
        <v>1999</v>
      </c>
      <c r="C960">
        <f t="shared" si="42"/>
        <v>0.15435756028301553</v>
      </c>
      <c r="D960">
        <f t="shared" si="43"/>
        <v>21.767902449080275</v>
      </c>
      <c r="E960">
        <f t="shared" si="44"/>
        <v>16.17601147788854</v>
      </c>
      <c r="F960">
        <v>0</v>
      </c>
      <c r="G960">
        <v>0</v>
      </c>
      <c r="H960">
        <v>5</v>
      </c>
      <c r="I960">
        <v>1.1669080521664936</v>
      </c>
      <c r="J960" s="1">
        <v>33167791.364566281</v>
      </c>
      <c r="K960" s="1">
        <v>2842365454.8433886</v>
      </c>
      <c r="L960">
        <v>10596258</v>
      </c>
      <c r="M960">
        <v>4</v>
      </c>
      <c r="N960">
        <v>0</v>
      </c>
      <c r="O960" s="8">
        <v>0</v>
      </c>
    </row>
    <row r="961" spans="1:15" x14ac:dyDescent="0.3">
      <c r="A961" t="s">
        <v>104</v>
      </c>
      <c r="B961">
        <v>1999</v>
      </c>
      <c r="C961">
        <f t="shared" si="42"/>
        <v>0.31530205172540804</v>
      </c>
      <c r="D961">
        <f t="shared" si="43"/>
        <v>24.8887636747987</v>
      </c>
      <c r="E961">
        <f t="shared" si="44"/>
        <v>18.601600385188423</v>
      </c>
      <c r="F961">
        <v>0</v>
      </c>
      <c r="G961">
        <v>1</v>
      </c>
      <c r="H961">
        <v>4</v>
      </c>
      <c r="I961">
        <v>1.3706732626603935</v>
      </c>
      <c r="J961" s="1">
        <v>883052789.05545282</v>
      </c>
      <c r="K961" s="1">
        <v>64424747539.140083</v>
      </c>
      <c r="L961">
        <v>119831888</v>
      </c>
      <c r="M961">
        <v>4</v>
      </c>
      <c r="N961">
        <v>0</v>
      </c>
      <c r="O961" s="8">
        <v>0</v>
      </c>
    </row>
    <row r="962" spans="1:15" x14ac:dyDescent="0.3">
      <c r="A962" t="s">
        <v>105</v>
      </c>
      <c r="B962">
        <v>1999</v>
      </c>
      <c r="C962">
        <f t="shared" ref="C962:C1025" si="45">+LN(I962)</f>
        <v>0.73268330630846756</v>
      </c>
      <c r="D962">
        <f t="shared" ref="D962:D1025" si="46">+LN(K962)</f>
        <v>26.299692242941035</v>
      </c>
      <c r="E962">
        <f t="shared" ref="E962:E1025" si="47">+LN(L962)</f>
        <v>15.31108815580156</v>
      </c>
      <c r="F962">
        <v>0</v>
      </c>
      <c r="G962">
        <v>0</v>
      </c>
      <c r="H962">
        <v>10</v>
      </c>
      <c r="I962">
        <v>2.0806561616734895</v>
      </c>
      <c r="J962" s="1">
        <v>5495554684.828536</v>
      </c>
      <c r="K962" s="1">
        <v>264126038028.71561</v>
      </c>
      <c r="L962">
        <v>4461913</v>
      </c>
      <c r="M962">
        <v>1</v>
      </c>
      <c r="N962">
        <v>0</v>
      </c>
      <c r="O962" s="8">
        <v>0</v>
      </c>
    </row>
    <row r="963" spans="1:15" x14ac:dyDescent="0.3">
      <c r="A963" t="s">
        <v>106</v>
      </c>
      <c r="B963">
        <v>1999</v>
      </c>
      <c r="C963">
        <f t="shared" si="45"/>
        <v>2.4312538027042399</v>
      </c>
      <c r="D963">
        <f t="shared" si="46"/>
        <v>24.064118964950296</v>
      </c>
      <c r="E963">
        <f t="shared" si="47"/>
        <v>14.59129108758666</v>
      </c>
      <c r="F963">
        <v>0</v>
      </c>
      <c r="G963">
        <v>0</v>
      </c>
      <c r="H963">
        <v>-9</v>
      </c>
      <c r="I963">
        <v>11.373132809004913</v>
      </c>
      <c r="J963" s="1">
        <v>3212137953.9797363</v>
      </c>
      <c r="K963" s="1">
        <v>28243211504.893883</v>
      </c>
      <c r="L963">
        <v>2172287</v>
      </c>
      <c r="M963">
        <v>2</v>
      </c>
      <c r="N963">
        <v>0</v>
      </c>
      <c r="O963" s="8">
        <v>0</v>
      </c>
    </row>
    <row r="964" spans="1:15" x14ac:dyDescent="0.3">
      <c r="A964" t="s">
        <v>107</v>
      </c>
      <c r="B964">
        <v>1999</v>
      </c>
      <c r="C964">
        <f t="shared" si="45"/>
        <v>1.649994759647136</v>
      </c>
      <c r="D964">
        <f t="shared" si="46"/>
        <v>25.133826324486652</v>
      </c>
      <c r="E964">
        <f t="shared" si="47"/>
        <v>18.76129011083621</v>
      </c>
      <c r="F964">
        <v>1</v>
      </c>
      <c r="G964">
        <v>0</v>
      </c>
      <c r="H964">
        <v>-6</v>
      </c>
      <c r="I964">
        <v>5.2069525408396942</v>
      </c>
      <c r="J964" s="1">
        <v>4286133571.6192183</v>
      </c>
      <c r="K964" s="1">
        <v>82315587438.175858</v>
      </c>
      <c r="L964">
        <v>140580398</v>
      </c>
      <c r="M964">
        <v>2</v>
      </c>
      <c r="N964">
        <v>1</v>
      </c>
      <c r="O964" s="8">
        <v>37</v>
      </c>
    </row>
    <row r="965" spans="1:15" x14ac:dyDescent="0.3">
      <c r="A965" t="s">
        <v>108</v>
      </c>
      <c r="B965">
        <v>1999</v>
      </c>
      <c r="C965">
        <f t="shared" si="45"/>
        <v>-2.2626018725201525E-2</v>
      </c>
      <c r="D965">
        <f t="shared" si="46"/>
        <v>23.224095823774316</v>
      </c>
      <c r="E965">
        <f t="shared" si="47"/>
        <v>14.912015628005864</v>
      </c>
      <c r="F965">
        <v>0</v>
      </c>
      <c r="G965">
        <v>0</v>
      </c>
      <c r="H965">
        <v>9</v>
      </c>
      <c r="I965">
        <v>0.97762802999223131</v>
      </c>
      <c r="J965" s="1">
        <v>119198367.74186312</v>
      </c>
      <c r="K965" s="1">
        <v>12192609467.50988</v>
      </c>
      <c r="L965">
        <v>2993685</v>
      </c>
      <c r="M965">
        <v>3</v>
      </c>
      <c r="N965">
        <v>1</v>
      </c>
      <c r="O965" s="8">
        <v>4</v>
      </c>
    </row>
    <row r="966" spans="1:15" x14ac:dyDescent="0.3">
      <c r="A966" t="s">
        <v>109</v>
      </c>
      <c r="B966">
        <v>1999</v>
      </c>
      <c r="C966">
        <f t="shared" si="45"/>
        <v>-9.8509601646067202E-2</v>
      </c>
      <c r="D966">
        <f t="shared" si="46"/>
        <v>22.224455132814402</v>
      </c>
      <c r="E966">
        <f t="shared" si="47"/>
        <v>15.472011620327311</v>
      </c>
      <c r="F966">
        <v>0</v>
      </c>
      <c r="G966">
        <v>0</v>
      </c>
      <c r="H966">
        <v>4</v>
      </c>
      <c r="I966">
        <v>0.90618699168573436</v>
      </c>
      <c r="J966" s="1">
        <v>40660812.354896158</v>
      </c>
      <c r="K966" s="1">
        <v>4487022295.3936777</v>
      </c>
      <c r="L966">
        <v>5240941</v>
      </c>
      <c r="M966">
        <v>2</v>
      </c>
      <c r="N966">
        <v>0</v>
      </c>
      <c r="O966" s="8">
        <v>0</v>
      </c>
    </row>
    <row r="967" spans="1:15" x14ac:dyDescent="0.3">
      <c r="A967" t="s">
        <v>110</v>
      </c>
      <c r="B967">
        <v>1999</v>
      </c>
      <c r="C967">
        <f t="shared" si="45"/>
        <v>0.36212479784679352</v>
      </c>
      <c r="D967">
        <f t="shared" si="46"/>
        <v>22.819383670287625</v>
      </c>
      <c r="E967">
        <f t="shared" si="47"/>
        <v>15.471893313962921</v>
      </c>
      <c r="F967">
        <v>0</v>
      </c>
      <c r="G967">
        <v>0</v>
      </c>
      <c r="H967">
        <v>7</v>
      </c>
      <c r="I967">
        <v>1.4363781876803829</v>
      </c>
      <c r="J967" s="1">
        <v>116842599.32896094</v>
      </c>
      <c r="K967" s="1">
        <v>8134528937.5112867</v>
      </c>
      <c r="L967">
        <v>5240321</v>
      </c>
      <c r="M967">
        <v>3</v>
      </c>
      <c r="N967">
        <v>0</v>
      </c>
      <c r="O967" s="8">
        <v>0</v>
      </c>
    </row>
    <row r="968" spans="1:15" x14ac:dyDescent="0.3">
      <c r="A968" t="s">
        <v>111</v>
      </c>
      <c r="B968">
        <v>1999</v>
      </c>
      <c r="C968">
        <f t="shared" si="45"/>
        <v>0.71056003711159499</v>
      </c>
      <c r="D968">
        <f t="shared" si="46"/>
        <v>24.804270219240998</v>
      </c>
      <c r="E968">
        <f t="shared" si="47"/>
        <v>17.058551324521723</v>
      </c>
      <c r="F968">
        <v>0</v>
      </c>
      <c r="G968">
        <v>0</v>
      </c>
      <c r="H968">
        <v>1</v>
      </c>
      <c r="I968">
        <v>2.0351306882679085</v>
      </c>
      <c r="J968" s="1">
        <v>1204897177.4901078</v>
      </c>
      <c r="K968" s="1">
        <v>59204904355.090378</v>
      </c>
      <c r="L968">
        <v>25611482</v>
      </c>
      <c r="M968">
        <v>3</v>
      </c>
      <c r="N968">
        <v>0</v>
      </c>
      <c r="O968" s="8">
        <v>0</v>
      </c>
    </row>
    <row r="969" spans="1:15" x14ac:dyDescent="0.3">
      <c r="A969" t="s">
        <v>112</v>
      </c>
      <c r="B969">
        <v>1999</v>
      </c>
      <c r="C969">
        <f t="shared" si="45"/>
        <v>0.4798160722340033</v>
      </c>
      <c r="D969">
        <f t="shared" si="46"/>
        <v>25.091121972533671</v>
      </c>
      <c r="E969">
        <f t="shared" si="47"/>
        <v>18.146480791241878</v>
      </c>
      <c r="F969">
        <v>0</v>
      </c>
      <c r="G969">
        <v>6</v>
      </c>
      <c r="H969">
        <v>8</v>
      </c>
      <c r="I969">
        <v>1.6157771885721701</v>
      </c>
      <c r="J969" s="1">
        <v>1274433825.8533981</v>
      </c>
      <c r="K969" s="1">
        <v>78874354389.146301</v>
      </c>
      <c r="L969">
        <v>76018006</v>
      </c>
      <c r="M969">
        <v>2</v>
      </c>
      <c r="N969">
        <v>0</v>
      </c>
      <c r="O969" s="8">
        <v>0</v>
      </c>
    </row>
    <row r="970" spans="1:15" x14ac:dyDescent="0.3">
      <c r="A970" t="s">
        <v>113</v>
      </c>
      <c r="B970">
        <v>1999</v>
      </c>
      <c r="C970">
        <f t="shared" si="45"/>
        <v>0.65127572786361121</v>
      </c>
      <c r="D970">
        <f t="shared" si="46"/>
        <v>26.253676777574242</v>
      </c>
      <c r="E970">
        <f t="shared" si="47"/>
        <v>17.470323041549172</v>
      </c>
      <c r="F970">
        <v>0</v>
      </c>
      <c r="G970">
        <v>0</v>
      </c>
      <c r="H970">
        <v>9</v>
      </c>
      <c r="I970">
        <v>1.9179860972401235</v>
      </c>
      <c r="J970" s="1">
        <v>4838072910.7358541</v>
      </c>
      <c r="K970" s="1">
        <v>252247548493.57745</v>
      </c>
      <c r="L970">
        <v>38660271</v>
      </c>
      <c r="M970">
        <v>1</v>
      </c>
      <c r="N970">
        <v>1</v>
      </c>
      <c r="O970" s="8">
        <v>9</v>
      </c>
    </row>
    <row r="971" spans="1:15" x14ac:dyDescent="0.3">
      <c r="A971" t="s">
        <v>114</v>
      </c>
      <c r="B971">
        <v>1999</v>
      </c>
      <c r="C971">
        <f t="shared" si="45"/>
        <v>0.63561220244158034</v>
      </c>
      <c r="D971">
        <f t="shared" si="46"/>
        <v>25.92770241431159</v>
      </c>
      <c r="E971">
        <f t="shared" si="47"/>
        <v>16.139644595691468</v>
      </c>
      <c r="F971">
        <v>0</v>
      </c>
      <c r="G971">
        <v>0</v>
      </c>
      <c r="H971">
        <v>10</v>
      </c>
      <c r="I971">
        <v>1.8881777347134687</v>
      </c>
      <c r="J971" s="1">
        <v>3437961105.6378503</v>
      </c>
      <c r="K971" s="1">
        <v>182078256852.21109</v>
      </c>
      <c r="L971">
        <v>10217828</v>
      </c>
      <c r="M971">
        <v>1</v>
      </c>
      <c r="N971">
        <v>0</v>
      </c>
      <c r="O971" s="8">
        <v>0</v>
      </c>
    </row>
    <row r="972" spans="1:15" x14ac:dyDescent="0.3">
      <c r="A972" t="s">
        <v>115</v>
      </c>
      <c r="B972">
        <v>1999</v>
      </c>
      <c r="C972">
        <f t="shared" si="45"/>
        <v>1.4611556354351907</v>
      </c>
      <c r="D972">
        <f t="shared" si="46"/>
        <v>24.050049904546515</v>
      </c>
      <c r="E972">
        <f t="shared" si="47"/>
        <v>13.25716521267473</v>
      </c>
      <c r="F972">
        <v>0</v>
      </c>
      <c r="G972">
        <v>0</v>
      </c>
      <c r="H972">
        <v>-10</v>
      </c>
      <c r="I972">
        <v>4.3109385241565361</v>
      </c>
      <c r="J972" s="1">
        <v>1200537672.7229102</v>
      </c>
      <c r="K972" s="1">
        <v>27848638202.462032</v>
      </c>
      <c r="L972">
        <v>572155</v>
      </c>
      <c r="M972">
        <v>2</v>
      </c>
      <c r="N972">
        <v>0</v>
      </c>
      <c r="O972" s="8">
        <v>0</v>
      </c>
    </row>
    <row r="973" spans="1:15" x14ac:dyDescent="0.3">
      <c r="A973" t="s">
        <v>116</v>
      </c>
      <c r="B973">
        <v>1999</v>
      </c>
      <c r="C973">
        <f t="shared" si="45"/>
        <v>0.98748582285940589</v>
      </c>
      <c r="D973">
        <f t="shared" si="46"/>
        <v>25.015418708743585</v>
      </c>
      <c r="E973">
        <f t="shared" si="47"/>
        <v>16.927782427757514</v>
      </c>
      <c r="F973">
        <v>0</v>
      </c>
      <c r="G973">
        <v>0</v>
      </c>
      <c r="H973">
        <v>8</v>
      </c>
      <c r="I973">
        <v>2.6844767307982567</v>
      </c>
      <c r="J973" s="1">
        <v>1962989386.8221729</v>
      </c>
      <c r="K973" s="1">
        <v>73123725167.789322</v>
      </c>
      <c r="L973">
        <v>22472040</v>
      </c>
      <c r="M973">
        <v>1</v>
      </c>
      <c r="N973">
        <v>1</v>
      </c>
      <c r="O973" s="8">
        <v>7</v>
      </c>
    </row>
    <row r="974" spans="1:15" x14ac:dyDescent="0.3">
      <c r="A974" t="s">
        <v>117</v>
      </c>
      <c r="B974">
        <v>1999</v>
      </c>
      <c r="C974">
        <f t="shared" si="45"/>
        <v>1.1928815010331271</v>
      </c>
      <c r="D974">
        <f t="shared" si="46"/>
        <v>26.968979795138321</v>
      </c>
      <c r="E974">
        <f t="shared" si="47"/>
        <v>18.807403146448848</v>
      </c>
      <c r="F974">
        <v>0</v>
      </c>
      <c r="G974">
        <v>4</v>
      </c>
      <c r="H974">
        <v>3</v>
      </c>
      <c r="I974">
        <v>3.2965665947918397</v>
      </c>
      <c r="J974" s="1">
        <v>17003603177.8682</v>
      </c>
      <c r="K974" s="1">
        <v>515797351242.10004</v>
      </c>
      <c r="L974">
        <v>147214777</v>
      </c>
      <c r="M974">
        <v>1</v>
      </c>
      <c r="N974">
        <v>0</v>
      </c>
      <c r="O974" s="8">
        <v>0</v>
      </c>
    </row>
    <row r="975" spans="1:15" x14ac:dyDescent="0.3">
      <c r="A975" t="s">
        <v>118</v>
      </c>
      <c r="B975">
        <v>1999</v>
      </c>
      <c r="C975">
        <f t="shared" si="45"/>
        <v>1.492492637065334</v>
      </c>
      <c r="D975">
        <f t="shared" si="46"/>
        <v>21.233451684997355</v>
      </c>
      <c r="E975">
        <f t="shared" si="47"/>
        <v>15.876408092453239</v>
      </c>
      <c r="F975">
        <v>2</v>
      </c>
      <c r="G975">
        <v>0</v>
      </c>
      <c r="H975">
        <v>-6</v>
      </c>
      <c r="I975">
        <v>4.4481693835857037</v>
      </c>
      <c r="J975" s="1">
        <v>74088741.049837708</v>
      </c>
      <c r="K975" s="1">
        <v>1665600714.8296635</v>
      </c>
      <c r="L975">
        <v>7853015</v>
      </c>
      <c r="M975">
        <v>4</v>
      </c>
      <c r="N975">
        <v>0</v>
      </c>
      <c r="O975" s="8">
        <v>0</v>
      </c>
    </row>
    <row r="976" spans="1:15" x14ac:dyDescent="0.3">
      <c r="A976" t="s">
        <v>119</v>
      </c>
      <c r="B976">
        <v>1999</v>
      </c>
      <c r="C976">
        <f t="shared" si="45"/>
        <v>2.4320259076078399</v>
      </c>
      <c r="D976">
        <f t="shared" si="46"/>
        <v>26.231085865727128</v>
      </c>
      <c r="E976">
        <f t="shared" si="47"/>
        <v>16.792095281612031</v>
      </c>
      <c r="F976">
        <v>0</v>
      </c>
      <c r="G976">
        <v>0</v>
      </c>
      <c r="H976">
        <v>-10</v>
      </c>
      <c r="I976">
        <v>11.381917451512409</v>
      </c>
      <c r="J976" s="1">
        <v>28069280295.175362</v>
      </c>
      <c r="K976" s="1">
        <v>246612931562.29633</v>
      </c>
      <c r="L976">
        <v>19620692</v>
      </c>
      <c r="M976">
        <v>2</v>
      </c>
      <c r="N976">
        <v>0</v>
      </c>
      <c r="O976" s="8">
        <v>0</v>
      </c>
    </row>
    <row r="977" spans="1:15" x14ac:dyDescent="0.3">
      <c r="A977" t="s">
        <v>120</v>
      </c>
      <c r="B977">
        <v>1999</v>
      </c>
      <c r="C977">
        <f t="shared" si="45"/>
        <v>0.41993103194605619</v>
      </c>
      <c r="D977">
        <f t="shared" si="46"/>
        <v>22.628263027400024</v>
      </c>
      <c r="E977">
        <f t="shared" si="47"/>
        <v>16.07920553915039</v>
      </c>
      <c r="F977">
        <v>0</v>
      </c>
      <c r="G977">
        <v>1</v>
      </c>
      <c r="H977">
        <v>-1</v>
      </c>
      <c r="I977">
        <v>1.5218565925115577</v>
      </c>
      <c r="J977" s="1">
        <v>102259460.6557849</v>
      </c>
      <c r="K977" s="1">
        <v>6719388749.1740322</v>
      </c>
      <c r="L977">
        <v>9618564</v>
      </c>
      <c r="M977">
        <v>4</v>
      </c>
      <c r="N977">
        <v>0</v>
      </c>
      <c r="O977" s="8">
        <v>0</v>
      </c>
    </row>
    <row r="978" spans="1:15" x14ac:dyDescent="0.3">
      <c r="A978" t="s">
        <v>121</v>
      </c>
      <c r="B978">
        <v>1999</v>
      </c>
      <c r="C978">
        <f t="shared" si="45"/>
        <v>0.32806761976158455</v>
      </c>
      <c r="D978">
        <f t="shared" si="46"/>
        <v>20.792667204804889</v>
      </c>
      <c r="E978">
        <f t="shared" si="47"/>
        <v>15.209386853439806</v>
      </c>
      <c r="F978">
        <v>0</v>
      </c>
      <c r="G978">
        <v>3</v>
      </c>
      <c r="H978">
        <v>0</v>
      </c>
      <c r="I978">
        <v>1.3882828444705244</v>
      </c>
      <c r="J978" s="1">
        <v>14880536.451662162</v>
      </c>
      <c r="K978" s="1">
        <v>1071866335.518785</v>
      </c>
      <c r="L978">
        <v>4030443</v>
      </c>
      <c r="M978">
        <v>4</v>
      </c>
      <c r="N978">
        <v>0</v>
      </c>
      <c r="O978" s="8">
        <v>0</v>
      </c>
    </row>
    <row r="979" spans="1:15" x14ac:dyDescent="0.3">
      <c r="A979" t="s">
        <v>122</v>
      </c>
      <c r="B979">
        <v>1999</v>
      </c>
      <c r="C979">
        <f t="shared" si="45"/>
        <v>1.6473435196847792</v>
      </c>
      <c r="D979">
        <f t="shared" si="46"/>
        <v>25.246994084219903</v>
      </c>
      <c r="E979">
        <f t="shared" si="47"/>
        <v>15.191426246505777</v>
      </c>
      <c r="F979">
        <v>0</v>
      </c>
      <c r="G979">
        <v>0</v>
      </c>
      <c r="H979">
        <v>-2</v>
      </c>
      <c r="I979">
        <v>5.1931659440450897</v>
      </c>
      <c r="J979" s="1">
        <v>4786988848.9827957</v>
      </c>
      <c r="K979" s="1">
        <v>92178622839.348114</v>
      </c>
      <c r="L979">
        <v>3958700</v>
      </c>
      <c r="M979">
        <v>2</v>
      </c>
      <c r="N979">
        <v>0</v>
      </c>
      <c r="O979" s="8">
        <v>0</v>
      </c>
    </row>
    <row r="980" spans="1:15" x14ac:dyDescent="0.3">
      <c r="A980" t="s">
        <v>123</v>
      </c>
      <c r="B980">
        <v>1999</v>
      </c>
      <c r="C980">
        <f t="shared" si="45"/>
        <v>0.45306433139522362</v>
      </c>
      <c r="D980">
        <f t="shared" si="46"/>
        <v>24.603311243105356</v>
      </c>
      <c r="E980">
        <f t="shared" si="47"/>
        <v>15.501172202752135</v>
      </c>
      <c r="F980">
        <v>0</v>
      </c>
      <c r="G980">
        <v>0</v>
      </c>
      <c r="H980">
        <v>9</v>
      </c>
      <c r="I980">
        <v>1.5731253846098865</v>
      </c>
      <c r="J980" s="1">
        <v>761808209.5847615</v>
      </c>
      <c r="K980" s="1">
        <v>48426413878.870789</v>
      </c>
      <c r="L980">
        <v>5396020</v>
      </c>
      <c r="M980">
        <v>1</v>
      </c>
      <c r="N980">
        <v>0</v>
      </c>
      <c r="O980" s="8">
        <v>0</v>
      </c>
    </row>
    <row r="981" spans="1:15" x14ac:dyDescent="0.3">
      <c r="A981" t="s">
        <v>124</v>
      </c>
      <c r="B981">
        <v>1999</v>
      </c>
      <c r="C981">
        <f t="shared" si="45"/>
        <v>0.18944138890627296</v>
      </c>
      <c r="D981">
        <f t="shared" si="46"/>
        <v>24.099021586298143</v>
      </c>
      <c r="E981">
        <f t="shared" si="47"/>
        <v>14.500144100134015</v>
      </c>
      <c r="F981">
        <v>0</v>
      </c>
      <c r="G981">
        <v>0</v>
      </c>
      <c r="H981">
        <v>10</v>
      </c>
      <c r="I981">
        <v>1.2085742860527529</v>
      </c>
      <c r="J981" s="1">
        <v>353464208.49315107</v>
      </c>
      <c r="K981" s="1">
        <v>29246378362.688648</v>
      </c>
      <c r="L981">
        <v>1983045</v>
      </c>
      <c r="M981">
        <v>1</v>
      </c>
      <c r="N981">
        <v>0</v>
      </c>
      <c r="O981" s="8">
        <v>0</v>
      </c>
    </row>
    <row r="982" spans="1:15" x14ac:dyDescent="0.3">
      <c r="A982" t="s">
        <v>125</v>
      </c>
      <c r="B982">
        <v>1999</v>
      </c>
      <c r="C982">
        <f t="shared" si="45"/>
        <v>0.24986620293281139</v>
      </c>
      <c r="D982">
        <f t="shared" si="46"/>
        <v>26.046196469241703</v>
      </c>
      <c r="E982">
        <f t="shared" si="47"/>
        <v>17.574929670007315</v>
      </c>
      <c r="F982">
        <v>0</v>
      </c>
      <c r="G982">
        <v>0</v>
      </c>
      <c r="H982">
        <v>9</v>
      </c>
      <c r="I982">
        <v>1.2838536293453706</v>
      </c>
      <c r="J982" s="1">
        <v>2631691115.4912586</v>
      </c>
      <c r="K982" s="1">
        <v>204983734542.47604</v>
      </c>
      <c r="L982">
        <v>42923485</v>
      </c>
      <c r="M982">
        <v>4</v>
      </c>
      <c r="N982">
        <v>0</v>
      </c>
      <c r="O982" s="8">
        <v>0</v>
      </c>
    </row>
    <row r="983" spans="1:15" x14ac:dyDescent="0.3">
      <c r="A983" t="s">
        <v>126</v>
      </c>
      <c r="B983">
        <v>1999</v>
      </c>
      <c r="C983">
        <f t="shared" si="45"/>
        <v>0.17672640976009066</v>
      </c>
      <c r="D983">
        <f t="shared" si="46"/>
        <v>27.558794924206257</v>
      </c>
      <c r="E983">
        <f t="shared" si="47"/>
        <v>17.502545011110183</v>
      </c>
      <c r="F983">
        <v>0</v>
      </c>
      <c r="G983">
        <v>0</v>
      </c>
      <c r="H983">
        <v>10</v>
      </c>
      <c r="I983">
        <v>1.1933045719785433</v>
      </c>
      <c r="J983" s="1">
        <v>11101556359.220831</v>
      </c>
      <c r="K983" s="1">
        <v>930320441227.67737</v>
      </c>
      <c r="L983">
        <v>39926268</v>
      </c>
      <c r="M983">
        <v>1</v>
      </c>
      <c r="N983">
        <v>0</v>
      </c>
      <c r="O983" s="8">
        <v>0</v>
      </c>
    </row>
    <row r="984" spans="1:15" x14ac:dyDescent="0.3">
      <c r="A984" t="s">
        <v>127</v>
      </c>
      <c r="B984">
        <v>1999</v>
      </c>
      <c r="C984">
        <f t="shared" si="45"/>
        <v>1.3944314131903359</v>
      </c>
      <c r="D984">
        <f t="shared" si="46"/>
        <v>23.665238850545428</v>
      </c>
      <c r="E984">
        <f t="shared" si="47"/>
        <v>16.762892570577218</v>
      </c>
      <c r="F984">
        <v>0</v>
      </c>
      <c r="G984">
        <v>5</v>
      </c>
      <c r="H984">
        <v>5</v>
      </c>
      <c r="I984">
        <v>4.0326809914246757</v>
      </c>
      <c r="J984" s="1">
        <v>764322270.14211059</v>
      </c>
      <c r="K984" s="1">
        <v>18953204376.131149</v>
      </c>
      <c r="L984">
        <v>19056000</v>
      </c>
      <c r="M984">
        <v>2</v>
      </c>
      <c r="N984">
        <v>0</v>
      </c>
      <c r="O984" s="8">
        <v>0</v>
      </c>
    </row>
    <row r="985" spans="1:15" x14ac:dyDescent="0.3">
      <c r="A985" t="s">
        <v>128</v>
      </c>
      <c r="B985">
        <v>1999</v>
      </c>
      <c r="C985">
        <f t="shared" si="45"/>
        <v>1.3917467912647687</v>
      </c>
      <c r="D985">
        <f t="shared" si="46"/>
        <v>23.629733085821087</v>
      </c>
      <c r="E985">
        <f t="shared" si="47"/>
        <v>17.11450779510103</v>
      </c>
      <c r="F985">
        <v>0</v>
      </c>
      <c r="G985">
        <v>6</v>
      </c>
      <c r="H985">
        <v>-7</v>
      </c>
      <c r="I985">
        <v>4.0218692867794559</v>
      </c>
      <c r="J985" s="1">
        <v>735682862.94745672</v>
      </c>
      <c r="K985" s="1">
        <v>18292062980.907085</v>
      </c>
      <c r="L985">
        <v>27085465</v>
      </c>
      <c r="M985">
        <v>4</v>
      </c>
      <c r="N985">
        <v>1</v>
      </c>
      <c r="O985" s="8">
        <v>6</v>
      </c>
    </row>
    <row r="986" spans="1:15" x14ac:dyDescent="0.3">
      <c r="A986" t="s">
        <v>129</v>
      </c>
      <c r="B986">
        <v>1999</v>
      </c>
      <c r="C986">
        <f t="shared" si="45"/>
        <v>0.53208521253638708</v>
      </c>
      <c r="D986">
        <f t="shared" si="46"/>
        <v>21.550921262037601</v>
      </c>
      <c r="E986">
        <f t="shared" si="47"/>
        <v>13.862538217453492</v>
      </c>
      <c r="F986">
        <v>0</v>
      </c>
      <c r="G986">
        <v>0</v>
      </c>
      <c r="H986">
        <v>-9</v>
      </c>
      <c r="I986">
        <v>1.7024786397089924</v>
      </c>
      <c r="J986" s="1">
        <v>38951829.068919122</v>
      </c>
      <c r="K986" s="1">
        <v>2287948180.9872942</v>
      </c>
      <c r="L986">
        <v>1048151</v>
      </c>
      <c r="M986">
        <v>4</v>
      </c>
      <c r="N986">
        <v>0</v>
      </c>
      <c r="O986" s="8">
        <v>0</v>
      </c>
    </row>
    <row r="987" spans="1:15" x14ac:dyDescent="0.3">
      <c r="A987" t="s">
        <v>130</v>
      </c>
      <c r="B987">
        <v>1999</v>
      </c>
      <c r="C987">
        <f t="shared" si="45"/>
        <v>0.64236585284588077</v>
      </c>
      <c r="D987">
        <f t="shared" si="46"/>
        <v>26.510983997189435</v>
      </c>
      <c r="E987">
        <f t="shared" si="47"/>
        <v>15.996817338934218</v>
      </c>
      <c r="F987">
        <v>0</v>
      </c>
      <c r="G987">
        <v>0</v>
      </c>
      <c r="H987">
        <v>10</v>
      </c>
      <c r="I987">
        <v>1.9009729857265039</v>
      </c>
      <c r="J987" s="1">
        <v>6202260529.3046083</v>
      </c>
      <c r="K987" s="1">
        <v>326267683753.23657</v>
      </c>
      <c r="L987">
        <v>8857874</v>
      </c>
      <c r="M987">
        <v>1</v>
      </c>
      <c r="N987">
        <v>0</v>
      </c>
      <c r="O987" s="8">
        <v>0</v>
      </c>
    </row>
    <row r="988" spans="1:15" x14ac:dyDescent="0.3">
      <c r="A988" t="s">
        <v>131</v>
      </c>
      <c r="B988">
        <v>1999</v>
      </c>
      <c r="C988">
        <f t="shared" si="45"/>
        <v>8.2048954120348169E-2</v>
      </c>
      <c r="D988">
        <f t="shared" si="46"/>
        <v>26.620454986330753</v>
      </c>
      <c r="E988">
        <f t="shared" si="47"/>
        <v>15.781782141739246</v>
      </c>
      <c r="F988">
        <v>0</v>
      </c>
      <c r="G988">
        <v>0</v>
      </c>
      <c r="H988">
        <v>10</v>
      </c>
      <c r="I988">
        <v>1.0855089486645679</v>
      </c>
      <c r="J988" s="1">
        <v>3951391982.6943092</v>
      </c>
      <c r="K988" s="1">
        <v>364012842782.68304</v>
      </c>
      <c r="L988">
        <v>7143991</v>
      </c>
      <c r="M988">
        <v>1</v>
      </c>
      <c r="N988">
        <v>0</v>
      </c>
      <c r="O988" s="8">
        <v>0</v>
      </c>
    </row>
    <row r="989" spans="1:15" x14ac:dyDescent="0.3">
      <c r="A989" t="s">
        <v>132</v>
      </c>
      <c r="B989">
        <v>1999</v>
      </c>
      <c r="C989">
        <f t="shared" si="45"/>
        <v>1.7598065375688434</v>
      </c>
      <c r="D989">
        <f t="shared" si="46"/>
        <v>23.817740624692473</v>
      </c>
      <c r="E989">
        <f t="shared" si="47"/>
        <v>16.58783424508535</v>
      </c>
      <c r="F989">
        <v>0</v>
      </c>
      <c r="G989">
        <v>0</v>
      </c>
      <c r="H989">
        <v>-9</v>
      </c>
      <c r="I989">
        <v>5.811313014899425</v>
      </c>
      <c r="J989" s="1">
        <v>1282884604.0783203</v>
      </c>
      <c r="K989" s="1">
        <v>22075641095.036125</v>
      </c>
      <c r="L989">
        <v>15995760</v>
      </c>
      <c r="M989">
        <v>2</v>
      </c>
      <c r="N989">
        <v>0</v>
      </c>
      <c r="O989" s="8">
        <v>0</v>
      </c>
    </row>
    <row r="990" spans="1:15" x14ac:dyDescent="0.3">
      <c r="A990" t="s">
        <v>133</v>
      </c>
      <c r="B990">
        <v>1999</v>
      </c>
      <c r="C990">
        <f t="shared" si="45"/>
        <v>0.32957929723138163</v>
      </c>
      <c r="D990">
        <f t="shared" si="46"/>
        <v>21.014854022869788</v>
      </c>
      <c r="E990">
        <f t="shared" si="47"/>
        <v>15.622923699990563</v>
      </c>
      <c r="F990">
        <v>0</v>
      </c>
      <c r="G990">
        <v>0</v>
      </c>
      <c r="H990">
        <v>9</v>
      </c>
      <c r="I990">
        <v>1.3903830673981099</v>
      </c>
      <c r="J990" s="1">
        <v>18610995.763894483</v>
      </c>
      <c r="K990" s="1">
        <v>1338551669.7007916</v>
      </c>
      <c r="L990">
        <v>6094661</v>
      </c>
      <c r="M990">
        <v>2</v>
      </c>
      <c r="N990">
        <v>1</v>
      </c>
      <c r="O990" s="8">
        <v>31</v>
      </c>
    </row>
    <row r="991" spans="1:15" x14ac:dyDescent="0.3">
      <c r="A991" t="s">
        <v>134</v>
      </c>
      <c r="B991">
        <v>1999</v>
      </c>
      <c r="C991">
        <f t="shared" si="45"/>
        <v>0.31633488764535617</v>
      </c>
      <c r="D991">
        <f t="shared" si="46"/>
        <v>22.98374050013247</v>
      </c>
      <c r="E991">
        <f t="shared" si="47"/>
        <v>17.317551057188478</v>
      </c>
      <c r="F991">
        <v>0</v>
      </c>
      <c r="G991">
        <v>0</v>
      </c>
      <c r="H991">
        <v>-1</v>
      </c>
      <c r="I991">
        <v>1.37208967457522</v>
      </c>
      <c r="J991" s="1">
        <v>131551004.56425177</v>
      </c>
      <c r="K991" s="1">
        <v>9587638986.1310005</v>
      </c>
      <c r="L991">
        <v>33183093</v>
      </c>
      <c r="M991">
        <v>4</v>
      </c>
      <c r="N991">
        <v>0</v>
      </c>
      <c r="O991" s="8">
        <v>0</v>
      </c>
    </row>
    <row r="992" spans="1:15" x14ac:dyDescent="0.3">
      <c r="A992" t="s">
        <v>135</v>
      </c>
      <c r="B992">
        <v>1999</v>
      </c>
      <c r="C992">
        <f t="shared" si="45"/>
        <v>0.49186385186038734</v>
      </c>
      <c r="D992">
        <f t="shared" si="46"/>
        <v>25.600595366326903</v>
      </c>
      <c r="E992">
        <f t="shared" si="47"/>
        <v>17.936548055998855</v>
      </c>
      <c r="F992">
        <v>0</v>
      </c>
      <c r="G992">
        <v>0</v>
      </c>
      <c r="H992">
        <v>9</v>
      </c>
      <c r="I992">
        <v>1.6353614526283942</v>
      </c>
      <c r="J992" s="1">
        <v>2146896251.6434116</v>
      </c>
      <c r="K992" s="1">
        <v>131279617004.11037</v>
      </c>
      <c r="L992">
        <v>61623143</v>
      </c>
      <c r="M992">
        <v>2</v>
      </c>
      <c r="N992">
        <v>1</v>
      </c>
      <c r="O992" s="8">
        <v>50</v>
      </c>
    </row>
    <row r="993" spans="1:15" x14ac:dyDescent="0.3">
      <c r="A993" t="s">
        <v>136</v>
      </c>
      <c r="B993">
        <v>1999</v>
      </c>
      <c r="C993">
        <f t="shared" si="45"/>
        <v>0.73688009474622007</v>
      </c>
      <c r="D993">
        <f t="shared" si="46"/>
        <v>21.424865323742697</v>
      </c>
      <c r="E993">
        <f t="shared" si="47"/>
        <v>15.371753157794128</v>
      </c>
      <c r="F993">
        <v>0</v>
      </c>
      <c r="G993">
        <v>0</v>
      </c>
      <c r="H993">
        <v>-2</v>
      </c>
      <c r="I993">
        <v>2.0894065843887244</v>
      </c>
      <c r="J993" s="1">
        <v>42142834.691342153</v>
      </c>
      <c r="K993" s="1">
        <v>2016976255.6611946</v>
      </c>
      <c r="L993">
        <v>4740974</v>
      </c>
      <c r="M993">
        <v>4</v>
      </c>
      <c r="N993">
        <v>0</v>
      </c>
      <c r="O993" s="8">
        <v>0</v>
      </c>
    </row>
    <row r="994" spans="1:15" x14ac:dyDescent="0.3">
      <c r="A994" t="s">
        <v>137</v>
      </c>
      <c r="B994">
        <v>1999</v>
      </c>
      <c r="C994">
        <f t="shared" si="45"/>
        <v>-0.89989577265403442</v>
      </c>
      <c r="D994">
        <f t="shared" si="46"/>
        <v>23.057713715132383</v>
      </c>
      <c r="E994">
        <f t="shared" si="47"/>
        <v>14.050409542626678</v>
      </c>
      <c r="F994">
        <v>0</v>
      </c>
      <c r="G994">
        <v>0</v>
      </c>
      <c r="H994">
        <v>10</v>
      </c>
      <c r="I994">
        <v>0.40661203762561288</v>
      </c>
      <c r="J994" s="1">
        <v>42241574.478465028</v>
      </c>
      <c r="K994" s="1">
        <v>10323758383.334213</v>
      </c>
      <c r="L994">
        <v>1264781</v>
      </c>
      <c r="M994">
        <v>3</v>
      </c>
      <c r="N994">
        <v>0</v>
      </c>
      <c r="O994" s="8">
        <v>0</v>
      </c>
    </row>
    <row r="995" spans="1:15" x14ac:dyDescent="0.3">
      <c r="A995" t="s">
        <v>138</v>
      </c>
      <c r="B995">
        <v>1999</v>
      </c>
      <c r="C995">
        <f t="shared" si="45"/>
        <v>0.4433506752298671</v>
      </c>
      <c r="D995">
        <f t="shared" si="46"/>
        <v>23.94905183479548</v>
      </c>
      <c r="E995">
        <f t="shared" si="47"/>
        <v>16.062149443275988</v>
      </c>
      <c r="F995">
        <v>0</v>
      </c>
      <c r="G995">
        <v>0</v>
      </c>
      <c r="H995">
        <v>-3</v>
      </c>
      <c r="I995">
        <v>1.5579185620117726</v>
      </c>
      <c r="J995" s="1">
        <v>392180332.5694133</v>
      </c>
      <c r="K995" s="1">
        <v>25173352582.883583</v>
      </c>
      <c r="L995">
        <v>9455900</v>
      </c>
      <c r="M995">
        <v>4</v>
      </c>
      <c r="N995">
        <v>0</v>
      </c>
      <c r="O995" s="8">
        <v>0</v>
      </c>
    </row>
    <row r="996" spans="1:15" x14ac:dyDescent="0.3">
      <c r="A996" t="s">
        <v>139</v>
      </c>
      <c r="B996">
        <v>1999</v>
      </c>
      <c r="C996">
        <f t="shared" si="45"/>
        <v>1.3825019879434572</v>
      </c>
      <c r="D996">
        <f t="shared" si="46"/>
        <v>26.615054262027144</v>
      </c>
      <c r="E996">
        <f t="shared" si="47"/>
        <v>17.946569152572209</v>
      </c>
      <c r="F996">
        <v>0</v>
      </c>
      <c r="G996">
        <v>3</v>
      </c>
      <c r="H996">
        <v>7</v>
      </c>
      <c r="I996">
        <v>3.9848592351558207</v>
      </c>
      <c r="J996" s="1">
        <v>14427270884.940474</v>
      </c>
      <c r="K996" s="1">
        <v>362052208962.81726</v>
      </c>
      <c r="L996">
        <v>62243779</v>
      </c>
      <c r="M996">
        <v>2</v>
      </c>
      <c r="N996">
        <v>1</v>
      </c>
      <c r="O996" s="8">
        <v>37</v>
      </c>
    </row>
    <row r="997" spans="1:15" x14ac:dyDescent="0.3">
      <c r="A997" t="s">
        <v>140</v>
      </c>
      <c r="B997">
        <v>1999</v>
      </c>
      <c r="C997">
        <f t="shared" si="45"/>
        <v>1.0653569938813998</v>
      </c>
      <c r="D997">
        <f t="shared" si="46"/>
        <v>22.513795838305047</v>
      </c>
      <c r="E997">
        <f t="shared" si="47"/>
        <v>15.308285881806677</v>
      </c>
      <c r="F997">
        <v>0</v>
      </c>
      <c r="G997">
        <v>0</v>
      </c>
      <c r="H997">
        <v>-9</v>
      </c>
      <c r="I997">
        <v>2.9018747506980453</v>
      </c>
      <c r="J997" s="1">
        <v>173898550.87539905</v>
      </c>
      <c r="K997" s="1">
        <v>5992627725.6993189</v>
      </c>
      <c r="L997">
        <v>4449427</v>
      </c>
      <c r="M997">
        <v>2</v>
      </c>
      <c r="N997">
        <v>1</v>
      </c>
      <c r="O997" s="8">
        <v>31</v>
      </c>
    </row>
    <row r="998" spans="1:15" x14ac:dyDescent="0.3">
      <c r="A998" t="s">
        <v>141</v>
      </c>
      <c r="B998">
        <v>1999</v>
      </c>
      <c r="C998">
        <f t="shared" si="45"/>
        <v>1.0392780330115337</v>
      </c>
      <c r="D998">
        <f t="shared" si="46"/>
        <v>22.566850252927779</v>
      </c>
      <c r="E998">
        <f t="shared" si="47"/>
        <v>16.97284283893644</v>
      </c>
      <c r="F998">
        <v>1</v>
      </c>
      <c r="G998">
        <v>2</v>
      </c>
      <c r="H998">
        <v>-4</v>
      </c>
      <c r="I998">
        <v>2.8271751502319264</v>
      </c>
      <c r="J998" s="1">
        <v>178653386.79260871</v>
      </c>
      <c r="K998" s="1">
        <v>6319148170.8500776</v>
      </c>
      <c r="L998">
        <v>23507800</v>
      </c>
      <c r="M998">
        <v>4</v>
      </c>
      <c r="N998">
        <v>0</v>
      </c>
      <c r="O998" s="8">
        <v>0</v>
      </c>
    </row>
    <row r="999" spans="1:15" x14ac:dyDescent="0.3">
      <c r="A999" t="s">
        <v>142</v>
      </c>
      <c r="B999">
        <v>1999</v>
      </c>
      <c r="C999">
        <f t="shared" si="45"/>
        <v>1.0926506414505468</v>
      </c>
      <c r="D999">
        <f t="shared" si="46"/>
        <v>24.752530306788639</v>
      </c>
      <c r="E999">
        <f t="shared" si="47"/>
        <v>17.720979129947121</v>
      </c>
      <c r="F999">
        <v>0</v>
      </c>
      <c r="G999">
        <v>0</v>
      </c>
      <c r="H999">
        <v>7</v>
      </c>
      <c r="I999">
        <v>2.9821682644191805</v>
      </c>
      <c r="J999" s="1">
        <v>1676561425.3702295</v>
      </c>
      <c r="K999" s="1">
        <v>56219544865.177605</v>
      </c>
      <c r="L999">
        <v>49673350</v>
      </c>
      <c r="M999">
        <v>1</v>
      </c>
      <c r="N999">
        <v>1</v>
      </c>
      <c r="O999" s="8">
        <v>9</v>
      </c>
    </row>
    <row r="1000" spans="1:15" x14ac:dyDescent="0.3">
      <c r="A1000" t="s">
        <v>143</v>
      </c>
      <c r="B1000">
        <v>1999</v>
      </c>
      <c r="C1000">
        <f t="shared" si="45"/>
        <v>1.6119948902831054</v>
      </c>
      <c r="D1000">
        <f t="shared" si="46"/>
        <v>25.555558878136704</v>
      </c>
      <c r="E1000">
        <f t="shared" si="47"/>
        <v>14.878028547815314</v>
      </c>
      <c r="F1000">
        <v>0</v>
      </c>
      <c r="G1000">
        <v>0</v>
      </c>
      <c r="H1000">
        <v>-8</v>
      </c>
      <c r="I1000">
        <v>5.0128012485247933</v>
      </c>
      <c r="J1000" s="1">
        <v>6290985561.5262051</v>
      </c>
      <c r="K1000" s="1">
        <v>125498403978.76469</v>
      </c>
      <c r="L1000">
        <v>2893648</v>
      </c>
      <c r="M1000">
        <v>2</v>
      </c>
      <c r="N1000">
        <v>0</v>
      </c>
      <c r="O1000" s="8">
        <v>0</v>
      </c>
    </row>
    <row r="1001" spans="1:15" x14ac:dyDescent="0.3">
      <c r="A1001" t="s">
        <v>144</v>
      </c>
      <c r="B1001">
        <v>1999</v>
      </c>
      <c r="C1001">
        <f t="shared" si="45"/>
        <v>0.85055963448540661</v>
      </c>
      <c r="D1001">
        <f t="shared" si="46"/>
        <v>28.329979404573823</v>
      </c>
      <c r="E1001">
        <f t="shared" si="47"/>
        <v>17.887651534895927</v>
      </c>
      <c r="F1001">
        <v>0</v>
      </c>
      <c r="G1001">
        <v>0</v>
      </c>
      <c r="H1001">
        <v>10</v>
      </c>
      <c r="I1001">
        <v>2.3409565654342419</v>
      </c>
      <c r="J1001" s="1">
        <v>47091994391.756371</v>
      </c>
      <c r="K1001" s="1">
        <v>2011656050654.6997</v>
      </c>
      <c r="L1001">
        <v>58682466</v>
      </c>
      <c r="M1001">
        <v>1</v>
      </c>
      <c r="N1001">
        <v>0</v>
      </c>
      <c r="O1001" s="8">
        <v>0</v>
      </c>
    </row>
    <row r="1002" spans="1:15" x14ac:dyDescent="0.3">
      <c r="A1002" t="s">
        <v>145</v>
      </c>
      <c r="B1002">
        <v>1999</v>
      </c>
      <c r="C1002">
        <f t="shared" si="45"/>
        <v>1.0676034918724615</v>
      </c>
      <c r="D1002">
        <f t="shared" si="46"/>
        <v>30.037863589528669</v>
      </c>
      <c r="E1002">
        <f t="shared" si="47"/>
        <v>19.446865698684888</v>
      </c>
      <c r="F1002">
        <v>0</v>
      </c>
      <c r="G1002">
        <v>0</v>
      </c>
      <c r="H1002">
        <v>10</v>
      </c>
      <c r="I1002">
        <v>2.9084011345051031</v>
      </c>
      <c r="J1002" s="1">
        <v>322799393805.03442</v>
      </c>
      <c r="K1002" s="1">
        <v>11098860813089.4</v>
      </c>
      <c r="L1002">
        <v>279040000</v>
      </c>
      <c r="M1002">
        <v>3</v>
      </c>
      <c r="N1002">
        <v>0</v>
      </c>
      <c r="O1002" s="8">
        <v>0</v>
      </c>
    </row>
    <row r="1003" spans="1:15" x14ac:dyDescent="0.3">
      <c r="A1003" t="s">
        <v>146</v>
      </c>
      <c r="B1003">
        <v>1999</v>
      </c>
      <c r="C1003">
        <f t="shared" si="45"/>
        <v>0.87315759057923381</v>
      </c>
      <c r="D1003">
        <f t="shared" si="46"/>
        <v>23.587960420751656</v>
      </c>
      <c r="E1003">
        <f t="shared" si="47"/>
        <v>15.012121530381147</v>
      </c>
      <c r="F1003">
        <v>0</v>
      </c>
      <c r="G1003">
        <v>0</v>
      </c>
      <c r="H1003">
        <v>10</v>
      </c>
      <c r="I1003">
        <v>2.3944596524850468</v>
      </c>
      <c r="J1003" s="1">
        <v>420076680.56150579</v>
      </c>
      <c r="K1003" s="1">
        <v>17543694257.931503</v>
      </c>
      <c r="L1003">
        <v>3308884</v>
      </c>
      <c r="M1003">
        <v>3</v>
      </c>
      <c r="N1003">
        <v>0</v>
      </c>
      <c r="O1003" s="8">
        <v>0</v>
      </c>
    </row>
    <row r="1004" spans="1:15" x14ac:dyDescent="0.3">
      <c r="A1004" t="s">
        <v>147</v>
      </c>
      <c r="B1004">
        <v>1999</v>
      </c>
      <c r="C1004">
        <f t="shared" si="45"/>
        <v>0.4944090624456835</v>
      </c>
      <c r="D1004">
        <f t="shared" si="46"/>
        <v>23.083411968713698</v>
      </c>
      <c r="E1004">
        <f t="shared" si="47"/>
        <v>17.006466217292186</v>
      </c>
      <c r="F1004">
        <v>0</v>
      </c>
      <c r="G1004">
        <v>0</v>
      </c>
      <c r="H1004">
        <v>-9</v>
      </c>
      <c r="I1004">
        <v>1.639529093420274</v>
      </c>
      <c r="J1004" s="1">
        <v>173667106.75970295</v>
      </c>
      <c r="K1004" s="1">
        <v>10592499239.974476</v>
      </c>
      <c r="L1004">
        <v>24311650</v>
      </c>
      <c r="M1004">
        <v>2</v>
      </c>
      <c r="N1004">
        <v>1</v>
      </c>
      <c r="O1004" s="8">
        <v>31</v>
      </c>
    </row>
    <row r="1005" spans="1:15" x14ac:dyDescent="0.3">
      <c r="A1005" t="s">
        <v>148</v>
      </c>
      <c r="B1005">
        <v>1999</v>
      </c>
      <c r="C1005">
        <f t="shared" si="45"/>
        <v>0.36281332325958465</v>
      </c>
      <c r="D1005">
        <f t="shared" si="46"/>
        <v>25.541264080066782</v>
      </c>
      <c r="E1005">
        <f t="shared" si="47"/>
        <v>16.991270175283589</v>
      </c>
      <c r="F1005">
        <v>0</v>
      </c>
      <c r="G1005">
        <v>0</v>
      </c>
      <c r="H1005">
        <v>7</v>
      </c>
      <c r="I1005">
        <v>1.4373675111130584</v>
      </c>
      <c r="J1005" s="1">
        <v>1778270709.1939738</v>
      </c>
      <c r="K1005" s="1">
        <v>123717191006.83786</v>
      </c>
      <c r="L1005">
        <v>23945002</v>
      </c>
      <c r="M1005">
        <v>3</v>
      </c>
      <c r="N1005">
        <v>0</v>
      </c>
      <c r="O1005" s="8">
        <v>0</v>
      </c>
    </row>
    <row r="1006" spans="1:15" x14ac:dyDescent="0.3">
      <c r="A1006" t="s">
        <v>149</v>
      </c>
      <c r="B1006">
        <v>1999</v>
      </c>
      <c r="C1006">
        <f t="shared" si="45"/>
        <v>0.35977893931625715</v>
      </c>
      <c r="D1006">
        <f t="shared" si="46"/>
        <v>24.378184410745366</v>
      </c>
      <c r="E1006">
        <f t="shared" si="47"/>
        <v>18.154064552842861</v>
      </c>
      <c r="F1006">
        <v>0</v>
      </c>
      <c r="G1006">
        <v>0</v>
      </c>
      <c r="H1006">
        <v>-7</v>
      </c>
      <c r="I1006">
        <v>1.4330125967991945</v>
      </c>
      <c r="J1006" s="1">
        <v>554065331.17836308</v>
      </c>
      <c r="K1006" s="1">
        <v>38664372693.996864</v>
      </c>
      <c r="L1006">
        <v>76596700</v>
      </c>
      <c r="M1006">
        <v>2</v>
      </c>
      <c r="N1006">
        <v>0</v>
      </c>
      <c r="O1006" s="8">
        <v>0</v>
      </c>
    </row>
    <row r="1007" spans="1:15" x14ac:dyDescent="0.3">
      <c r="A1007" t="s">
        <v>150</v>
      </c>
      <c r="B1007">
        <v>1999</v>
      </c>
      <c r="C1007">
        <f t="shared" si="45"/>
        <v>1.642618949982976</v>
      </c>
      <c r="D1007">
        <f t="shared" si="46"/>
        <v>23.275820807413602</v>
      </c>
      <c r="E1007">
        <f t="shared" si="47"/>
        <v>16.650811779709681</v>
      </c>
      <c r="F1007">
        <v>0</v>
      </c>
      <c r="G1007">
        <v>0</v>
      </c>
      <c r="H1007">
        <v>-2</v>
      </c>
      <c r="I1007">
        <v>5.1686883381784527</v>
      </c>
      <c r="J1007" s="1">
        <v>663652728.51763844</v>
      </c>
      <c r="K1007" s="1">
        <v>12839867391.801819</v>
      </c>
      <c r="L1007">
        <v>17035531</v>
      </c>
      <c r="M1007">
        <v>2</v>
      </c>
      <c r="N1007">
        <v>0</v>
      </c>
      <c r="O1007" s="8">
        <v>0</v>
      </c>
    </row>
    <row r="1008" spans="1:15" x14ac:dyDescent="0.3">
      <c r="A1008" t="s">
        <v>151</v>
      </c>
      <c r="B1008">
        <v>1999</v>
      </c>
      <c r="C1008">
        <f t="shared" si="45"/>
        <v>0.49975565492984653</v>
      </c>
      <c r="D1008">
        <f t="shared" si="46"/>
        <v>22.504278537916015</v>
      </c>
      <c r="E1008">
        <f t="shared" si="47"/>
        <v>16.101882830588195</v>
      </c>
      <c r="F1008">
        <v>0</v>
      </c>
      <c r="G1008">
        <v>0</v>
      </c>
      <c r="H1008">
        <v>1</v>
      </c>
      <c r="I1008">
        <v>1.6483184629996175</v>
      </c>
      <c r="J1008" s="1">
        <v>97841952.662711397</v>
      </c>
      <c r="K1008" s="1">
        <v>5935864631.6839867</v>
      </c>
      <c r="L1008">
        <v>9839179</v>
      </c>
      <c r="M1008">
        <v>4</v>
      </c>
      <c r="N1008">
        <v>0</v>
      </c>
      <c r="O1008" s="8">
        <v>0</v>
      </c>
    </row>
    <row r="1009" spans="1:15" x14ac:dyDescent="0.3">
      <c r="A1009" t="s">
        <v>152</v>
      </c>
      <c r="B1009">
        <v>1999</v>
      </c>
      <c r="C1009">
        <f t="shared" si="45"/>
        <v>1.3441511749669204</v>
      </c>
      <c r="D1009">
        <f t="shared" si="46"/>
        <v>22.888201947428577</v>
      </c>
      <c r="E1009">
        <f t="shared" si="47"/>
        <v>16.331974577868948</v>
      </c>
      <c r="F1009">
        <v>0</v>
      </c>
      <c r="G1009">
        <v>0</v>
      </c>
      <c r="H1009">
        <v>-3</v>
      </c>
      <c r="I1009">
        <v>3.8349299741057656</v>
      </c>
      <c r="J1009" s="1">
        <v>334177529.91001779</v>
      </c>
      <c r="K1009" s="1">
        <v>8714045162.9222202</v>
      </c>
      <c r="L1009">
        <v>12384727</v>
      </c>
      <c r="M1009">
        <v>4</v>
      </c>
      <c r="N1009">
        <v>0</v>
      </c>
      <c r="O1009" s="8">
        <v>0</v>
      </c>
    </row>
    <row r="1010" spans="1:15" x14ac:dyDescent="0.3">
      <c r="A1010" t="s">
        <v>9</v>
      </c>
      <c r="B1010">
        <v>2000</v>
      </c>
      <c r="C1010">
        <f t="shared" si="45"/>
        <v>0.20530430204102282</v>
      </c>
      <c r="D1010">
        <f t="shared" si="46"/>
        <v>22.586148209637749</v>
      </c>
      <c r="E1010">
        <f t="shared" si="47"/>
        <v>14.943366712555299</v>
      </c>
      <c r="F1010">
        <v>0</v>
      </c>
      <c r="G1010">
        <v>0</v>
      </c>
      <c r="H1010">
        <v>5</v>
      </c>
      <c r="I1010">
        <v>1.2278986601858641</v>
      </c>
      <c r="J1010" s="1">
        <v>79104658.569743544</v>
      </c>
      <c r="K1010" s="1">
        <v>6442279084.9669676</v>
      </c>
      <c r="L1010">
        <v>3089027</v>
      </c>
      <c r="M1010">
        <v>1</v>
      </c>
      <c r="N1010">
        <v>1</v>
      </c>
      <c r="O1010" s="8">
        <v>7</v>
      </c>
    </row>
    <row r="1011" spans="1:15" x14ac:dyDescent="0.3">
      <c r="A1011" t="s">
        <v>10</v>
      </c>
      <c r="B1011">
        <v>2000</v>
      </c>
      <c r="C1011">
        <f t="shared" si="45"/>
        <v>1.2365396584288315</v>
      </c>
      <c r="D1011">
        <f t="shared" si="46"/>
        <v>25.091388032433851</v>
      </c>
      <c r="E1011">
        <f t="shared" si="47"/>
        <v>17.272440583836037</v>
      </c>
      <c r="F1011">
        <v>0</v>
      </c>
      <c r="G1011">
        <v>4</v>
      </c>
      <c r="H1011">
        <v>-3</v>
      </c>
      <c r="I1011">
        <v>3.4436765266892282</v>
      </c>
      <c r="J1011" s="1">
        <v>2716900389.7699356</v>
      </c>
      <c r="K1011" s="1">
        <v>78895342483.923141</v>
      </c>
      <c r="L1011">
        <v>31719449</v>
      </c>
      <c r="M1011">
        <v>4</v>
      </c>
      <c r="N1011">
        <v>0</v>
      </c>
      <c r="O1011" s="8">
        <v>0</v>
      </c>
    </row>
    <row r="1012" spans="1:15" x14ac:dyDescent="0.3">
      <c r="A1012" t="s">
        <v>11</v>
      </c>
      <c r="B1012">
        <v>2000</v>
      </c>
      <c r="C1012">
        <f t="shared" si="45"/>
        <v>1.8551671624158403</v>
      </c>
      <c r="D1012">
        <f t="shared" si="46"/>
        <v>23.570828587834139</v>
      </c>
      <c r="E1012">
        <f t="shared" si="47"/>
        <v>16.449191316835005</v>
      </c>
      <c r="F1012">
        <v>0</v>
      </c>
      <c r="G1012">
        <v>7</v>
      </c>
      <c r="H1012">
        <v>-3</v>
      </c>
      <c r="I1012">
        <v>6.3927667916492572</v>
      </c>
      <c r="J1012" s="1">
        <v>1102477287.6056674</v>
      </c>
      <c r="K1012" s="1">
        <v>17245698514.230354</v>
      </c>
      <c r="L1012">
        <v>13924930</v>
      </c>
      <c r="M1012">
        <v>4</v>
      </c>
      <c r="N1012">
        <v>0</v>
      </c>
      <c r="O1012" s="8">
        <v>0</v>
      </c>
    </row>
    <row r="1013" spans="1:15" x14ac:dyDescent="0.3">
      <c r="A1013" t="s">
        <v>12</v>
      </c>
      <c r="B1013">
        <v>2000</v>
      </c>
      <c r="C1013">
        <f t="shared" si="45"/>
        <v>0.13873853820739218</v>
      </c>
      <c r="D1013">
        <f t="shared" si="46"/>
        <v>26.031334257798274</v>
      </c>
      <c r="E1013">
        <f t="shared" si="47"/>
        <v>17.423805222087932</v>
      </c>
      <c r="F1013">
        <v>0</v>
      </c>
      <c r="G1013">
        <v>0</v>
      </c>
      <c r="H1013">
        <v>8</v>
      </c>
      <c r="I1013">
        <v>1.1488236872314317</v>
      </c>
      <c r="J1013" s="1">
        <v>2320161448.3689556</v>
      </c>
      <c r="K1013" s="1">
        <v>201959750147.59219</v>
      </c>
      <c r="L1013">
        <v>36903067</v>
      </c>
      <c r="M1013">
        <v>3</v>
      </c>
      <c r="N1013">
        <v>0</v>
      </c>
      <c r="O1013" s="8">
        <v>0</v>
      </c>
    </row>
    <row r="1014" spans="1:15" x14ac:dyDescent="0.3">
      <c r="A1014" t="s">
        <v>13</v>
      </c>
      <c r="B1014">
        <v>2000</v>
      </c>
      <c r="C1014">
        <f t="shared" si="45"/>
        <v>1.2693343828228472</v>
      </c>
      <c r="D1014">
        <f t="shared" si="46"/>
        <v>21.73666380151688</v>
      </c>
      <c r="E1014">
        <f t="shared" si="47"/>
        <v>14.939172468658034</v>
      </c>
      <c r="F1014">
        <v>0</v>
      </c>
      <c r="G1014">
        <v>0</v>
      </c>
      <c r="H1014">
        <v>5</v>
      </c>
      <c r="I1014">
        <v>3.5584831863608675</v>
      </c>
      <c r="J1014" s="1">
        <v>98034302.250132501</v>
      </c>
      <c r="K1014" s="1">
        <v>2754946338.5378156</v>
      </c>
      <c r="L1014">
        <v>3076098</v>
      </c>
      <c r="M1014">
        <v>2</v>
      </c>
      <c r="N1014">
        <v>0</v>
      </c>
      <c r="O1014" s="8">
        <v>0</v>
      </c>
    </row>
    <row r="1015" spans="1:15" x14ac:dyDescent="0.3">
      <c r="A1015" t="s">
        <v>14</v>
      </c>
      <c r="B1015">
        <v>2000</v>
      </c>
      <c r="C1015">
        <f t="shared" si="45"/>
        <v>0.65499734832359868</v>
      </c>
      <c r="D1015">
        <f t="shared" si="46"/>
        <v>27.105066458689866</v>
      </c>
      <c r="E1015">
        <f t="shared" si="47"/>
        <v>16.767969919284798</v>
      </c>
      <c r="F1015">
        <v>0</v>
      </c>
      <c r="G1015">
        <v>0</v>
      </c>
      <c r="H1015">
        <v>10</v>
      </c>
      <c r="I1015">
        <v>1.9251374125281484</v>
      </c>
      <c r="J1015" s="1">
        <v>11377386944.281828</v>
      </c>
      <c r="K1015" s="1">
        <v>590990901233.41907</v>
      </c>
      <c r="L1015">
        <v>19153000</v>
      </c>
      <c r="M1015">
        <v>0</v>
      </c>
      <c r="N1015">
        <v>0</v>
      </c>
      <c r="O1015" s="8">
        <v>0</v>
      </c>
    </row>
    <row r="1016" spans="1:15" x14ac:dyDescent="0.3">
      <c r="A1016" t="s">
        <v>15</v>
      </c>
      <c r="B1016">
        <v>2000</v>
      </c>
      <c r="C1016">
        <f t="shared" si="45"/>
        <v>-1.9878241286980434E-2</v>
      </c>
      <c r="D1016">
        <f t="shared" si="46"/>
        <v>26.389449005008647</v>
      </c>
      <c r="E1016">
        <f t="shared" si="47"/>
        <v>15.896396805553787</v>
      </c>
      <c r="F1016">
        <v>0</v>
      </c>
      <c r="G1016">
        <v>0</v>
      </c>
      <c r="H1016">
        <v>10</v>
      </c>
      <c r="I1016">
        <v>0.98031802830182846</v>
      </c>
      <c r="J1016" s="1">
        <v>2832429264.4844236</v>
      </c>
      <c r="K1016" s="1">
        <v>288929631273.93921</v>
      </c>
      <c r="L1016">
        <v>8011566</v>
      </c>
      <c r="M1016">
        <v>1</v>
      </c>
      <c r="N1016">
        <v>0</v>
      </c>
      <c r="O1016" s="8">
        <v>0</v>
      </c>
    </row>
    <row r="1017" spans="1:15" x14ac:dyDescent="0.3">
      <c r="A1017" t="s">
        <v>16</v>
      </c>
      <c r="B1017">
        <v>2000</v>
      </c>
      <c r="C1017">
        <f t="shared" si="45"/>
        <v>0.81883756528520824</v>
      </c>
      <c r="D1017">
        <f t="shared" si="46"/>
        <v>22.674199025518149</v>
      </c>
      <c r="E1017">
        <f t="shared" si="47"/>
        <v>15.90100872122664</v>
      </c>
      <c r="F1017">
        <v>0</v>
      </c>
      <c r="G1017">
        <v>0</v>
      </c>
      <c r="H1017">
        <v>-7</v>
      </c>
      <c r="I1017">
        <v>2.2678620631186286</v>
      </c>
      <c r="J1017" s="1">
        <v>159549759.73810214</v>
      </c>
      <c r="K1017" s="1">
        <v>7035249732.9003696</v>
      </c>
      <c r="L1017">
        <v>8048600</v>
      </c>
      <c r="M1017">
        <v>2</v>
      </c>
      <c r="N1017">
        <v>1</v>
      </c>
      <c r="O1017" s="8">
        <v>37</v>
      </c>
    </row>
    <row r="1018" spans="1:15" x14ac:dyDescent="0.3">
      <c r="A1018" t="s">
        <v>17</v>
      </c>
      <c r="B1018">
        <v>2000</v>
      </c>
      <c r="C1018">
        <f t="shared" si="45"/>
        <v>1.26718166525428</v>
      </c>
      <c r="D1018">
        <f t="shared" si="46"/>
        <v>23.242343548101857</v>
      </c>
      <c r="E1018">
        <f t="shared" si="47"/>
        <v>13.412401172960333</v>
      </c>
      <c r="F1018">
        <v>0</v>
      </c>
      <c r="G1018">
        <v>0</v>
      </c>
      <c r="H1018">
        <v>-9</v>
      </c>
      <c r="I1018">
        <v>3.5508310165234964</v>
      </c>
      <c r="J1018" s="1">
        <v>440911629.79026204</v>
      </c>
      <c r="K1018" s="1">
        <v>12417139191.882591</v>
      </c>
      <c r="L1018">
        <v>668239</v>
      </c>
      <c r="M1018">
        <v>2</v>
      </c>
      <c r="N1018">
        <v>0</v>
      </c>
      <c r="O1018" s="8">
        <v>0</v>
      </c>
    </row>
    <row r="1019" spans="1:15" x14ac:dyDescent="0.3">
      <c r="A1019" t="s">
        <v>18</v>
      </c>
      <c r="B1019">
        <v>2000</v>
      </c>
      <c r="C1019">
        <f t="shared" si="45"/>
        <v>0.36111284439101915</v>
      </c>
      <c r="D1019">
        <f t="shared" si="46"/>
        <v>24.557730713594175</v>
      </c>
      <c r="E1019">
        <f t="shared" si="47"/>
        <v>18.701211796197406</v>
      </c>
      <c r="F1019">
        <v>0</v>
      </c>
      <c r="G1019">
        <v>0</v>
      </c>
      <c r="H1019">
        <v>6</v>
      </c>
      <c r="I1019">
        <v>1.4349253750229349</v>
      </c>
      <c r="J1019" s="1">
        <v>663920765.99325323</v>
      </c>
      <c r="K1019" s="1">
        <v>46268661600.791718</v>
      </c>
      <c r="L1019">
        <v>132383265</v>
      </c>
      <c r="M1019">
        <v>2</v>
      </c>
      <c r="N1019">
        <v>0</v>
      </c>
      <c r="O1019" s="8">
        <v>0</v>
      </c>
    </row>
    <row r="1020" spans="1:15" x14ac:dyDescent="0.3">
      <c r="A1020" t="s">
        <v>19</v>
      </c>
      <c r="B1020">
        <v>2000</v>
      </c>
      <c r="C1020">
        <f t="shared" si="45"/>
        <v>0.29761744406724538</v>
      </c>
      <c r="D1020">
        <f t="shared" si="46"/>
        <v>23.769743572772143</v>
      </c>
      <c r="E1020">
        <f t="shared" si="47"/>
        <v>16.118595525999972</v>
      </c>
      <c r="F1020">
        <v>0</v>
      </c>
      <c r="G1020">
        <v>0</v>
      </c>
      <c r="H1020">
        <v>-7</v>
      </c>
      <c r="I1020">
        <v>1.3466465217105694</v>
      </c>
      <c r="J1020" s="1">
        <v>283349260.53436446</v>
      </c>
      <c r="K1020" s="1">
        <v>21041101429.827465</v>
      </c>
      <c r="L1020">
        <v>10005000</v>
      </c>
      <c r="M1020">
        <v>1</v>
      </c>
      <c r="N1020">
        <v>0</v>
      </c>
      <c r="O1020" s="8">
        <v>0</v>
      </c>
    </row>
    <row r="1021" spans="1:15" x14ac:dyDescent="0.3">
      <c r="A1021" t="s">
        <v>20</v>
      </c>
      <c r="B1021">
        <v>2000</v>
      </c>
      <c r="C1021">
        <f t="shared" si="45"/>
        <v>0.29587882381140734</v>
      </c>
      <c r="D1021">
        <f t="shared" si="46"/>
        <v>26.595483004029795</v>
      </c>
      <c r="E1021">
        <f t="shared" si="47"/>
        <v>16.142910207332758</v>
      </c>
      <c r="F1021">
        <v>0</v>
      </c>
      <c r="G1021">
        <v>0</v>
      </c>
      <c r="H1021">
        <v>10</v>
      </c>
      <c r="I1021">
        <v>1.3443072489332497</v>
      </c>
      <c r="J1021" s="1">
        <v>4772765016.1168118</v>
      </c>
      <c r="K1021" s="1">
        <v>355035280803.86023</v>
      </c>
      <c r="L1021">
        <v>10251250</v>
      </c>
      <c r="M1021">
        <v>1</v>
      </c>
      <c r="N1021">
        <v>0</v>
      </c>
      <c r="O1021" s="8">
        <v>0</v>
      </c>
    </row>
    <row r="1022" spans="1:15" x14ac:dyDescent="0.3">
      <c r="A1022" t="s">
        <v>21</v>
      </c>
      <c r="B1022">
        <v>2000</v>
      </c>
      <c r="C1022">
        <f t="shared" si="45"/>
        <v>-0.4890201514305515</v>
      </c>
      <c r="D1022">
        <f t="shared" si="46"/>
        <v>21.994349668249889</v>
      </c>
      <c r="E1022">
        <f t="shared" si="47"/>
        <v>15.754160990358319</v>
      </c>
      <c r="F1022">
        <v>0</v>
      </c>
      <c r="G1022">
        <v>0</v>
      </c>
      <c r="H1022">
        <v>6</v>
      </c>
      <c r="I1022">
        <v>0.61322696946872945</v>
      </c>
      <c r="J1022" s="1">
        <v>21859787.743022677</v>
      </c>
      <c r="K1022" s="1">
        <v>3564714018.0349455</v>
      </c>
      <c r="L1022">
        <v>6949366</v>
      </c>
      <c r="M1022">
        <v>4</v>
      </c>
      <c r="N1022">
        <v>0</v>
      </c>
      <c r="O1022" s="8">
        <v>0</v>
      </c>
    </row>
    <row r="1023" spans="1:15" x14ac:dyDescent="0.3">
      <c r="A1023" t="s">
        <v>22</v>
      </c>
      <c r="B1023">
        <v>2000</v>
      </c>
      <c r="C1023">
        <f t="shared" si="45"/>
        <v>0.72669256373126345</v>
      </c>
      <c r="D1023">
        <f t="shared" si="46"/>
        <v>22.827570503931941</v>
      </c>
      <c r="E1023">
        <f t="shared" si="47"/>
        <v>15.955020213697644</v>
      </c>
      <c r="F1023">
        <v>0</v>
      </c>
      <c r="G1023">
        <v>0</v>
      </c>
      <c r="H1023">
        <v>9</v>
      </c>
      <c r="I1023">
        <v>2.0682287481022943</v>
      </c>
      <c r="J1023" s="1">
        <v>169623677.87255624</v>
      </c>
      <c r="K1023" s="1">
        <v>8201398323.4782238</v>
      </c>
      <c r="L1023">
        <v>8495271</v>
      </c>
      <c r="M1023">
        <v>2</v>
      </c>
      <c r="N1023">
        <v>0</v>
      </c>
      <c r="O1023" s="8">
        <v>0</v>
      </c>
    </row>
    <row r="1024" spans="1:15" x14ac:dyDescent="0.3">
      <c r="A1024" t="s">
        <v>23</v>
      </c>
      <c r="B1024">
        <v>2000</v>
      </c>
      <c r="C1024">
        <f t="shared" si="45"/>
        <v>1.2177310105454877</v>
      </c>
      <c r="D1024">
        <f t="shared" si="46"/>
        <v>22.841043956038728</v>
      </c>
      <c r="E1024">
        <f t="shared" si="47"/>
        <v>14.378193067270482</v>
      </c>
      <c r="F1024">
        <v>0</v>
      </c>
      <c r="G1024">
        <v>0</v>
      </c>
      <c r="H1024">
        <v>8</v>
      </c>
      <c r="I1024">
        <v>3.3795109529340452</v>
      </c>
      <c r="J1024" s="1">
        <v>280926824.00640386</v>
      </c>
      <c r="K1024" s="1">
        <v>8312647241.5337801</v>
      </c>
      <c r="L1024">
        <v>1755375</v>
      </c>
      <c r="M1024">
        <v>4</v>
      </c>
      <c r="N1024">
        <v>0</v>
      </c>
      <c r="O1024" s="8">
        <v>0</v>
      </c>
    </row>
    <row r="1025" spans="1:15" x14ac:dyDescent="0.3">
      <c r="A1025" t="s">
        <v>24</v>
      </c>
      <c r="B1025">
        <v>2000</v>
      </c>
      <c r="C1025">
        <f t="shared" si="45"/>
        <v>0.56503036250001859</v>
      </c>
      <c r="D1025">
        <f t="shared" si="46"/>
        <v>27.368347762241569</v>
      </c>
      <c r="E1025">
        <f t="shared" si="47"/>
        <v>18.977463367980743</v>
      </c>
      <c r="F1025">
        <v>0</v>
      </c>
      <c r="G1025">
        <v>0</v>
      </c>
      <c r="H1025">
        <v>8</v>
      </c>
      <c r="I1025">
        <v>1.75950120476616</v>
      </c>
      <c r="J1025" s="1">
        <v>13530441891.933962</v>
      </c>
      <c r="K1025" s="1">
        <v>768993045033.58813</v>
      </c>
      <c r="L1025">
        <v>174504898</v>
      </c>
      <c r="M1025">
        <v>2</v>
      </c>
      <c r="N1025">
        <v>1</v>
      </c>
      <c r="O1025" s="8">
        <v>0.7</v>
      </c>
    </row>
    <row r="1026" spans="1:15" x14ac:dyDescent="0.3">
      <c r="A1026" t="s">
        <v>25</v>
      </c>
      <c r="B1026">
        <v>2000</v>
      </c>
      <c r="C1026">
        <f t="shared" ref="C1026:C1089" si="48">+LN(I1026)</f>
        <v>0.96736780863376537</v>
      </c>
      <c r="D1026">
        <f t="shared" ref="D1026:D1089" si="49">+LN(K1026)</f>
        <v>23.846192480281964</v>
      </c>
      <c r="E1026">
        <f t="shared" ref="E1026:E1089" si="50">+LN(L1026)</f>
        <v>15.916000519246161</v>
      </c>
      <c r="F1026">
        <v>0</v>
      </c>
      <c r="G1026">
        <v>0</v>
      </c>
      <c r="H1026">
        <v>8</v>
      </c>
      <c r="I1026">
        <v>2.6310100151194908</v>
      </c>
      <c r="J1026" s="1">
        <v>597574848.22941387</v>
      </c>
      <c r="K1026" s="1">
        <v>22712754599.768188</v>
      </c>
      <c r="L1026">
        <v>8170172</v>
      </c>
      <c r="M1026">
        <v>1</v>
      </c>
      <c r="N1026">
        <v>1</v>
      </c>
      <c r="O1026" s="8">
        <v>7</v>
      </c>
    </row>
    <row r="1027" spans="1:15" x14ac:dyDescent="0.3">
      <c r="A1027" t="s">
        <v>26</v>
      </c>
      <c r="B1027">
        <v>2000</v>
      </c>
      <c r="C1027">
        <f t="shared" si="48"/>
        <v>0.13716856390395499</v>
      </c>
      <c r="D1027">
        <f t="shared" si="49"/>
        <v>22.112550823294935</v>
      </c>
      <c r="E1027">
        <f t="shared" si="50"/>
        <v>16.267200249275394</v>
      </c>
      <c r="F1027">
        <v>0</v>
      </c>
      <c r="G1027">
        <v>0</v>
      </c>
      <c r="H1027">
        <v>-3</v>
      </c>
      <c r="I1027">
        <v>1.1470214786440607</v>
      </c>
      <c r="J1027" s="1">
        <v>46018276.980837084</v>
      </c>
      <c r="K1027" s="1">
        <v>4011980406.43817</v>
      </c>
      <c r="L1027">
        <v>11607944</v>
      </c>
      <c r="M1027">
        <v>4</v>
      </c>
      <c r="N1027">
        <v>0</v>
      </c>
      <c r="O1027" s="8">
        <v>0</v>
      </c>
    </row>
    <row r="1028" spans="1:15" x14ac:dyDescent="0.3">
      <c r="A1028" t="s">
        <v>27</v>
      </c>
      <c r="B1028">
        <v>2000</v>
      </c>
      <c r="C1028">
        <f t="shared" si="48"/>
        <v>1.5814190616916814</v>
      </c>
      <c r="D1028">
        <f t="shared" si="49"/>
        <v>20.726433821797379</v>
      </c>
      <c r="E1028">
        <f t="shared" si="50"/>
        <v>15.713772790237151</v>
      </c>
      <c r="F1028">
        <v>0</v>
      </c>
      <c r="G1028">
        <v>4</v>
      </c>
      <c r="H1028">
        <v>-1</v>
      </c>
      <c r="I1028">
        <v>4.861850183656907</v>
      </c>
      <c r="J1028" s="1">
        <v>48772768.742454387</v>
      </c>
      <c r="K1028" s="1">
        <v>1003173008.218227</v>
      </c>
      <c r="L1028">
        <v>6674286</v>
      </c>
      <c r="M1028">
        <v>4</v>
      </c>
      <c r="N1028">
        <v>0</v>
      </c>
      <c r="O1028" s="8">
        <v>0</v>
      </c>
    </row>
    <row r="1029" spans="1:15" x14ac:dyDescent="0.3">
      <c r="A1029" t="s">
        <v>28</v>
      </c>
      <c r="B1029">
        <v>2000</v>
      </c>
      <c r="C1029">
        <f t="shared" si="48"/>
        <v>0.78581347611685815</v>
      </c>
      <c r="D1029">
        <f t="shared" si="49"/>
        <v>22.116191215455416</v>
      </c>
      <c r="E1029">
        <f t="shared" si="50"/>
        <v>16.318819426829862</v>
      </c>
      <c r="F1029">
        <v>0</v>
      </c>
      <c r="G1029">
        <v>0</v>
      </c>
      <c r="H1029">
        <v>2</v>
      </c>
      <c r="I1029">
        <v>2.1941911370200797</v>
      </c>
      <c r="J1029" s="1">
        <v>88351568.125184938</v>
      </c>
      <c r="K1029" s="1">
        <v>4026612205.0412965</v>
      </c>
      <c r="L1029">
        <v>12222871</v>
      </c>
      <c r="M1029">
        <v>2</v>
      </c>
      <c r="N1029">
        <v>0</v>
      </c>
      <c r="O1029" s="8">
        <v>0</v>
      </c>
    </row>
    <row r="1030" spans="1:15" x14ac:dyDescent="0.3">
      <c r="A1030" t="s">
        <v>29</v>
      </c>
      <c r="B1030">
        <v>2000</v>
      </c>
      <c r="C1030">
        <f t="shared" si="48"/>
        <v>0.23015039324825043</v>
      </c>
      <c r="D1030">
        <f t="shared" si="49"/>
        <v>23.349898459259972</v>
      </c>
      <c r="E1030">
        <f t="shared" si="50"/>
        <v>16.583571105980205</v>
      </c>
      <c r="F1030">
        <v>0</v>
      </c>
      <c r="G1030">
        <v>0</v>
      </c>
      <c r="H1030">
        <v>-4</v>
      </c>
      <c r="I1030">
        <v>1.2587893091075215</v>
      </c>
      <c r="J1030" s="1">
        <v>174054437.33920136</v>
      </c>
      <c r="K1030" s="1">
        <v>13827130249.668671</v>
      </c>
      <c r="L1030">
        <v>15927713</v>
      </c>
      <c r="M1030">
        <v>4</v>
      </c>
      <c r="N1030">
        <v>0</v>
      </c>
      <c r="O1030" s="8">
        <v>0</v>
      </c>
    </row>
    <row r="1031" spans="1:15" x14ac:dyDescent="0.3">
      <c r="A1031" t="s">
        <v>30</v>
      </c>
      <c r="B1031">
        <v>2000</v>
      </c>
      <c r="C1031">
        <f t="shared" si="48"/>
        <v>0.11451021786392256</v>
      </c>
      <c r="D1031">
        <f t="shared" si="49"/>
        <v>27.657544642605849</v>
      </c>
      <c r="E1031">
        <f t="shared" si="50"/>
        <v>17.242040997494438</v>
      </c>
      <c r="F1031">
        <v>0</v>
      </c>
      <c r="G1031">
        <v>0</v>
      </c>
      <c r="H1031">
        <v>10</v>
      </c>
      <c r="I1031">
        <v>1.1213240985424791</v>
      </c>
      <c r="J1031" s="1">
        <v>11514635029.368113</v>
      </c>
      <c r="K1031" s="1">
        <v>1026878406014.3789</v>
      </c>
      <c r="L1031">
        <v>30769700</v>
      </c>
      <c r="M1031">
        <v>3</v>
      </c>
      <c r="N1031">
        <v>0</v>
      </c>
      <c r="O1031" s="8">
        <v>0</v>
      </c>
    </row>
    <row r="1032" spans="1:15" x14ac:dyDescent="0.3">
      <c r="A1032" t="s">
        <v>31</v>
      </c>
      <c r="B1032">
        <v>2000</v>
      </c>
      <c r="C1032">
        <f t="shared" si="48"/>
        <v>3.9222792677147844E-2</v>
      </c>
      <c r="D1032">
        <f t="shared" si="49"/>
        <v>20.932611647279746</v>
      </c>
      <c r="E1032">
        <f t="shared" si="50"/>
        <v>15.107031495200603</v>
      </c>
      <c r="F1032">
        <v>0</v>
      </c>
      <c r="G1032">
        <v>0</v>
      </c>
      <c r="H1032">
        <v>5</v>
      </c>
      <c r="I1032">
        <v>1.0400021627070699</v>
      </c>
      <c r="J1032" s="1">
        <v>12821887.813625561</v>
      </c>
      <c r="K1032" s="1">
        <v>1232871264.4453428</v>
      </c>
      <c r="L1032">
        <v>3638316</v>
      </c>
      <c r="M1032">
        <v>4</v>
      </c>
      <c r="N1032">
        <v>0</v>
      </c>
      <c r="O1032" s="8">
        <v>0</v>
      </c>
    </row>
    <row r="1033" spans="1:15" x14ac:dyDescent="0.3">
      <c r="A1033" t="s">
        <v>32</v>
      </c>
      <c r="B1033">
        <v>2000</v>
      </c>
      <c r="C1033">
        <f t="shared" si="48"/>
        <v>0.64524029866937505</v>
      </c>
      <c r="D1033">
        <f t="shared" si="49"/>
        <v>21.838529721011689</v>
      </c>
      <c r="E1033">
        <f t="shared" si="50"/>
        <v>15.931904737851175</v>
      </c>
      <c r="F1033">
        <v>0</v>
      </c>
      <c r="G1033">
        <v>0</v>
      </c>
      <c r="H1033">
        <v>-2</v>
      </c>
      <c r="I1033">
        <v>1.9064450904524448</v>
      </c>
      <c r="J1033" s="1">
        <v>58153686.638687223</v>
      </c>
      <c r="K1033" s="1">
        <v>3050373017.8185182</v>
      </c>
      <c r="L1033">
        <v>8301151</v>
      </c>
      <c r="M1033">
        <v>4</v>
      </c>
      <c r="N1033">
        <v>0</v>
      </c>
      <c r="O1033" s="8">
        <v>0</v>
      </c>
    </row>
    <row r="1034" spans="1:15" x14ac:dyDescent="0.3">
      <c r="A1034" t="s">
        <v>33</v>
      </c>
      <c r="B1034">
        <v>2000</v>
      </c>
      <c r="C1034">
        <f t="shared" si="48"/>
        <v>0.97533464014360483</v>
      </c>
      <c r="D1034">
        <f t="shared" si="49"/>
        <v>25.340864905421576</v>
      </c>
      <c r="E1034">
        <f t="shared" si="50"/>
        <v>16.553404439820142</v>
      </c>
      <c r="F1034">
        <v>0</v>
      </c>
      <c r="G1034">
        <v>0</v>
      </c>
      <c r="H1034">
        <v>9</v>
      </c>
      <c r="I1034">
        <v>2.6520545464195586</v>
      </c>
      <c r="J1034" s="1">
        <v>2685222312.8915782</v>
      </c>
      <c r="K1034" s="1">
        <v>101250644204.01151</v>
      </c>
      <c r="L1034">
        <v>15454402</v>
      </c>
      <c r="M1034">
        <v>3</v>
      </c>
      <c r="N1034">
        <v>0</v>
      </c>
      <c r="O1034" s="8">
        <v>0</v>
      </c>
    </row>
    <row r="1035" spans="1:15" x14ac:dyDescent="0.3">
      <c r="A1035" t="s">
        <v>34</v>
      </c>
      <c r="B1035">
        <v>2000</v>
      </c>
      <c r="C1035">
        <f t="shared" si="48"/>
        <v>0.61765103726550163</v>
      </c>
      <c r="D1035">
        <f t="shared" si="49"/>
        <v>27.979573150717282</v>
      </c>
      <c r="E1035">
        <f t="shared" si="50"/>
        <v>20.956474564004012</v>
      </c>
      <c r="F1035">
        <v>0</v>
      </c>
      <c r="G1035">
        <v>0</v>
      </c>
      <c r="H1035">
        <v>-7</v>
      </c>
      <c r="I1035">
        <v>1.8545666135715682</v>
      </c>
      <c r="J1035" s="1">
        <v>26279473654.500557</v>
      </c>
      <c r="K1035" s="1">
        <v>1417014275043.533</v>
      </c>
      <c r="L1035">
        <v>1262645000</v>
      </c>
      <c r="M1035">
        <v>2</v>
      </c>
      <c r="N1035">
        <v>0</v>
      </c>
      <c r="O1035" s="8">
        <v>0</v>
      </c>
    </row>
    <row r="1036" spans="1:15" x14ac:dyDescent="0.3">
      <c r="A1036" t="s">
        <v>35</v>
      </c>
      <c r="B1036">
        <v>2000</v>
      </c>
      <c r="C1036">
        <f t="shared" si="48"/>
        <v>1.1091180885394381</v>
      </c>
      <c r="D1036">
        <f t="shared" si="49"/>
        <v>25.5326745996867</v>
      </c>
      <c r="E1036">
        <f t="shared" si="50"/>
        <v>17.501836354267805</v>
      </c>
      <c r="F1036">
        <v>0</v>
      </c>
      <c r="G1036">
        <v>4</v>
      </c>
      <c r="H1036">
        <v>7</v>
      </c>
      <c r="I1036">
        <v>3.031683538658521</v>
      </c>
      <c r="J1036" s="1">
        <v>3718634999.3594661</v>
      </c>
      <c r="K1036" s="1">
        <v>122659075458.94159</v>
      </c>
      <c r="L1036">
        <v>39897984</v>
      </c>
      <c r="M1036">
        <v>3</v>
      </c>
      <c r="N1036">
        <v>0</v>
      </c>
      <c r="O1036" s="8">
        <v>0</v>
      </c>
    </row>
    <row r="1037" spans="1:15" x14ac:dyDescent="0.3">
      <c r="A1037" t="s">
        <v>36</v>
      </c>
      <c r="B1037">
        <v>2000</v>
      </c>
      <c r="C1037">
        <f t="shared" si="48"/>
        <v>-1.5132878728807733</v>
      </c>
      <c r="D1037">
        <f t="shared" si="49"/>
        <v>23.018350529159076</v>
      </c>
      <c r="E1037">
        <f t="shared" si="50"/>
        <v>17.664577661252483</v>
      </c>
      <c r="F1037">
        <v>0</v>
      </c>
      <c r="G1037">
        <v>5</v>
      </c>
      <c r="H1037">
        <v>0</v>
      </c>
      <c r="I1037">
        <v>0.22018484675659045</v>
      </c>
      <c r="J1037" s="1">
        <v>21853955.006536886</v>
      </c>
      <c r="K1037" s="1">
        <v>9925276570.3245487</v>
      </c>
      <c r="L1037">
        <v>46949244</v>
      </c>
      <c r="M1037">
        <v>4</v>
      </c>
      <c r="N1037">
        <v>0</v>
      </c>
      <c r="O1037" s="8">
        <v>0</v>
      </c>
    </row>
    <row r="1038" spans="1:15" x14ac:dyDescent="0.3">
      <c r="A1038" t="s">
        <v>37</v>
      </c>
      <c r="B1038">
        <v>2000</v>
      </c>
      <c r="C1038">
        <f t="shared" si="48"/>
        <v>0.46728267631893111</v>
      </c>
      <c r="D1038">
        <f t="shared" si="49"/>
        <v>22.330328393877608</v>
      </c>
      <c r="E1038">
        <f t="shared" si="50"/>
        <v>14.955330046951358</v>
      </c>
      <c r="F1038">
        <v>0</v>
      </c>
      <c r="G1038">
        <v>0</v>
      </c>
      <c r="H1038">
        <v>-6</v>
      </c>
      <c r="I1038">
        <v>1.5956523928166808</v>
      </c>
      <c r="J1038" s="1">
        <v>79593332.4574119</v>
      </c>
      <c r="K1038" s="1">
        <v>4988137317.107769</v>
      </c>
      <c r="L1038">
        <v>3126204</v>
      </c>
      <c r="M1038">
        <v>4</v>
      </c>
      <c r="N1038">
        <v>0</v>
      </c>
      <c r="O1038" s="8">
        <v>0</v>
      </c>
    </row>
    <row r="1039" spans="1:15" x14ac:dyDescent="0.3">
      <c r="A1039" t="s">
        <v>38</v>
      </c>
      <c r="B1039">
        <v>2000</v>
      </c>
      <c r="C1039">
        <f t="shared" si="48"/>
        <v>-0.44136806796298472</v>
      </c>
      <c r="D1039">
        <f t="shared" si="49"/>
        <v>23.561501095938606</v>
      </c>
      <c r="E1039">
        <f t="shared" si="50"/>
        <v>16.596274025737188</v>
      </c>
      <c r="F1039">
        <v>0</v>
      </c>
      <c r="G1039">
        <v>2</v>
      </c>
      <c r="H1039">
        <v>4</v>
      </c>
      <c r="I1039">
        <v>0.64315593790620207</v>
      </c>
      <c r="J1039" s="1">
        <v>109886969.1178425</v>
      </c>
      <c r="K1039" s="1">
        <v>17085587280.058424</v>
      </c>
      <c r="L1039">
        <v>16131332</v>
      </c>
      <c r="M1039">
        <v>4</v>
      </c>
      <c r="N1039">
        <v>0</v>
      </c>
      <c r="O1039" s="8">
        <v>0</v>
      </c>
    </row>
    <row r="1040" spans="1:15" x14ac:dyDescent="0.3">
      <c r="A1040" t="s">
        <v>39</v>
      </c>
      <c r="B1040">
        <v>2000</v>
      </c>
      <c r="C1040">
        <f t="shared" si="48"/>
        <v>1.1085077836415289</v>
      </c>
      <c r="D1040">
        <f t="shared" si="49"/>
        <v>24.319334937224149</v>
      </c>
      <c r="E1040">
        <f t="shared" si="50"/>
        <v>15.303006799593131</v>
      </c>
      <c r="F1040">
        <v>0</v>
      </c>
      <c r="G1040">
        <v>0</v>
      </c>
      <c r="H1040">
        <v>8</v>
      </c>
      <c r="I1040">
        <v>3.0298338518398431</v>
      </c>
      <c r="J1040" s="1">
        <v>1104515412.3592262</v>
      </c>
      <c r="K1040" s="1">
        <v>36454652841.393196</v>
      </c>
      <c r="L1040">
        <v>4426000</v>
      </c>
      <c r="M1040">
        <v>1</v>
      </c>
      <c r="N1040">
        <v>1</v>
      </c>
      <c r="O1040" s="8">
        <v>10.5</v>
      </c>
    </row>
    <row r="1041" spans="1:15" x14ac:dyDescent="0.3">
      <c r="A1041" t="s">
        <v>40</v>
      </c>
      <c r="B1041">
        <v>2000</v>
      </c>
      <c r="C1041">
        <f t="shared" si="48"/>
        <v>0.94560978227368697</v>
      </c>
      <c r="D1041">
        <f t="shared" si="49"/>
        <v>24.231152582867022</v>
      </c>
      <c r="E1041">
        <f t="shared" si="50"/>
        <v>16.225910592048205</v>
      </c>
      <c r="F1041">
        <v>0</v>
      </c>
      <c r="G1041">
        <v>0</v>
      </c>
      <c r="H1041">
        <v>-7</v>
      </c>
      <c r="I1041">
        <v>2.5743827130076213</v>
      </c>
      <c r="J1041" s="1">
        <v>365887959.01877701</v>
      </c>
      <c r="K1041" s="1">
        <v>33377657730.3717</v>
      </c>
      <c r="L1041">
        <v>11138416</v>
      </c>
      <c r="M1041">
        <v>3</v>
      </c>
      <c r="N1041">
        <v>0</v>
      </c>
      <c r="O1041" s="8">
        <v>0</v>
      </c>
    </row>
    <row r="1042" spans="1:15" x14ac:dyDescent="0.3">
      <c r="A1042" t="s">
        <v>41</v>
      </c>
      <c r="B1042">
        <v>2000</v>
      </c>
      <c r="C1042">
        <f t="shared" si="48"/>
        <v>1.1070273202786312</v>
      </c>
      <c r="D1042">
        <f t="shared" si="49"/>
        <v>23.397297222881619</v>
      </c>
      <c r="E1042">
        <f t="shared" si="50"/>
        <v>13.757125863137277</v>
      </c>
      <c r="F1042">
        <v>0</v>
      </c>
      <c r="G1042">
        <v>0</v>
      </c>
      <c r="H1042">
        <v>10</v>
      </c>
      <c r="I1042">
        <v>3.0253516125407298</v>
      </c>
      <c r="J1042" s="1">
        <v>438624546.15692383</v>
      </c>
      <c r="K1042" s="1">
        <v>14498299779.064728</v>
      </c>
      <c r="L1042">
        <v>943287</v>
      </c>
      <c r="M1042">
        <v>1</v>
      </c>
      <c r="N1042">
        <v>0</v>
      </c>
      <c r="O1042" s="8">
        <v>0</v>
      </c>
    </row>
    <row r="1043" spans="1:15" x14ac:dyDescent="0.3">
      <c r="A1043" t="s">
        <v>42</v>
      </c>
      <c r="B1043">
        <v>2000</v>
      </c>
      <c r="C1043">
        <f t="shared" si="48"/>
        <v>0.63271799784865268</v>
      </c>
      <c r="D1043">
        <f t="shared" si="49"/>
        <v>25.443346788708904</v>
      </c>
      <c r="E1043">
        <f t="shared" si="50"/>
        <v>16.143282092814459</v>
      </c>
      <c r="F1043">
        <v>0</v>
      </c>
      <c r="G1043">
        <v>0</v>
      </c>
      <c r="H1043">
        <v>10</v>
      </c>
      <c r="I1043">
        <v>1.8827208625027922</v>
      </c>
      <c r="J1043" s="1">
        <v>2111986056.1553626</v>
      </c>
      <c r="K1043" s="1">
        <v>112177333253.09822</v>
      </c>
      <c r="L1043">
        <v>10255063</v>
      </c>
      <c r="M1043">
        <v>1</v>
      </c>
      <c r="N1043">
        <v>0</v>
      </c>
      <c r="O1043" s="8">
        <v>0</v>
      </c>
    </row>
    <row r="1044" spans="1:15" x14ac:dyDescent="0.3">
      <c r="A1044" t="s">
        <v>43</v>
      </c>
      <c r="B1044">
        <v>2000</v>
      </c>
      <c r="C1044">
        <f t="shared" si="48"/>
        <v>0.37668425123121396</v>
      </c>
      <c r="D1044">
        <f t="shared" si="49"/>
        <v>26.234461705407586</v>
      </c>
      <c r="E1044">
        <f t="shared" si="50"/>
        <v>15.490664298238363</v>
      </c>
      <c r="F1044">
        <v>0</v>
      </c>
      <c r="G1044">
        <v>0</v>
      </c>
      <c r="H1044">
        <v>10</v>
      </c>
      <c r="I1044">
        <v>1.4574440505474364</v>
      </c>
      <c r="J1044" s="1">
        <v>3606399599.1161213</v>
      </c>
      <c r="K1044" s="1">
        <v>247446864101.67905</v>
      </c>
      <c r="L1044">
        <v>5339616</v>
      </c>
      <c r="M1044">
        <v>1</v>
      </c>
      <c r="N1044">
        <v>0</v>
      </c>
      <c r="O1044" s="8">
        <v>0</v>
      </c>
    </row>
    <row r="1045" spans="1:15" x14ac:dyDescent="0.3">
      <c r="A1045" t="s">
        <v>44</v>
      </c>
      <c r="B1045">
        <v>2000</v>
      </c>
      <c r="C1045">
        <f t="shared" si="48"/>
        <v>1.5520332226162639</v>
      </c>
      <c r="D1045">
        <f t="shared" si="49"/>
        <v>20.232475993815047</v>
      </c>
      <c r="E1045">
        <f t="shared" si="50"/>
        <v>13.491008195703159</v>
      </c>
      <c r="F1045">
        <v>0</v>
      </c>
      <c r="G1045">
        <v>0</v>
      </c>
      <c r="H1045">
        <v>2</v>
      </c>
      <c r="I1045">
        <v>4.7210593955206592</v>
      </c>
      <c r="J1045" s="1">
        <v>28899620.758208513</v>
      </c>
      <c r="K1045" s="1">
        <v>612142706.47872961</v>
      </c>
      <c r="L1045">
        <v>722887</v>
      </c>
      <c r="M1045">
        <v>4</v>
      </c>
      <c r="N1045">
        <v>1</v>
      </c>
      <c r="O1045" s="8">
        <v>12</v>
      </c>
    </row>
    <row r="1046" spans="1:15" x14ac:dyDescent="0.3">
      <c r="A1046" t="s">
        <v>45</v>
      </c>
      <c r="B1046">
        <v>2000</v>
      </c>
      <c r="C1046">
        <f t="shared" si="48"/>
        <v>4.2350820359121223E-2</v>
      </c>
      <c r="D1046">
        <f t="shared" si="49"/>
        <v>24.075453268397794</v>
      </c>
      <c r="E1046">
        <f t="shared" si="50"/>
        <v>15.974620237175008</v>
      </c>
      <c r="F1046">
        <v>0</v>
      </c>
      <c r="G1046">
        <v>0</v>
      </c>
      <c r="H1046">
        <v>8</v>
      </c>
      <c r="I1046">
        <v>1.0432604115509092</v>
      </c>
      <c r="J1046" s="1">
        <v>298008897.90598315</v>
      </c>
      <c r="K1046" s="1">
        <v>28565149660.281235</v>
      </c>
      <c r="L1046">
        <v>8663421</v>
      </c>
      <c r="M1046">
        <v>3</v>
      </c>
      <c r="N1046">
        <v>1</v>
      </c>
      <c r="O1046" s="8">
        <v>10</v>
      </c>
    </row>
    <row r="1047" spans="1:15" x14ac:dyDescent="0.3">
      <c r="A1047" t="s">
        <v>46</v>
      </c>
      <c r="B1047">
        <v>2000</v>
      </c>
      <c r="C1047">
        <f t="shared" si="48"/>
        <v>0.37299422408641686</v>
      </c>
      <c r="D1047">
        <f t="shared" si="49"/>
        <v>24.212269773549586</v>
      </c>
      <c r="E1047">
        <f t="shared" si="50"/>
        <v>16.343882665243548</v>
      </c>
      <c r="F1047">
        <v>0</v>
      </c>
      <c r="G1047">
        <v>0</v>
      </c>
      <c r="H1047">
        <v>6</v>
      </c>
      <c r="I1047">
        <v>1.4520759527433345</v>
      </c>
      <c r="J1047" s="1">
        <v>475602895.87396622</v>
      </c>
      <c r="K1047" s="1">
        <v>32753307082.555389</v>
      </c>
      <c r="L1047">
        <v>12533087</v>
      </c>
      <c r="M1047">
        <v>3</v>
      </c>
      <c r="N1047">
        <v>0</v>
      </c>
      <c r="O1047" s="8">
        <v>0</v>
      </c>
    </row>
    <row r="1048" spans="1:15" x14ac:dyDescent="0.3">
      <c r="A1048" t="s">
        <v>47</v>
      </c>
      <c r="B1048">
        <v>2000</v>
      </c>
      <c r="C1048">
        <f t="shared" si="48"/>
        <v>1.2242596010216935</v>
      </c>
      <c r="D1048">
        <f t="shared" si="49"/>
        <v>25.046120115946941</v>
      </c>
      <c r="E1048">
        <f t="shared" si="50"/>
        <v>18.007232706886107</v>
      </c>
      <c r="F1048">
        <v>0</v>
      </c>
      <c r="G1048">
        <v>0</v>
      </c>
      <c r="H1048">
        <v>-6</v>
      </c>
      <c r="I1048">
        <v>3.4016465745369011</v>
      </c>
      <c r="J1048" s="1">
        <v>2564962077.8105712</v>
      </c>
      <c r="K1048" s="1">
        <v>75403544183.885834</v>
      </c>
      <c r="L1048">
        <v>66136590</v>
      </c>
      <c r="M1048">
        <v>4</v>
      </c>
      <c r="N1048">
        <v>0</v>
      </c>
      <c r="O1048" s="8">
        <v>0</v>
      </c>
    </row>
    <row r="1049" spans="1:15" x14ac:dyDescent="0.3">
      <c r="A1049" t="s">
        <v>48</v>
      </c>
      <c r="B1049">
        <v>2000</v>
      </c>
      <c r="C1049">
        <f t="shared" si="48"/>
        <v>0.25210172036252271</v>
      </c>
      <c r="D1049">
        <f t="shared" si="49"/>
        <v>23.445813999221343</v>
      </c>
      <c r="E1049">
        <f t="shared" si="50"/>
        <v>15.600378669572924</v>
      </c>
      <c r="F1049">
        <v>0</v>
      </c>
      <c r="G1049">
        <v>0</v>
      </c>
      <c r="H1049">
        <v>7</v>
      </c>
      <c r="I1049">
        <v>1.2867269169566244</v>
      </c>
      <c r="J1049" s="1">
        <v>195827657.82899722</v>
      </c>
      <c r="K1049" s="1">
        <v>15219053495.217943</v>
      </c>
      <c r="L1049">
        <v>5958794</v>
      </c>
      <c r="M1049">
        <v>3</v>
      </c>
      <c r="N1049">
        <v>0</v>
      </c>
      <c r="O1049" s="8">
        <v>0</v>
      </c>
    </row>
    <row r="1050" spans="1:15" x14ac:dyDescent="0.3">
      <c r="A1050" t="s">
        <v>49</v>
      </c>
      <c r="B1050">
        <v>2000</v>
      </c>
      <c r="C1050">
        <f t="shared" si="48"/>
        <v>0.3191026459763146</v>
      </c>
      <c r="D1050">
        <f t="shared" si="49"/>
        <v>23.017977893208172</v>
      </c>
      <c r="E1050">
        <f t="shared" si="50"/>
        <v>14.149826900887252</v>
      </c>
      <c r="F1050">
        <v>0</v>
      </c>
      <c r="G1050">
        <v>0</v>
      </c>
      <c r="H1050">
        <v>9</v>
      </c>
      <c r="I1050">
        <v>1.3758925474917916</v>
      </c>
      <c r="J1050" s="1">
        <v>136510262.53863734</v>
      </c>
      <c r="K1050" s="1">
        <v>9921578744.4659977</v>
      </c>
      <c r="L1050">
        <v>1396985</v>
      </c>
      <c r="M1050">
        <v>1</v>
      </c>
      <c r="N1050">
        <v>0</v>
      </c>
      <c r="O1050" s="8">
        <v>0</v>
      </c>
    </row>
    <row r="1051" spans="1:15" x14ac:dyDescent="0.3">
      <c r="A1051" t="s">
        <v>50</v>
      </c>
      <c r="B1051">
        <v>2000</v>
      </c>
      <c r="C1051">
        <f t="shared" si="48"/>
        <v>1.5941362431119752</v>
      </c>
      <c r="D1051">
        <f t="shared" si="49"/>
        <v>22.929142741018119</v>
      </c>
      <c r="E1051">
        <f t="shared" si="50"/>
        <v>18.005531884305611</v>
      </c>
      <c r="F1051">
        <v>5</v>
      </c>
      <c r="G1051">
        <v>1</v>
      </c>
      <c r="H1051">
        <v>1</v>
      </c>
      <c r="I1051">
        <v>4.9240740318613438</v>
      </c>
      <c r="J1051" s="1">
        <v>447017721.9184745</v>
      </c>
      <c r="K1051" s="1">
        <v>9078208796.7409744</v>
      </c>
      <c r="L1051">
        <v>66024199</v>
      </c>
      <c r="M1051">
        <v>4</v>
      </c>
      <c r="N1051">
        <v>1</v>
      </c>
      <c r="O1051" s="8">
        <v>12</v>
      </c>
    </row>
    <row r="1052" spans="1:15" x14ac:dyDescent="0.3">
      <c r="A1052" t="s">
        <v>51</v>
      </c>
      <c r="B1052">
        <v>2000</v>
      </c>
      <c r="C1052">
        <f t="shared" si="48"/>
        <v>0.64315790318855814</v>
      </c>
      <c r="D1052">
        <f t="shared" si="49"/>
        <v>21.704246822975964</v>
      </c>
      <c r="E1052">
        <f t="shared" si="50"/>
        <v>13.606820795557701</v>
      </c>
      <c r="F1052">
        <v>0</v>
      </c>
      <c r="G1052">
        <v>0</v>
      </c>
      <c r="H1052">
        <v>5</v>
      </c>
      <c r="I1052">
        <v>1.9024792484704849</v>
      </c>
      <c r="J1052" s="1">
        <v>50740478.381056547</v>
      </c>
      <c r="K1052" s="1">
        <v>2667071318.7463045</v>
      </c>
      <c r="L1052">
        <v>811647</v>
      </c>
      <c r="M1052">
        <v>2</v>
      </c>
      <c r="N1052">
        <v>0</v>
      </c>
      <c r="O1052" s="8">
        <v>0</v>
      </c>
    </row>
    <row r="1053" spans="1:15" x14ac:dyDescent="0.3">
      <c r="A1053" t="s">
        <v>52</v>
      </c>
      <c r="B1053">
        <v>2000</v>
      </c>
      <c r="C1053">
        <f t="shared" si="48"/>
        <v>0.21591809167503664</v>
      </c>
      <c r="D1053">
        <f t="shared" si="49"/>
        <v>25.915678577353251</v>
      </c>
      <c r="E1053">
        <f t="shared" si="50"/>
        <v>15.459583493018465</v>
      </c>
      <c r="F1053">
        <v>0</v>
      </c>
      <c r="G1053">
        <v>0</v>
      </c>
      <c r="H1053">
        <v>10</v>
      </c>
      <c r="I1053">
        <v>1.2410007265468477</v>
      </c>
      <c r="J1053" s="1">
        <v>2232586203.6804113</v>
      </c>
      <c r="K1053" s="1">
        <v>179902086753.22089</v>
      </c>
      <c r="L1053">
        <v>5176209</v>
      </c>
      <c r="M1053">
        <v>1</v>
      </c>
      <c r="N1053">
        <v>0</v>
      </c>
      <c r="O1053" s="8">
        <v>0</v>
      </c>
    </row>
    <row r="1054" spans="1:15" x14ac:dyDescent="0.3">
      <c r="A1054" t="s">
        <v>53</v>
      </c>
      <c r="B1054">
        <v>2000</v>
      </c>
      <c r="C1054">
        <f t="shared" si="48"/>
        <v>0.90462736464914584</v>
      </c>
      <c r="D1054">
        <f t="shared" si="49"/>
        <v>28.339051598264081</v>
      </c>
      <c r="E1054">
        <f t="shared" si="50"/>
        <v>17.924925276134434</v>
      </c>
      <c r="F1054">
        <v>0</v>
      </c>
      <c r="G1054">
        <v>0</v>
      </c>
      <c r="H1054">
        <v>9</v>
      </c>
      <c r="I1054">
        <v>2.4710109654393748</v>
      </c>
      <c r="J1054" s="1">
        <v>50161256205.417542</v>
      </c>
      <c r="K1054" s="1">
        <v>2029989219270.7561</v>
      </c>
      <c r="L1054">
        <v>60911057</v>
      </c>
      <c r="M1054">
        <v>1</v>
      </c>
      <c r="N1054">
        <v>0</v>
      </c>
      <c r="O1054" s="8">
        <v>0</v>
      </c>
    </row>
    <row r="1055" spans="1:15" x14ac:dyDescent="0.3">
      <c r="A1055" t="s">
        <v>54</v>
      </c>
      <c r="B1055">
        <v>2000</v>
      </c>
      <c r="C1055">
        <f t="shared" si="48"/>
        <v>0.5885931438650247</v>
      </c>
      <c r="D1055">
        <f t="shared" si="49"/>
        <v>22.796635732580029</v>
      </c>
      <c r="E1055">
        <f t="shared" si="50"/>
        <v>14.018881513531353</v>
      </c>
      <c r="F1055">
        <v>0</v>
      </c>
      <c r="G1055">
        <v>0</v>
      </c>
      <c r="H1055">
        <v>-4</v>
      </c>
      <c r="I1055">
        <v>1.8014522476581101</v>
      </c>
      <c r="J1055" s="1">
        <v>143243808.42442623</v>
      </c>
      <c r="K1055" s="1">
        <v>7951573993.1848421</v>
      </c>
      <c r="L1055">
        <v>1225527</v>
      </c>
      <c r="M1055">
        <v>4</v>
      </c>
      <c r="N1055">
        <v>0</v>
      </c>
      <c r="O1055" s="8">
        <v>0</v>
      </c>
    </row>
    <row r="1056" spans="1:15" x14ac:dyDescent="0.3">
      <c r="A1056" t="s">
        <v>55</v>
      </c>
      <c r="B1056">
        <v>2000</v>
      </c>
      <c r="C1056">
        <f t="shared" si="48"/>
        <v>-0.85682633673437225</v>
      </c>
      <c r="D1056">
        <f t="shared" si="49"/>
        <v>20.10349184215568</v>
      </c>
      <c r="E1056">
        <f t="shared" si="50"/>
        <v>14.021599909592558</v>
      </c>
      <c r="F1056">
        <v>0</v>
      </c>
      <c r="G1056">
        <v>0</v>
      </c>
      <c r="H1056">
        <v>-5</v>
      </c>
      <c r="I1056">
        <v>0.42450718960358919</v>
      </c>
      <c r="J1056" s="1">
        <v>2284128.9803798124</v>
      </c>
      <c r="K1056" s="1">
        <v>538066029.57956123</v>
      </c>
      <c r="L1056">
        <v>1228863</v>
      </c>
      <c r="M1056">
        <v>4</v>
      </c>
      <c r="N1056">
        <v>0</v>
      </c>
      <c r="O1056" s="8">
        <v>0</v>
      </c>
    </row>
    <row r="1057" spans="1:15" x14ac:dyDescent="0.3">
      <c r="A1057" t="s">
        <v>56</v>
      </c>
      <c r="B1057">
        <v>2000</v>
      </c>
      <c r="C1057">
        <f t="shared" si="48"/>
        <v>-0.48518632490309044</v>
      </c>
      <c r="D1057">
        <f t="shared" si="49"/>
        <v>22.227606429522925</v>
      </c>
      <c r="E1057">
        <f t="shared" si="50"/>
        <v>15.301265564685798</v>
      </c>
      <c r="F1057">
        <v>0</v>
      </c>
      <c r="G1057">
        <v>0</v>
      </c>
      <c r="H1057">
        <v>5</v>
      </c>
      <c r="I1057">
        <v>0.61558248773067159</v>
      </c>
      <c r="J1057" s="1">
        <v>27708503.750070192</v>
      </c>
      <c r="K1057" s="1">
        <v>4501184536.9768152</v>
      </c>
      <c r="L1057">
        <v>4418300</v>
      </c>
      <c r="M1057">
        <v>2</v>
      </c>
      <c r="N1057">
        <v>0</v>
      </c>
      <c r="O1057" s="8">
        <v>0</v>
      </c>
    </row>
    <row r="1058" spans="1:15" x14ac:dyDescent="0.3">
      <c r="A1058" t="s">
        <v>57</v>
      </c>
      <c r="B1058">
        <v>2000</v>
      </c>
      <c r="C1058">
        <f t="shared" si="48"/>
        <v>0.36856517592477772</v>
      </c>
      <c r="D1058">
        <f t="shared" si="49"/>
        <v>28.652523200060443</v>
      </c>
      <c r="E1058">
        <f t="shared" si="50"/>
        <v>18.224805850227323</v>
      </c>
      <c r="F1058">
        <v>0</v>
      </c>
      <c r="G1058">
        <v>0</v>
      </c>
      <c r="H1058">
        <v>10</v>
      </c>
      <c r="I1058">
        <v>1.4456588597113791</v>
      </c>
      <c r="J1058" s="1">
        <v>40151201011.179214</v>
      </c>
      <c r="K1058" s="1">
        <v>2777363465900.6113</v>
      </c>
      <c r="L1058">
        <v>82211508</v>
      </c>
      <c r="M1058">
        <v>1</v>
      </c>
      <c r="N1058">
        <v>0</v>
      </c>
      <c r="O1058" s="8">
        <v>0</v>
      </c>
    </row>
    <row r="1059" spans="1:15" x14ac:dyDescent="0.3">
      <c r="A1059" t="s">
        <v>58</v>
      </c>
      <c r="B1059">
        <v>2000</v>
      </c>
      <c r="C1059">
        <f t="shared" si="48"/>
        <v>1.9963290021238617E-2</v>
      </c>
      <c r="D1059">
        <f t="shared" si="49"/>
        <v>22.85074088166607</v>
      </c>
      <c r="E1059">
        <f t="shared" si="50"/>
        <v>16.750698137757499</v>
      </c>
      <c r="F1059">
        <v>0</v>
      </c>
      <c r="G1059">
        <v>0</v>
      </c>
      <c r="H1059">
        <v>2</v>
      </c>
      <c r="I1059">
        <v>1.0201638891446458</v>
      </c>
      <c r="J1059" s="1">
        <v>85628950.071047425</v>
      </c>
      <c r="K1059" s="1">
        <v>8393646450.5563736</v>
      </c>
      <c r="L1059">
        <v>18825034</v>
      </c>
      <c r="M1059">
        <v>4</v>
      </c>
      <c r="N1059">
        <v>0</v>
      </c>
      <c r="O1059" s="8">
        <v>0</v>
      </c>
    </row>
    <row r="1060" spans="1:15" x14ac:dyDescent="0.3">
      <c r="A1060" t="s">
        <v>59</v>
      </c>
      <c r="B1060">
        <v>2000</v>
      </c>
      <c r="C1060">
        <f t="shared" si="48"/>
        <v>1.2394465115528546</v>
      </c>
      <c r="D1060">
        <f t="shared" si="49"/>
        <v>26.046045498125554</v>
      </c>
      <c r="E1060">
        <f t="shared" si="50"/>
        <v>16.20587591561139</v>
      </c>
      <c r="F1060">
        <v>0</v>
      </c>
      <c r="G1060">
        <v>0</v>
      </c>
      <c r="H1060">
        <v>10</v>
      </c>
      <c r="I1060">
        <v>3.453701351847148</v>
      </c>
      <c r="J1060" s="1">
        <v>7078457287.6918001</v>
      </c>
      <c r="K1060" s="1">
        <v>204952790255.18576</v>
      </c>
      <c r="L1060">
        <v>10917482</v>
      </c>
      <c r="M1060">
        <v>1</v>
      </c>
      <c r="N1060">
        <v>0</v>
      </c>
      <c r="O1060" s="8">
        <v>0</v>
      </c>
    </row>
    <row r="1061" spans="1:15" x14ac:dyDescent="0.3">
      <c r="A1061" t="s">
        <v>60</v>
      </c>
      <c r="B1061">
        <v>2000</v>
      </c>
      <c r="C1061">
        <f t="shared" si="48"/>
        <v>-0.2008096149404085</v>
      </c>
      <c r="D1061">
        <f t="shared" si="49"/>
        <v>23.877792325649917</v>
      </c>
      <c r="E1061">
        <f t="shared" si="50"/>
        <v>16.231797748681085</v>
      </c>
      <c r="F1061">
        <v>0</v>
      </c>
      <c r="G1061">
        <v>0</v>
      </c>
      <c r="H1061">
        <v>8</v>
      </c>
      <c r="I1061">
        <v>0.81806816468504173</v>
      </c>
      <c r="J1061" s="1">
        <v>191771002.85841346</v>
      </c>
      <c r="K1061" s="1">
        <v>23441934442.253448</v>
      </c>
      <c r="L1061">
        <v>11204183</v>
      </c>
      <c r="M1061">
        <v>3</v>
      </c>
      <c r="N1061">
        <v>1</v>
      </c>
      <c r="O1061" s="8">
        <v>0.3</v>
      </c>
    </row>
    <row r="1062" spans="1:15" x14ac:dyDescent="0.3">
      <c r="A1062" t="s">
        <v>61</v>
      </c>
      <c r="B1062">
        <v>2000</v>
      </c>
      <c r="C1062">
        <f t="shared" si="48"/>
        <v>0.42829416461916808</v>
      </c>
      <c r="D1062">
        <f t="shared" si="49"/>
        <v>21.649319594989937</v>
      </c>
      <c r="E1062">
        <f t="shared" si="50"/>
        <v>15.984121646109742</v>
      </c>
      <c r="F1062">
        <v>0</v>
      </c>
      <c r="G1062">
        <v>1</v>
      </c>
      <c r="H1062">
        <v>-1</v>
      </c>
      <c r="I1062">
        <v>1.5346374506170561</v>
      </c>
      <c r="J1062" s="1">
        <v>38742338.327008665</v>
      </c>
      <c r="K1062" s="1">
        <v>2524527099.962986</v>
      </c>
      <c r="L1062">
        <v>8746128</v>
      </c>
      <c r="M1062">
        <v>4</v>
      </c>
      <c r="N1062">
        <v>0</v>
      </c>
      <c r="O1062" s="8">
        <v>0</v>
      </c>
    </row>
    <row r="1063" spans="1:15" x14ac:dyDescent="0.3">
      <c r="A1063" t="s">
        <v>62</v>
      </c>
      <c r="B1063">
        <v>2000</v>
      </c>
      <c r="C1063">
        <f t="shared" si="48"/>
        <v>0.94576977749675584</v>
      </c>
      <c r="D1063">
        <f t="shared" si="49"/>
        <v>20.103750115264845</v>
      </c>
      <c r="E1063">
        <f t="shared" si="50"/>
        <v>14.057131937847599</v>
      </c>
      <c r="F1063">
        <v>0</v>
      </c>
      <c r="G1063">
        <v>0</v>
      </c>
      <c r="H1063">
        <v>5</v>
      </c>
      <c r="I1063">
        <v>2.5747946348959423</v>
      </c>
      <c r="J1063" s="1">
        <v>13857673.864178598</v>
      </c>
      <c r="K1063" s="1">
        <v>538205015.51334953</v>
      </c>
      <c r="L1063">
        <v>1273312</v>
      </c>
      <c r="M1063">
        <v>4</v>
      </c>
      <c r="N1063">
        <v>0</v>
      </c>
      <c r="O1063" s="8">
        <v>0</v>
      </c>
    </row>
    <row r="1064" spans="1:15" x14ac:dyDescent="0.3">
      <c r="A1064" t="s">
        <v>63</v>
      </c>
      <c r="B1064">
        <v>2000</v>
      </c>
      <c r="C1064">
        <f t="shared" si="48"/>
        <v>0.40742195187785574</v>
      </c>
      <c r="D1064">
        <f t="shared" si="49"/>
        <v>20.495501548152003</v>
      </c>
      <c r="E1064">
        <f t="shared" si="50"/>
        <v>13.520429178030549</v>
      </c>
      <c r="F1064">
        <v>0</v>
      </c>
      <c r="G1064">
        <v>0</v>
      </c>
      <c r="H1064">
        <v>6</v>
      </c>
      <c r="I1064">
        <v>1.502938139456913</v>
      </c>
      <c r="J1064" s="1">
        <v>11968075.815669537</v>
      </c>
      <c r="K1064" s="1">
        <v>796311937.36251867</v>
      </c>
      <c r="L1064">
        <v>744471</v>
      </c>
      <c r="M1064">
        <v>3</v>
      </c>
      <c r="N1064">
        <v>1</v>
      </c>
      <c r="O1064" s="8">
        <v>0.5</v>
      </c>
    </row>
    <row r="1065" spans="1:15" x14ac:dyDescent="0.3">
      <c r="A1065" t="s">
        <v>64</v>
      </c>
      <c r="B1065">
        <v>2000</v>
      </c>
      <c r="C1065">
        <f t="shared" si="48"/>
        <v>-0.31416399719762045</v>
      </c>
      <c r="D1065">
        <f t="shared" si="49"/>
        <v>22.765103974891822</v>
      </c>
      <c r="E1065">
        <f t="shared" si="50"/>
        <v>15.645779108990943</v>
      </c>
      <c r="F1065">
        <v>0</v>
      </c>
      <c r="G1065">
        <v>0</v>
      </c>
      <c r="H1065">
        <v>7</v>
      </c>
      <c r="I1065">
        <v>0.73039923490914549</v>
      </c>
      <c r="J1065" s="1">
        <v>56275497.864259548</v>
      </c>
      <c r="K1065" s="1">
        <v>7704758599.7621794</v>
      </c>
      <c r="L1065">
        <v>6235561</v>
      </c>
      <c r="M1065">
        <v>3</v>
      </c>
      <c r="N1065">
        <v>0</v>
      </c>
      <c r="O1065" s="8">
        <v>0</v>
      </c>
    </row>
    <row r="1066" spans="1:15" x14ac:dyDescent="0.3">
      <c r="A1066" t="s">
        <v>65</v>
      </c>
      <c r="B1066">
        <v>2000</v>
      </c>
      <c r="C1066">
        <f t="shared" si="48"/>
        <v>0.53085024428176297</v>
      </c>
      <c r="D1066">
        <f t="shared" si="49"/>
        <v>25.234596628518339</v>
      </c>
      <c r="E1066">
        <f t="shared" si="50"/>
        <v>16.138973288459212</v>
      </c>
      <c r="F1066">
        <v>0</v>
      </c>
      <c r="G1066">
        <v>0</v>
      </c>
      <c r="H1066">
        <v>10</v>
      </c>
      <c r="I1066">
        <v>1.7003774303652484</v>
      </c>
      <c r="J1066" s="1">
        <v>1548072873.3478358</v>
      </c>
      <c r="K1066" s="1">
        <v>91042897047.586838</v>
      </c>
      <c r="L1066">
        <v>10210971</v>
      </c>
      <c r="M1066">
        <v>1</v>
      </c>
      <c r="N1066">
        <v>1</v>
      </c>
      <c r="O1066" s="8">
        <v>7</v>
      </c>
    </row>
    <row r="1067" spans="1:15" x14ac:dyDescent="0.3">
      <c r="A1067" t="s">
        <v>66</v>
      </c>
      <c r="B1067">
        <v>2000</v>
      </c>
      <c r="C1067">
        <f t="shared" si="48"/>
        <v>1.0890387604670715</v>
      </c>
      <c r="D1067">
        <f t="shared" si="49"/>
        <v>27.124608590495129</v>
      </c>
      <c r="E1067">
        <f t="shared" si="50"/>
        <v>20.764658956023982</v>
      </c>
      <c r="F1067">
        <v>0</v>
      </c>
      <c r="G1067">
        <v>7</v>
      </c>
      <c r="H1067">
        <v>9</v>
      </c>
      <c r="I1067">
        <v>2.9714164563896031</v>
      </c>
      <c r="J1067" s="1">
        <v>17907351520.959423</v>
      </c>
      <c r="K1067" s="1">
        <v>602653710234.802</v>
      </c>
      <c r="L1067">
        <v>1042261758</v>
      </c>
      <c r="M1067">
        <v>2</v>
      </c>
      <c r="N1067">
        <v>1</v>
      </c>
      <c r="O1067" s="8">
        <v>50</v>
      </c>
    </row>
    <row r="1068" spans="1:15" x14ac:dyDescent="0.3">
      <c r="A1068" t="s">
        <v>67</v>
      </c>
      <c r="B1068">
        <v>2000</v>
      </c>
      <c r="C1068">
        <f t="shared" si="48"/>
        <v>-1.665510578472633</v>
      </c>
      <c r="D1068">
        <f t="shared" si="49"/>
        <v>26.147854800976788</v>
      </c>
      <c r="E1068">
        <f t="shared" si="50"/>
        <v>19.157551455900215</v>
      </c>
      <c r="F1068">
        <v>0</v>
      </c>
      <c r="G1068">
        <v>2</v>
      </c>
      <c r="H1068">
        <v>6</v>
      </c>
      <c r="I1068">
        <v>0.18909408596068869</v>
      </c>
      <c r="J1068" s="1">
        <v>429088623.23127347</v>
      </c>
      <c r="K1068" s="1">
        <v>226918055660.65033</v>
      </c>
      <c r="L1068">
        <v>208938698</v>
      </c>
      <c r="M1068">
        <v>2</v>
      </c>
      <c r="N1068">
        <v>0</v>
      </c>
      <c r="O1068" s="8">
        <v>0</v>
      </c>
    </row>
    <row r="1069" spans="1:15" x14ac:dyDescent="0.3">
      <c r="A1069" t="s">
        <v>68</v>
      </c>
      <c r="B1069">
        <v>2000</v>
      </c>
      <c r="C1069">
        <f t="shared" si="48"/>
        <v>1.4376707440558978</v>
      </c>
      <c r="D1069">
        <f t="shared" si="49"/>
        <v>25.708816545197035</v>
      </c>
      <c r="E1069">
        <f t="shared" si="50"/>
        <v>18.003816694060681</v>
      </c>
      <c r="F1069">
        <v>0</v>
      </c>
      <c r="G1069">
        <v>0</v>
      </c>
      <c r="H1069">
        <v>3</v>
      </c>
      <c r="I1069">
        <v>4.2108761768438132</v>
      </c>
      <c r="J1069" s="1">
        <v>6159842852.8462</v>
      </c>
      <c r="K1069" s="1">
        <v>146284112715.54416</v>
      </c>
      <c r="L1069">
        <v>65911052</v>
      </c>
      <c r="M1069">
        <v>2</v>
      </c>
      <c r="N1069">
        <v>1</v>
      </c>
      <c r="O1069" s="8">
        <v>37</v>
      </c>
    </row>
    <row r="1070" spans="1:15" x14ac:dyDescent="0.3">
      <c r="A1070" t="s">
        <v>69</v>
      </c>
      <c r="B1070">
        <v>2000</v>
      </c>
      <c r="C1070">
        <f t="shared" si="48"/>
        <v>-0.3574638389126692</v>
      </c>
      <c r="D1070">
        <f t="shared" si="49"/>
        <v>25.834842713128982</v>
      </c>
      <c r="E1070">
        <f t="shared" si="50"/>
        <v>15.151872277535919</v>
      </c>
      <c r="F1070">
        <v>0</v>
      </c>
      <c r="G1070">
        <v>0</v>
      </c>
      <c r="H1070">
        <v>10</v>
      </c>
      <c r="I1070">
        <v>0.69944799128532331</v>
      </c>
      <c r="J1070" s="1">
        <v>1160606660.1308453</v>
      </c>
      <c r="K1070" s="1">
        <v>165931802591.65305</v>
      </c>
      <c r="L1070">
        <v>3805174</v>
      </c>
      <c r="M1070">
        <v>1</v>
      </c>
      <c r="N1070">
        <v>0</v>
      </c>
      <c r="O1070" s="8">
        <v>0</v>
      </c>
    </row>
    <row r="1071" spans="1:15" x14ac:dyDescent="0.3">
      <c r="A1071" t="s">
        <v>70</v>
      </c>
      <c r="B1071">
        <v>2000</v>
      </c>
      <c r="C1071">
        <f t="shared" si="48"/>
        <v>2.0222779694660109</v>
      </c>
      <c r="D1071">
        <f t="shared" si="49"/>
        <v>25.57055315639121</v>
      </c>
      <c r="E1071">
        <f t="shared" si="50"/>
        <v>15.65431263352564</v>
      </c>
      <c r="F1071">
        <v>0</v>
      </c>
      <c r="G1071">
        <v>2</v>
      </c>
      <c r="H1071">
        <v>10</v>
      </c>
      <c r="I1071">
        <v>7.555516581275679</v>
      </c>
      <c r="J1071" s="1">
        <v>9625300523.6494217</v>
      </c>
      <c r="K1071" s="1">
        <v>127394340547.18571</v>
      </c>
      <c r="L1071">
        <v>6289000</v>
      </c>
      <c r="M1071">
        <v>2</v>
      </c>
      <c r="N1071">
        <v>0</v>
      </c>
      <c r="O1071" s="8">
        <v>0</v>
      </c>
    </row>
    <row r="1072" spans="1:15" x14ac:dyDescent="0.3">
      <c r="A1072" t="s">
        <v>71</v>
      </c>
      <c r="B1072">
        <v>2000</v>
      </c>
      <c r="C1072">
        <f t="shared" si="48"/>
        <v>0.67400252918913639</v>
      </c>
      <c r="D1072">
        <f t="shared" si="49"/>
        <v>28.201316047061219</v>
      </c>
      <c r="E1072">
        <f t="shared" si="50"/>
        <v>17.857545660554951</v>
      </c>
      <c r="F1072">
        <v>0</v>
      </c>
      <c r="G1072">
        <v>0</v>
      </c>
      <c r="H1072">
        <v>10</v>
      </c>
      <c r="I1072">
        <v>1.9620748871353222</v>
      </c>
      <c r="J1072" s="1">
        <v>34704957816.941673</v>
      </c>
      <c r="K1072" s="1">
        <v>1768788645351.4404</v>
      </c>
      <c r="L1072">
        <v>56942108</v>
      </c>
      <c r="M1072">
        <v>1</v>
      </c>
      <c r="N1072">
        <v>0</v>
      </c>
      <c r="O1072" s="8">
        <v>0</v>
      </c>
    </row>
    <row r="1073" spans="1:15" x14ac:dyDescent="0.3">
      <c r="A1073" t="s">
        <v>72</v>
      </c>
      <c r="B1073">
        <v>2000</v>
      </c>
      <c r="C1073">
        <f t="shared" si="48"/>
        <v>-2.8367028474749485E-2</v>
      </c>
      <c r="D1073">
        <f t="shared" si="49"/>
        <v>29.091516320280608</v>
      </c>
      <c r="E1073">
        <f t="shared" si="50"/>
        <v>18.65867349811678</v>
      </c>
      <c r="F1073">
        <v>0</v>
      </c>
      <c r="G1073">
        <v>0</v>
      </c>
      <c r="H1073">
        <v>10</v>
      </c>
      <c r="I1073">
        <v>0.972031538069274</v>
      </c>
      <c r="J1073" s="1">
        <v>41876016683.998322</v>
      </c>
      <c r="K1073" s="1">
        <v>4308092386300.1172</v>
      </c>
      <c r="L1073">
        <v>126870000</v>
      </c>
      <c r="M1073">
        <v>2</v>
      </c>
      <c r="N1073">
        <v>0</v>
      </c>
      <c r="O1073" s="8">
        <v>0</v>
      </c>
    </row>
    <row r="1074" spans="1:15" x14ac:dyDescent="0.3">
      <c r="A1074" t="s">
        <v>73</v>
      </c>
      <c r="B1074">
        <v>2000</v>
      </c>
      <c r="C1074">
        <f t="shared" si="48"/>
        <v>1.8331369505488728</v>
      </c>
      <c r="D1074">
        <f t="shared" si="49"/>
        <v>22.946954579762515</v>
      </c>
      <c r="E1074">
        <f t="shared" si="50"/>
        <v>15.3835012804842</v>
      </c>
      <c r="F1074">
        <v>0</v>
      </c>
      <c r="G1074">
        <v>0</v>
      </c>
      <c r="H1074">
        <v>-2</v>
      </c>
      <c r="I1074">
        <v>6.2534727569495425</v>
      </c>
      <c r="J1074" s="1">
        <v>577905746.10866153</v>
      </c>
      <c r="K1074" s="1">
        <v>9241357059.826149</v>
      </c>
      <c r="L1074">
        <v>4797000</v>
      </c>
      <c r="M1074">
        <v>2</v>
      </c>
      <c r="N1074">
        <v>0</v>
      </c>
      <c r="O1074" s="8">
        <v>0</v>
      </c>
    </row>
    <row r="1075" spans="1:15" x14ac:dyDescent="0.3">
      <c r="A1075" t="s">
        <v>74</v>
      </c>
      <c r="B1075">
        <v>2000</v>
      </c>
      <c r="C1075">
        <f t="shared" si="48"/>
        <v>-0.24252379030128149</v>
      </c>
      <c r="D1075">
        <f t="shared" si="49"/>
        <v>24.275188860942187</v>
      </c>
      <c r="E1075">
        <f t="shared" si="50"/>
        <v>16.515772240479087</v>
      </c>
      <c r="F1075">
        <v>0</v>
      </c>
      <c r="G1075">
        <v>0</v>
      </c>
      <c r="H1075">
        <v>-4</v>
      </c>
      <c r="I1075">
        <v>0.78464508041381253</v>
      </c>
      <c r="J1075" s="1">
        <v>273686783.52180034</v>
      </c>
      <c r="K1075" s="1">
        <v>34880328743.97953</v>
      </c>
      <c r="L1075">
        <v>14883626</v>
      </c>
      <c r="M1075">
        <v>2</v>
      </c>
      <c r="N1075">
        <v>0</v>
      </c>
      <c r="O1075" s="8">
        <v>0</v>
      </c>
    </row>
    <row r="1076" spans="1:15" x14ac:dyDescent="0.3">
      <c r="A1076" t="s">
        <v>75</v>
      </c>
      <c r="B1076">
        <v>2000</v>
      </c>
      <c r="C1076">
        <f t="shared" si="48"/>
        <v>0.40003945263550295</v>
      </c>
      <c r="D1076">
        <f t="shared" si="49"/>
        <v>23.475184019602139</v>
      </c>
      <c r="E1076">
        <f t="shared" si="50"/>
        <v>17.258650905623327</v>
      </c>
      <c r="F1076">
        <v>0</v>
      </c>
      <c r="G1076">
        <v>0</v>
      </c>
      <c r="H1076">
        <v>-2</v>
      </c>
      <c r="I1076">
        <v>1.4918835552183363</v>
      </c>
      <c r="J1076" s="1">
        <v>233817928.29537618</v>
      </c>
      <c r="K1076" s="1">
        <v>15672666105.710712</v>
      </c>
      <c r="L1076">
        <v>31285050</v>
      </c>
      <c r="M1076">
        <v>4</v>
      </c>
      <c r="N1076">
        <v>0</v>
      </c>
      <c r="O1076" s="8">
        <v>0</v>
      </c>
    </row>
    <row r="1077" spans="1:15" x14ac:dyDescent="0.3">
      <c r="A1077" t="s">
        <v>76</v>
      </c>
      <c r="B1077">
        <v>2000</v>
      </c>
      <c r="C1077">
        <f t="shared" si="48"/>
        <v>0.89910234909239362</v>
      </c>
      <c r="D1077">
        <f t="shared" si="49"/>
        <v>27.292401662303746</v>
      </c>
      <c r="E1077">
        <f t="shared" si="50"/>
        <v>17.665830719253158</v>
      </c>
      <c r="F1077">
        <v>0</v>
      </c>
      <c r="G1077">
        <v>0</v>
      </c>
      <c r="H1077">
        <v>8</v>
      </c>
      <c r="I1077">
        <v>2.4573962368414217</v>
      </c>
      <c r="J1077" s="1">
        <v>17515180962.625309</v>
      </c>
      <c r="K1077" s="1">
        <v>712753633298.39685</v>
      </c>
      <c r="L1077">
        <v>47008111</v>
      </c>
      <c r="M1077">
        <v>2</v>
      </c>
      <c r="N1077">
        <v>0</v>
      </c>
      <c r="O1077" s="8">
        <v>0</v>
      </c>
    </row>
    <row r="1078" spans="1:15" x14ac:dyDescent="0.3">
      <c r="A1078" t="s">
        <v>77</v>
      </c>
      <c r="B1078">
        <v>2000</v>
      </c>
      <c r="C1078">
        <f t="shared" si="48"/>
        <v>1.8100300316969418</v>
      </c>
      <c r="D1078">
        <f t="shared" si="49"/>
        <v>24.720443960884879</v>
      </c>
      <c r="E1078">
        <f t="shared" si="50"/>
        <v>14.460638552075071</v>
      </c>
      <c r="F1078">
        <v>0</v>
      </c>
      <c r="G1078">
        <v>0</v>
      </c>
      <c r="H1078">
        <v>-7</v>
      </c>
      <c r="I1078">
        <v>6.1106309420916158</v>
      </c>
      <c r="J1078" s="1">
        <v>3326890119.6912622</v>
      </c>
      <c r="K1078" s="1">
        <v>54444297998.342155</v>
      </c>
      <c r="L1078">
        <v>1906231</v>
      </c>
      <c r="M1078">
        <v>2</v>
      </c>
      <c r="N1078">
        <v>0</v>
      </c>
      <c r="O1078" s="8">
        <v>0</v>
      </c>
    </row>
    <row r="1079" spans="1:15" x14ac:dyDescent="0.3">
      <c r="A1079" t="s">
        <v>78</v>
      </c>
      <c r="B1079">
        <v>2000</v>
      </c>
      <c r="C1079">
        <f t="shared" si="48"/>
        <v>1.0574065520053475</v>
      </c>
      <c r="D1079">
        <f t="shared" si="49"/>
        <v>21.437607827957255</v>
      </c>
      <c r="E1079">
        <f t="shared" si="50"/>
        <v>15.404419179145881</v>
      </c>
      <c r="F1079">
        <v>0</v>
      </c>
      <c r="G1079">
        <v>0</v>
      </c>
      <c r="H1079">
        <v>-3</v>
      </c>
      <c r="I1079">
        <v>2.8788950346540236</v>
      </c>
      <c r="J1079" s="1">
        <v>58811277.810413487</v>
      </c>
      <c r="K1079" s="1">
        <v>2042842031.4907813</v>
      </c>
      <c r="L1079">
        <v>4898400</v>
      </c>
      <c r="M1079">
        <v>2</v>
      </c>
      <c r="N1079">
        <v>0</v>
      </c>
      <c r="O1079" s="8">
        <v>0</v>
      </c>
    </row>
    <row r="1080" spans="1:15" x14ac:dyDescent="0.3">
      <c r="A1080" t="s">
        <v>79</v>
      </c>
      <c r="B1080">
        <v>2000</v>
      </c>
      <c r="C1080">
        <f t="shared" si="48"/>
        <v>-0.24264399045294022</v>
      </c>
      <c r="D1080">
        <f t="shared" si="49"/>
        <v>21.426973402667645</v>
      </c>
      <c r="E1080">
        <f t="shared" si="50"/>
        <v>15.499736968084918</v>
      </c>
      <c r="F1080">
        <v>0</v>
      </c>
      <c r="G1080">
        <v>0</v>
      </c>
      <c r="H1080">
        <v>-7</v>
      </c>
      <c r="I1080">
        <v>0.78455077162422748</v>
      </c>
      <c r="J1080" s="1">
        <v>15857596.631719794</v>
      </c>
      <c r="K1080" s="1">
        <v>2021232685.6667769</v>
      </c>
      <c r="L1080">
        <v>5388281</v>
      </c>
      <c r="M1080">
        <v>2</v>
      </c>
      <c r="N1080">
        <v>1</v>
      </c>
      <c r="O1080" s="8">
        <v>50</v>
      </c>
    </row>
    <row r="1081" spans="1:15" x14ac:dyDescent="0.3">
      <c r="A1081" t="s">
        <v>80</v>
      </c>
      <c r="B1081">
        <v>2000</v>
      </c>
      <c r="C1081">
        <f t="shared" si="48"/>
        <v>-0.11374049403314625</v>
      </c>
      <c r="D1081">
        <f t="shared" si="49"/>
        <v>23.104922021715531</v>
      </c>
      <c r="E1081">
        <f t="shared" si="50"/>
        <v>14.677366223143542</v>
      </c>
      <c r="F1081">
        <v>0</v>
      </c>
      <c r="G1081">
        <v>0</v>
      </c>
      <c r="H1081">
        <v>8</v>
      </c>
      <c r="I1081">
        <v>0.89248953219235005</v>
      </c>
      <c r="J1081" s="1">
        <v>96592469.600144744</v>
      </c>
      <c r="K1081" s="1">
        <v>10822812606.313803</v>
      </c>
      <c r="L1081">
        <v>2367550</v>
      </c>
      <c r="M1081">
        <v>1</v>
      </c>
      <c r="N1081">
        <v>1</v>
      </c>
      <c r="O1081" s="8">
        <v>9</v>
      </c>
    </row>
    <row r="1082" spans="1:15" x14ac:dyDescent="0.3">
      <c r="A1082" t="s">
        <v>81</v>
      </c>
      <c r="B1082">
        <v>2000</v>
      </c>
      <c r="C1082">
        <f t="shared" si="48"/>
        <v>1.6842045015161304</v>
      </c>
      <c r="D1082">
        <f t="shared" si="49"/>
        <v>23.578783961450238</v>
      </c>
      <c r="E1082">
        <f t="shared" si="50"/>
        <v>14.98965694424275</v>
      </c>
      <c r="F1082">
        <v>0</v>
      </c>
      <c r="G1082">
        <v>0</v>
      </c>
      <c r="H1082">
        <v>0</v>
      </c>
      <c r="I1082">
        <v>5.388162951575711</v>
      </c>
      <c r="J1082" s="1">
        <v>936648163.33131337</v>
      </c>
      <c r="K1082" s="1">
        <v>17383441661.826515</v>
      </c>
      <c r="L1082">
        <v>3235380</v>
      </c>
      <c r="M1082">
        <v>2</v>
      </c>
      <c r="N1082">
        <v>0</v>
      </c>
      <c r="O1082" s="8">
        <v>0</v>
      </c>
    </row>
    <row r="1083" spans="1:15" x14ac:dyDescent="0.3">
      <c r="A1083" t="s">
        <v>82</v>
      </c>
      <c r="B1083">
        <v>2000</v>
      </c>
      <c r="C1083">
        <f t="shared" si="48"/>
        <v>1.3574075614190253</v>
      </c>
      <c r="D1083">
        <f t="shared" si="49"/>
        <v>20.894952234830729</v>
      </c>
      <c r="E1083">
        <f t="shared" si="50"/>
        <v>14.434055413428984</v>
      </c>
      <c r="F1083">
        <v>0</v>
      </c>
      <c r="G1083">
        <v>0</v>
      </c>
      <c r="H1083">
        <v>4</v>
      </c>
      <c r="I1083">
        <v>3.8861057413008653</v>
      </c>
      <c r="J1083" s="1">
        <v>46139944.611352436</v>
      </c>
      <c r="K1083" s="1">
        <v>1187305433.3284094</v>
      </c>
      <c r="L1083">
        <v>1856225</v>
      </c>
      <c r="M1083">
        <v>4</v>
      </c>
      <c r="N1083">
        <v>0</v>
      </c>
      <c r="O1083" s="8">
        <v>0</v>
      </c>
    </row>
    <row r="1084" spans="1:15" x14ac:dyDescent="0.3">
      <c r="A1084" t="s">
        <v>83</v>
      </c>
      <c r="B1084">
        <v>2000</v>
      </c>
      <c r="C1084">
        <f t="shared" si="48"/>
        <v>1.7110704118375408</v>
      </c>
      <c r="D1084">
        <f t="shared" si="49"/>
        <v>19.994163599528076</v>
      </c>
      <c r="E1084">
        <f t="shared" si="50"/>
        <v>14.877447797192659</v>
      </c>
      <c r="F1084">
        <v>0</v>
      </c>
      <c r="G1084">
        <v>1</v>
      </c>
      <c r="H1084">
        <v>0</v>
      </c>
      <c r="I1084">
        <v>5.5348829120603291</v>
      </c>
      <c r="J1084" s="1">
        <v>26697055.205993593</v>
      </c>
      <c r="K1084" s="1">
        <v>482341824.21134114</v>
      </c>
      <c r="L1084">
        <v>2891968</v>
      </c>
      <c r="M1084">
        <v>4</v>
      </c>
      <c r="N1084">
        <v>0</v>
      </c>
      <c r="O1084" s="8">
        <v>0</v>
      </c>
    </row>
    <row r="1085" spans="1:15" x14ac:dyDescent="0.3">
      <c r="A1085" t="s">
        <v>84</v>
      </c>
      <c r="B1085">
        <v>2000</v>
      </c>
      <c r="C1085">
        <f t="shared" si="48"/>
        <v>0.20601353139950659</v>
      </c>
      <c r="D1085">
        <f t="shared" si="49"/>
        <v>23.609460016371195</v>
      </c>
      <c r="E1085">
        <f t="shared" si="50"/>
        <v>15.068140946242702</v>
      </c>
      <c r="F1085">
        <v>0</v>
      </c>
      <c r="G1085">
        <v>0</v>
      </c>
      <c r="H1085">
        <v>10</v>
      </c>
      <c r="I1085">
        <v>1.2287698308583024</v>
      </c>
      <c r="J1085" s="1">
        <v>220256506.06129196</v>
      </c>
      <c r="K1085" s="1">
        <v>17924960438.477043</v>
      </c>
      <c r="L1085">
        <v>3499536</v>
      </c>
      <c r="M1085">
        <v>1</v>
      </c>
      <c r="N1085">
        <v>1</v>
      </c>
      <c r="O1085" s="8">
        <v>9</v>
      </c>
    </row>
    <row r="1086" spans="1:15" x14ac:dyDescent="0.3">
      <c r="A1086" t="s">
        <v>85</v>
      </c>
      <c r="B1086">
        <v>2000</v>
      </c>
      <c r="C1086">
        <f t="shared" si="48"/>
        <v>-0.5089086796884853</v>
      </c>
      <c r="D1086">
        <f t="shared" si="49"/>
        <v>24.1824498924111</v>
      </c>
      <c r="E1086">
        <f t="shared" si="50"/>
        <v>12.986085359111701</v>
      </c>
      <c r="F1086">
        <v>0</v>
      </c>
      <c r="G1086">
        <v>0</v>
      </c>
      <c r="H1086">
        <v>10</v>
      </c>
      <c r="I1086">
        <v>0.6011512695536344</v>
      </c>
      <c r="J1086" s="1">
        <v>191112157.69555783</v>
      </c>
      <c r="K1086" s="1">
        <v>31791026214.992783</v>
      </c>
      <c r="L1086">
        <v>436300</v>
      </c>
      <c r="M1086">
        <v>1</v>
      </c>
      <c r="N1086">
        <v>0</v>
      </c>
      <c r="O1086" s="8">
        <v>0</v>
      </c>
    </row>
    <row r="1087" spans="1:15" x14ac:dyDescent="0.3">
      <c r="A1087" t="s">
        <v>86</v>
      </c>
      <c r="B1087">
        <v>2000</v>
      </c>
      <c r="C1087">
        <f t="shared" si="48"/>
        <v>0.66617819414847579</v>
      </c>
      <c r="D1087">
        <f t="shared" si="49"/>
        <v>22.434856936459433</v>
      </c>
      <c r="E1087">
        <f t="shared" si="50"/>
        <v>14.53438834879392</v>
      </c>
      <c r="F1087">
        <v>0</v>
      </c>
      <c r="G1087">
        <v>0</v>
      </c>
      <c r="H1087">
        <v>6</v>
      </c>
      <c r="I1087">
        <v>1.946782858834976</v>
      </c>
      <c r="J1087" s="1">
        <v>107808271.61520241</v>
      </c>
      <c r="K1087" s="1">
        <v>5537765607.8048019</v>
      </c>
      <c r="L1087">
        <v>2052129</v>
      </c>
      <c r="M1087">
        <v>1</v>
      </c>
      <c r="N1087">
        <v>1</v>
      </c>
      <c r="O1087" s="8">
        <v>7</v>
      </c>
    </row>
    <row r="1088" spans="1:15" x14ac:dyDescent="0.3">
      <c r="A1088" t="s">
        <v>87</v>
      </c>
      <c r="B1088">
        <v>2000</v>
      </c>
      <c r="C1088">
        <f t="shared" si="48"/>
        <v>0.19680787538306976</v>
      </c>
      <c r="D1088">
        <f t="shared" si="49"/>
        <v>22.228025434221639</v>
      </c>
      <c r="E1088">
        <f t="shared" si="50"/>
        <v>16.572021408634484</v>
      </c>
      <c r="F1088">
        <v>0</v>
      </c>
      <c r="G1088">
        <v>0</v>
      </c>
      <c r="H1088">
        <v>7</v>
      </c>
      <c r="I1088" s="4">
        <v>1.2175101045717334</v>
      </c>
      <c r="J1088" s="4">
        <v>54825343.82775376</v>
      </c>
      <c r="K1088" s="1">
        <v>4503070949.6278811</v>
      </c>
      <c r="L1088">
        <v>15744811</v>
      </c>
      <c r="M1088">
        <v>4</v>
      </c>
      <c r="N1088">
        <v>0</v>
      </c>
      <c r="O1088" s="8">
        <v>0</v>
      </c>
    </row>
    <row r="1089" spans="1:15" x14ac:dyDescent="0.3">
      <c r="A1089" t="s">
        <v>88</v>
      </c>
      <c r="B1089">
        <v>2000</v>
      </c>
      <c r="C1089">
        <f t="shared" si="48"/>
        <v>-0.39697649926488948</v>
      </c>
      <c r="D1089">
        <f t="shared" si="49"/>
        <v>21.641935459049158</v>
      </c>
      <c r="E1089">
        <f t="shared" si="50"/>
        <v>16.242213777484576</v>
      </c>
      <c r="F1089">
        <v>0</v>
      </c>
      <c r="G1089">
        <v>0</v>
      </c>
      <c r="H1089">
        <v>6</v>
      </c>
      <c r="I1089">
        <v>0.67234982616216077</v>
      </c>
      <c r="J1089" s="1">
        <v>16848779.413925786</v>
      </c>
      <c r="K1089" s="1">
        <v>2505954305.0825615</v>
      </c>
      <c r="L1089">
        <v>11321496</v>
      </c>
      <c r="M1089">
        <v>4</v>
      </c>
      <c r="N1089">
        <v>0</v>
      </c>
      <c r="O1089" s="8">
        <v>0</v>
      </c>
    </row>
    <row r="1090" spans="1:15" x14ac:dyDescent="0.3">
      <c r="A1090" t="s">
        <v>89</v>
      </c>
      <c r="B1090">
        <v>2000</v>
      </c>
      <c r="C1090">
        <f t="shared" ref="C1090:C1153" si="51">+LN(I1090)</f>
        <v>0.49144714892867986</v>
      </c>
      <c r="D1090">
        <f t="shared" ref="D1090:D1153" si="52">+LN(K1090)</f>
        <v>25.458308846521607</v>
      </c>
      <c r="E1090">
        <f t="shared" ref="E1090:E1153" si="53">+LN(L1090)</f>
        <v>16.969132982229457</v>
      </c>
      <c r="F1090">
        <v>0</v>
      </c>
      <c r="G1090">
        <v>0</v>
      </c>
      <c r="H1090">
        <v>3</v>
      </c>
      <c r="I1090">
        <v>1.6346801346801345</v>
      </c>
      <c r="J1090" s="1">
        <v>1861383395.913842</v>
      </c>
      <c r="K1090" s="1">
        <v>113868356042.51515</v>
      </c>
      <c r="L1090">
        <v>23420751</v>
      </c>
      <c r="M1090">
        <v>2</v>
      </c>
      <c r="N1090">
        <v>0</v>
      </c>
      <c r="O1090" s="8">
        <v>0</v>
      </c>
    </row>
    <row r="1091" spans="1:15" x14ac:dyDescent="0.3">
      <c r="A1091" t="s">
        <v>90</v>
      </c>
      <c r="B1091">
        <v>2000</v>
      </c>
      <c r="C1091">
        <f t="shared" si="51"/>
        <v>0.58954065123883814</v>
      </c>
      <c r="D1091">
        <f t="shared" si="52"/>
        <v>22.084643921461144</v>
      </c>
      <c r="E1091">
        <f t="shared" si="53"/>
        <v>16.143819633942375</v>
      </c>
      <c r="F1091">
        <v>0</v>
      </c>
      <c r="G1091">
        <v>0</v>
      </c>
      <c r="H1091">
        <v>6</v>
      </c>
      <c r="I1091">
        <v>1.8031599458468919</v>
      </c>
      <c r="J1091" s="1">
        <v>70351480.544499978</v>
      </c>
      <c r="K1091" s="1">
        <v>3901566286.8142257</v>
      </c>
      <c r="L1091">
        <v>10260577</v>
      </c>
      <c r="M1091">
        <v>4</v>
      </c>
      <c r="N1091">
        <v>0</v>
      </c>
      <c r="O1091" s="8">
        <v>0</v>
      </c>
    </row>
    <row r="1092" spans="1:15" x14ac:dyDescent="0.3">
      <c r="A1092" t="s">
        <v>91</v>
      </c>
      <c r="B1092">
        <v>2000</v>
      </c>
      <c r="C1092">
        <f t="shared" si="51"/>
        <v>1.2592233832615003</v>
      </c>
      <c r="D1092">
        <f t="shared" si="52"/>
        <v>21.145313782250291</v>
      </c>
      <c r="E1092">
        <f t="shared" si="53"/>
        <v>14.811755993639739</v>
      </c>
      <c r="F1092">
        <v>0</v>
      </c>
      <c r="G1092">
        <v>0</v>
      </c>
      <c r="H1092">
        <v>-6</v>
      </c>
      <c r="I1092">
        <v>3.5226846489028643</v>
      </c>
      <c r="J1092" s="1">
        <v>53723816.936458655</v>
      </c>
      <c r="K1092" s="1">
        <v>1525081643.4332511</v>
      </c>
      <c r="L1092">
        <v>2708095</v>
      </c>
      <c r="M1092">
        <v>4</v>
      </c>
      <c r="N1092">
        <v>0</v>
      </c>
      <c r="O1092" s="8">
        <v>0</v>
      </c>
    </row>
    <row r="1093" spans="1:15" x14ac:dyDescent="0.3">
      <c r="A1093" t="s">
        <v>92</v>
      </c>
      <c r="B1093">
        <v>2000</v>
      </c>
      <c r="C1093">
        <f t="shared" si="51"/>
        <v>-1.5591030849772254</v>
      </c>
      <c r="D1093">
        <f t="shared" si="52"/>
        <v>22.410796215645536</v>
      </c>
      <c r="E1093">
        <f t="shared" si="53"/>
        <v>13.986832675449849</v>
      </c>
      <c r="F1093">
        <v>0</v>
      </c>
      <c r="G1093">
        <v>0</v>
      </c>
      <c r="H1093">
        <v>10</v>
      </c>
      <c r="I1093">
        <v>0.21032462994779738</v>
      </c>
      <c r="J1093" s="1">
        <v>11370387.484303784</v>
      </c>
      <c r="K1093" s="1">
        <v>5406113153.3315506</v>
      </c>
      <c r="L1093">
        <v>1186873</v>
      </c>
      <c r="M1093">
        <v>2</v>
      </c>
      <c r="N1093">
        <v>0</v>
      </c>
      <c r="O1093" s="8">
        <v>0</v>
      </c>
    </row>
    <row r="1094" spans="1:15" x14ac:dyDescent="0.3">
      <c r="A1094" t="s">
        <v>93</v>
      </c>
      <c r="B1094">
        <v>2000</v>
      </c>
      <c r="C1094">
        <f t="shared" si="51"/>
        <v>-0.72137180248438104</v>
      </c>
      <c r="D1094">
        <f t="shared" si="52"/>
        <v>27.406244240677339</v>
      </c>
      <c r="E1094">
        <f t="shared" si="53"/>
        <v>18.45868540070099</v>
      </c>
      <c r="F1094">
        <v>0</v>
      </c>
      <c r="G1094">
        <v>0</v>
      </c>
      <c r="H1094">
        <v>8</v>
      </c>
      <c r="I1094">
        <v>0.48608498579204618</v>
      </c>
      <c r="J1094" s="1">
        <v>3882333596.5790339</v>
      </c>
      <c r="K1094" s="1">
        <v>798694407368.49866</v>
      </c>
      <c r="L1094">
        <v>103873607</v>
      </c>
      <c r="M1094">
        <v>3</v>
      </c>
      <c r="N1094">
        <v>1</v>
      </c>
      <c r="O1094" s="8">
        <v>0.3</v>
      </c>
    </row>
    <row r="1095" spans="1:15" x14ac:dyDescent="0.3">
      <c r="A1095" t="s">
        <v>94</v>
      </c>
      <c r="B1095">
        <v>2000</v>
      </c>
      <c r="C1095">
        <f t="shared" si="51"/>
        <v>-0.92850299826511062</v>
      </c>
      <c r="D1095">
        <f t="shared" si="52"/>
        <v>21.476010206521931</v>
      </c>
      <c r="E1095">
        <f t="shared" si="53"/>
        <v>15.107382145418516</v>
      </c>
      <c r="F1095">
        <v>0</v>
      </c>
      <c r="G1095">
        <v>0</v>
      </c>
      <c r="H1095">
        <v>7</v>
      </c>
      <c r="I1095">
        <v>0.39514480028145799</v>
      </c>
      <c r="J1095" s="1">
        <v>8388204.2608959768</v>
      </c>
      <c r="K1095" s="1">
        <v>2122817826.5084436</v>
      </c>
      <c r="L1095">
        <v>3639592</v>
      </c>
      <c r="M1095">
        <v>1</v>
      </c>
      <c r="N1095">
        <v>0</v>
      </c>
      <c r="O1095" s="8">
        <v>0</v>
      </c>
    </row>
    <row r="1096" spans="1:15" x14ac:dyDescent="0.3">
      <c r="A1096" t="s">
        <v>95</v>
      </c>
      <c r="B1096">
        <v>2000</v>
      </c>
      <c r="C1096">
        <f t="shared" si="51"/>
        <v>0.75817100615137145</v>
      </c>
      <c r="D1096">
        <f t="shared" si="52"/>
        <v>21.334805625267855</v>
      </c>
      <c r="E1096">
        <f t="shared" si="53"/>
        <v>14.689925823945346</v>
      </c>
      <c r="F1096">
        <v>0</v>
      </c>
      <c r="G1096">
        <v>0</v>
      </c>
      <c r="H1096">
        <v>10</v>
      </c>
      <c r="I1096">
        <v>2.1343689007639757</v>
      </c>
      <c r="J1096" s="1">
        <v>39342127.348581173</v>
      </c>
      <c r="K1096" s="1">
        <v>1843267456.4598024</v>
      </c>
      <c r="L1096">
        <v>2397473</v>
      </c>
      <c r="M1096">
        <v>2</v>
      </c>
      <c r="N1096">
        <v>0</v>
      </c>
      <c r="O1096" s="8">
        <v>0</v>
      </c>
    </row>
    <row r="1097" spans="1:15" x14ac:dyDescent="0.3">
      <c r="A1097" t="s">
        <v>96</v>
      </c>
      <c r="B1097">
        <v>2000</v>
      </c>
      <c r="C1097">
        <f t="shared" si="51"/>
        <v>0.84184773768123988</v>
      </c>
      <c r="D1097">
        <f t="shared" si="52"/>
        <v>24.5667105486278</v>
      </c>
      <c r="E1097">
        <f t="shared" si="53"/>
        <v>17.172760336309594</v>
      </c>
      <c r="F1097">
        <v>0</v>
      </c>
      <c r="G1097">
        <v>0</v>
      </c>
      <c r="H1097">
        <v>-6</v>
      </c>
      <c r="I1097">
        <v>2.3206509719584831</v>
      </c>
      <c r="J1097" s="1">
        <v>1083419522.1044407</v>
      </c>
      <c r="K1097" s="1">
        <v>46686017638.83963</v>
      </c>
      <c r="L1097">
        <v>28710123</v>
      </c>
      <c r="M1097">
        <v>4</v>
      </c>
      <c r="N1097">
        <v>0</v>
      </c>
      <c r="O1097" s="8">
        <v>0</v>
      </c>
    </row>
    <row r="1098" spans="1:15" x14ac:dyDescent="0.3">
      <c r="A1098" t="s">
        <v>97</v>
      </c>
      <c r="B1098">
        <v>2000</v>
      </c>
      <c r="C1098">
        <f t="shared" si="51"/>
        <v>0.25033630994665373</v>
      </c>
      <c r="D1098">
        <f t="shared" si="52"/>
        <v>22.184422187233508</v>
      </c>
      <c r="E1098">
        <f t="shared" si="53"/>
        <v>16.721078379717813</v>
      </c>
      <c r="F1098">
        <v>0</v>
      </c>
      <c r="G1098">
        <v>0</v>
      </c>
      <c r="H1098">
        <v>5</v>
      </c>
      <c r="I1098">
        <v>1.2844573198297202</v>
      </c>
      <c r="J1098" s="1">
        <v>55372205.009800196</v>
      </c>
      <c r="K1098" s="1">
        <v>4310941605.8402672</v>
      </c>
      <c r="L1098">
        <v>18275618</v>
      </c>
      <c r="M1098">
        <v>4</v>
      </c>
      <c r="N1098">
        <v>0</v>
      </c>
      <c r="O1098" s="8">
        <v>0</v>
      </c>
    </row>
    <row r="1099" spans="1:15" x14ac:dyDescent="0.3">
      <c r="A1099" t="s">
        <v>98</v>
      </c>
      <c r="B1099">
        <v>2000</v>
      </c>
      <c r="C1099">
        <f t="shared" si="51"/>
        <v>0.82181598271883427</v>
      </c>
      <c r="D1099">
        <f t="shared" si="52"/>
        <v>22.465104569315471</v>
      </c>
      <c r="E1099">
        <f t="shared" si="53"/>
        <v>14.45628649493708</v>
      </c>
      <c r="F1099">
        <v>0</v>
      </c>
      <c r="G1099">
        <v>0</v>
      </c>
      <c r="H1099">
        <v>6</v>
      </c>
      <c r="I1099">
        <v>2.2746267720872493</v>
      </c>
      <c r="J1099" s="1">
        <v>129831805.39085327</v>
      </c>
      <c r="K1099" s="1">
        <v>5707828949.5254927</v>
      </c>
      <c r="L1099">
        <v>1897953</v>
      </c>
      <c r="M1099">
        <v>4</v>
      </c>
      <c r="N1099">
        <v>0</v>
      </c>
      <c r="O1099" s="8">
        <v>0</v>
      </c>
    </row>
    <row r="1100" spans="1:15" x14ac:dyDescent="0.3">
      <c r="A1100" t="s">
        <v>99</v>
      </c>
      <c r="B1100">
        <v>2000</v>
      </c>
      <c r="C1100">
        <f t="shared" si="51"/>
        <v>5.811983968799189E-3</v>
      </c>
      <c r="D1100">
        <f t="shared" si="52"/>
        <v>22.652120239383386</v>
      </c>
      <c r="E1100">
        <f t="shared" si="53"/>
        <v>16.958980578089026</v>
      </c>
      <c r="F1100">
        <v>0</v>
      </c>
      <c r="G1100">
        <v>2</v>
      </c>
      <c r="H1100">
        <v>6</v>
      </c>
      <c r="I1100">
        <v>1.0058289063158781</v>
      </c>
      <c r="J1100" s="1">
        <v>69217344.85427767</v>
      </c>
      <c r="K1100" s="1">
        <v>6881622154.5874062</v>
      </c>
      <c r="L1100">
        <v>23184177</v>
      </c>
      <c r="M1100">
        <v>2</v>
      </c>
      <c r="N1100">
        <v>0</v>
      </c>
      <c r="O1100" s="8">
        <v>0</v>
      </c>
    </row>
    <row r="1101" spans="1:15" x14ac:dyDescent="0.3">
      <c r="A1101" t="s">
        <v>100</v>
      </c>
      <c r="B1101">
        <v>2000</v>
      </c>
      <c r="C1101">
        <f t="shared" si="51"/>
        <v>0.36784254906741781</v>
      </c>
      <c r="D1101">
        <f t="shared" si="52"/>
        <v>27.174949882731937</v>
      </c>
      <c r="E1101">
        <f t="shared" si="53"/>
        <v>16.583432972404442</v>
      </c>
      <c r="F1101">
        <v>0</v>
      </c>
      <c r="G1101">
        <v>0</v>
      </c>
      <c r="H1101">
        <v>10</v>
      </c>
      <c r="I1101">
        <v>1.4446145651558611</v>
      </c>
      <c r="J1101" s="1">
        <v>9155514806.8837128</v>
      </c>
      <c r="K1101" s="1">
        <v>633768690120.87756</v>
      </c>
      <c r="L1101">
        <v>15925513</v>
      </c>
      <c r="M1101">
        <v>1</v>
      </c>
      <c r="N1101">
        <v>0</v>
      </c>
      <c r="O1101" s="8">
        <v>0</v>
      </c>
    </row>
    <row r="1102" spans="1:15" x14ac:dyDescent="0.3">
      <c r="A1102" t="s">
        <v>101</v>
      </c>
      <c r="B1102">
        <v>2000</v>
      </c>
      <c r="C1102">
        <f t="shared" si="51"/>
        <v>0.20434341006465151</v>
      </c>
      <c r="D1102">
        <f t="shared" si="52"/>
        <v>25.266357789174123</v>
      </c>
      <c r="E1102">
        <f t="shared" si="53"/>
        <v>15.16558170892664</v>
      </c>
      <c r="F1102">
        <v>0</v>
      </c>
      <c r="G1102">
        <v>0</v>
      </c>
      <c r="H1102">
        <v>10</v>
      </c>
      <c r="I1102">
        <v>1.2267193489016093</v>
      </c>
      <c r="J1102" s="1">
        <v>1152882325.0803514</v>
      </c>
      <c r="K1102" s="1">
        <v>93980935909.475082</v>
      </c>
      <c r="L1102">
        <v>3857700</v>
      </c>
      <c r="M1102">
        <v>0</v>
      </c>
      <c r="N1102">
        <v>0</v>
      </c>
      <c r="O1102" s="8">
        <v>0</v>
      </c>
    </row>
    <row r="1103" spans="1:15" x14ac:dyDescent="0.3">
      <c r="A1103" t="s">
        <v>102</v>
      </c>
      <c r="B1103">
        <v>2000</v>
      </c>
      <c r="C1103">
        <f t="shared" si="51"/>
        <v>-0.50536838309656296</v>
      </c>
      <c r="D1103">
        <f t="shared" si="52"/>
        <v>22.412117832343874</v>
      </c>
      <c r="E1103">
        <f t="shared" si="53"/>
        <v>15.444931473582708</v>
      </c>
      <c r="F1103">
        <v>0</v>
      </c>
      <c r="G1103">
        <v>0</v>
      </c>
      <c r="H1103">
        <v>8</v>
      </c>
      <c r="I1103">
        <v>0.60328329511903955</v>
      </c>
      <c r="J1103" s="1">
        <v>32657309.506626736</v>
      </c>
      <c r="K1103" s="1">
        <v>5413262686.178441</v>
      </c>
      <c r="L1103">
        <v>5100920</v>
      </c>
      <c r="M1103">
        <v>3</v>
      </c>
      <c r="N1103">
        <v>1</v>
      </c>
      <c r="O1103" s="8">
        <v>4</v>
      </c>
    </row>
    <row r="1104" spans="1:15" x14ac:dyDescent="0.3">
      <c r="A1104" t="s">
        <v>103</v>
      </c>
      <c r="B1104">
        <v>2000</v>
      </c>
      <c r="C1104">
        <f t="shared" si="51"/>
        <v>0.11050191515824499</v>
      </c>
      <c r="D1104">
        <f t="shared" si="52"/>
        <v>21.75370707633736</v>
      </c>
      <c r="E1104">
        <f t="shared" si="53"/>
        <v>16.212479492753133</v>
      </c>
      <c r="F1104">
        <v>0</v>
      </c>
      <c r="G1104">
        <v>0</v>
      </c>
      <c r="H1104">
        <v>5</v>
      </c>
      <c r="I1104">
        <v>1.1168384879725086</v>
      </c>
      <c r="J1104" s="1">
        <v>31297187.821249291</v>
      </c>
      <c r="K1104" s="1">
        <v>2802302047.9949365</v>
      </c>
      <c r="L1104">
        <v>10989815</v>
      </c>
      <c r="M1104">
        <v>4</v>
      </c>
      <c r="N1104">
        <v>0</v>
      </c>
      <c r="O1104" s="8">
        <v>0</v>
      </c>
    </row>
    <row r="1105" spans="1:15" x14ac:dyDescent="0.3">
      <c r="A1105" t="s">
        <v>104</v>
      </c>
      <c r="B1105">
        <v>2000</v>
      </c>
      <c r="C1105">
        <f t="shared" si="51"/>
        <v>-0.22948756675987553</v>
      </c>
      <c r="D1105">
        <f t="shared" si="52"/>
        <v>24.940578720166375</v>
      </c>
      <c r="E1105">
        <f t="shared" si="53"/>
        <v>18.626692191266709</v>
      </c>
      <c r="F1105">
        <v>0</v>
      </c>
      <c r="G1105">
        <v>1</v>
      </c>
      <c r="H1105">
        <v>4</v>
      </c>
      <c r="I1105">
        <v>0.79494085226689892</v>
      </c>
      <c r="J1105" s="1">
        <v>539374648.12073207</v>
      </c>
      <c r="K1105" s="1">
        <v>67850915773.496902</v>
      </c>
      <c r="L1105">
        <v>122876727</v>
      </c>
      <c r="M1105">
        <v>4</v>
      </c>
      <c r="N1105">
        <v>0</v>
      </c>
      <c r="O1105" s="8">
        <v>0</v>
      </c>
    </row>
    <row r="1106" spans="1:15" x14ac:dyDescent="0.3">
      <c r="A1106" t="s">
        <v>105</v>
      </c>
      <c r="B1106">
        <v>2000</v>
      </c>
      <c r="C1106">
        <f t="shared" si="51"/>
        <v>0.55188063880701155</v>
      </c>
      <c r="D1106">
        <f t="shared" si="52"/>
        <v>26.33170998497868</v>
      </c>
      <c r="E1106">
        <f t="shared" si="53"/>
        <v>15.317578604013486</v>
      </c>
      <c r="F1106">
        <v>0</v>
      </c>
      <c r="G1106">
        <v>0</v>
      </c>
      <c r="H1106">
        <v>10</v>
      </c>
      <c r="I1106">
        <v>1.73651570776416</v>
      </c>
      <c r="J1106" s="1">
        <v>4735818630.1572351</v>
      </c>
      <c r="K1106" s="1">
        <v>272719596429.95737</v>
      </c>
      <c r="L1106">
        <v>4490967</v>
      </c>
      <c r="M1106">
        <v>1</v>
      </c>
      <c r="N1106">
        <v>0</v>
      </c>
      <c r="O1106" s="8">
        <v>0</v>
      </c>
    </row>
    <row r="1107" spans="1:15" x14ac:dyDescent="0.3">
      <c r="A1107" t="s">
        <v>106</v>
      </c>
      <c r="B1107">
        <v>2000</v>
      </c>
      <c r="C1107">
        <f t="shared" si="51"/>
        <v>2.3782308067220104</v>
      </c>
      <c r="D1107">
        <f t="shared" si="52"/>
        <v>24.116724438936838</v>
      </c>
      <c r="E1107">
        <f t="shared" si="53"/>
        <v>14.600568966613032</v>
      </c>
      <c r="F1107">
        <v>0</v>
      </c>
      <c r="G1107">
        <v>0</v>
      </c>
      <c r="H1107">
        <v>-9</v>
      </c>
      <c r="I1107">
        <v>10.785803802362476</v>
      </c>
      <c r="J1107" s="1">
        <v>3210797095.6691589</v>
      </c>
      <c r="K1107" s="1">
        <v>29768732627.658958</v>
      </c>
      <c r="L1107">
        <v>2192535</v>
      </c>
      <c r="M1107">
        <v>2</v>
      </c>
      <c r="N1107">
        <v>0</v>
      </c>
      <c r="O1107" s="8">
        <v>0</v>
      </c>
    </row>
    <row r="1108" spans="1:15" x14ac:dyDescent="0.3">
      <c r="A1108" t="s">
        <v>107</v>
      </c>
      <c r="B1108">
        <v>2000</v>
      </c>
      <c r="C1108">
        <f t="shared" si="51"/>
        <v>1.4307398396195603</v>
      </c>
      <c r="D1108">
        <f t="shared" si="52"/>
        <v>25.17554476198681</v>
      </c>
      <c r="E1108">
        <f t="shared" si="53"/>
        <v>18.784156607124043</v>
      </c>
      <c r="F1108">
        <v>0</v>
      </c>
      <c r="G1108">
        <v>0</v>
      </c>
      <c r="H1108">
        <v>-6</v>
      </c>
      <c r="I1108">
        <v>4.1817919030577002</v>
      </c>
      <c r="J1108" s="1">
        <v>3588910155.9160242</v>
      </c>
      <c r="K1108" s="1">
        <v>85822303909.762589</v>
      </c>
      <c r="L1108">
        <v>143832014</v>
      </c>
      <c r="M1108">
        <v>2</v>
      </c>
      <c r="N1108">
        <v>1</v>
      </c>
      <c r="O1108" s="8">
        <v>37</v>
      </c>
    </row>
    <row r="1109" spans="1:15" x14ac:dyDescent="0.3">
      <c r="A1109" t="s">
        <v>108</v>
      </c>
      <c r="B1109">
        <v>2000</v>
      </c>
      <c r="C1109">
        <f t="shared" si="51"/>
        <v>0.13979430698595138</v>
      </c>
      <c r="D1109">
        <f t="shared" si="52"/>
        <v>23.250887437452594</v>
      </c>
      <c r="E1109">
        <f t="shared" si="53"/>
        <v>14.932228610232725</v>
      </c>
      <c r="F1109">
        <v>0</v>
      </c>
      <c r="G1109">
        <v>0</v>
      </c>
      <c r="H1109">
        <v>9</v>
      </c>
      <c r="I1109">
        <v>1.1500372199047122</v>
      </c>
      <c r="J1109" s="1">
        <v>144027031.46790195</v>
      </c>
      <c r="K1109" s="1">
        <v>12523684362.131819</v>
      </c>
      <c r="L1109">
        <v>3054812</v>
      </c>
      <c r="M1109">
        <v>3</v>
      </c>
      <c r="N1109">
        <v>1</v>
      </c>
      <c r="O1109" s="8">
        <v>4</v>
      </c>
    </row>
    <row r="1110" spans="1:15" x14ac:dyDescent="0.3">
      <c r="A1110" t="s">
        <v>109</v>
      </c>
      <c r="B1110">
        <v>2000</v>
      </c>
      <c r="C1110">
        <f t="shared" si="51"/>
        <v>-0.13574364966078548</v>
      </c>
      <c r="D1110">
        <f t="shared" si="52"/>
        <v>22.199190228772693</v>
      </c>
      <c r="E1110">
        <f t="shared" si="53"/>
        <v>15.498055055617233</v>
      </c>
      <c r="F1110">
        <v>0</v>
      </c>
      <c r="G1110">
        <v>0</v>
      </c>
      <c r="H1110">
        <v>4</v>
      </c>
      <c r="I1110">
        <v>0.87306641467573298</v>
      </c>
      <c r="J1110" s="1">
        <v>38197338.299431235</v>
      </c>
      <c r="K1110" s="1">
        <v>4375078190.7717953</v>
      </c>
      <c r="L1110">
        <v>5379226</v>
      </c>
      <c r="M1110">
        <v>2</v>
      </c>
      <c r="N1110">
        <v>0</v>
      </c>
      <c r="O1110" s="8">
        <v>0</v>
      </c>
    </row>
    <row r="1111" spans="1:15" x14ac:dyDescent="0.3">
      <c r="A1111" t="s">
        <v>110</v>
      </c>
      <c r="B1111">
        <v>2000</v>
      </c>
      <c r="C1111">
        <f t="shared" si="51"/>
        <v>0.33136616417179399</v>
      </c>
      <c r="D1111">
        <f t="shared" si="52"/>
        <v>22.795970242365353</v>
      </c>
      <c r="E1111">
        <f t="shared" si="53"/>
        <v>15.492654407473692</v>
      </c>
      <c r="F1111">
        <v>0</v>
      </c>
      <c r="G1111">
        <v>0</v>
      </c>
      <c r="H1111">
        <v>7</v>
      </c>
      <c r="I1111">
        <v>1.3928697179309333</v>
      </c>
      <c r="J1111" s="1">
        <v>110681384.35713674</v>
      </c>
      <c r="K1111" s="1">
        <v>7946284058.8960943</v>
      </c>
      <c r="L1111">
        <v>5350253</v>
      </c>
      <c r="M1111">
        <v>3</v>
      </c>
      <c r="N1111">
        <v>0</v>
      </c>
      <c r="O1111" s="8">
        <v>0</v>
      </c>
    </row>
    <row r="1112" spans="1:15" x14ac:dyDescent="0.3">
      <c r="A1112" t="s">
        <v>111</v>
      </c>
      <c r="B1112">
        <v>2000</v>
      </c>
      <c r="C1112">
        <f t="shared" si="51"/>
        <v>0.62621832125511268</v>
      </c>
      <c r="D1112">
        <f t="shared" si="52"/>
        <v>24.830856755011268</v>
      </c>
      <c r="E1112">
        <f t="shared" si="53"/>
        <v>17.0736101729041</v>
      </c>
      <c r="F1112">
        <v>0</v>
      </c>
      <c r="G1112">
        <v>0</v>
      </c>
      <c r="H1112">
        <v>5</v>
      </c>
      <c r="I1112">
        <v>1.8705234682801675</v>
      </c>
      <c r="J1112" s="1">
        <v>1137279552.807698</v>
      </c>
      <c r="K1112" s="1">
        <v>60800068648.877068</v>
      </c>
      <c r="L1112">
        <v>26000080</v>
      </c>
      <c r="M1112">
        <v>3</v>
      </c>
      <c r="N1112">
        <v>0</v>
      </c>
      <c r="O1112" s="8">
        <v>0</v>
      </c>
    </row>
    <row r="1113" spans="1:15" x14ac:dyDescent="0.3">
      <c r="A1113" t="s">
        <v>112</v>
      </c>
      <c r="B1113">
        <v>2000</v>
      </c>
      <c r="C1113">
        <f t="shared" si="51"/>
        <v>0.47513213327944498</v>
      </c>
      <c r="D1113">
        <f t="shared" si="52"/>
        <v>25.134288855711869</v>
      </c>
      <c r="E1113">
        <f t="shared" si="53"/>
        <v>18.167745906374297</v>
      </c>
      <c r="F1113">
        <v>0</v>
      </c>
      <c r="G1113">
        <v>6</v>
      </c>
      <c r="H1113">
        <v>8</v>
      </c>
      <c r="I1113">
        <v>1.6082266837130326</v>
      </c>
      <c r="J1113" s="1">
        <v>1324433692.3246932</v>
      </c>
      <c r="K1113" s="1">
        <v>82353669774.143692</v>
      </c>
      <c r="L1113">
        <v>77651848</v>
      </c>
      <c r="M1113">
        <v>2</v>
      </c>
      <c r="N1113">
        <v>0</v>
      </c>
      <c r="O1113" s="8">
        <v>0</v>
      </c>
    </row>
    <row r="1114" spans="1:15" x14ac:dyDescent="0.3">
      <c r="A1114" t="s">
        <v>113</v>
      </c>
      <c r="B1114">
        <v>2000</v>
      </c>
      <c r="C1114">
        <f t="shared" si="51"/>
        <v>0.60552576415257187</v>
      </c>
      <c r="D1114">
        <f t="shared" si="52"/>
        <v>26.295392485220578</v>
      </c>
      <c r="E1114">
        <f t="shared" si="53"/>
        <v>17.459879687565387</v>
      </c>
      <c r="F1114">
        <v>0</v>
      </c>
      <c r="G1114">
        <v>0</v>
      </c>
      <c r="H1114">
        <v>9</v>
      </c>
      <c r="I1114">
        <v>1.8322152688005287</v>
      </c>
      <c r="J1114" s="1">
        <v>4818594203.2195559</v>
      </c>
      <c r="K1114" s="1">
        <v>262992798131.96185</v>
      </c>
      <c r="L1114">
        <v>38258629</v>
      </c>
      <c r="M1114">
        <v>1</v>
      </c>
      <c r="N1114">
        <v>1</v>
      </c>
      <c r="O1114" s="8">
        <v>9</v>
      </c>
    </row>
    <row r="1115" spans="1:15" x14ac:dyDescent="0.3">
      <c r="A1115" t="s">
        <v>114</v>
      </c>
      <c r="B1115">
        <v>2000</v>
      </c>
      <c r="C1115">
        <f t="shared" si="51"/>
        <v>0.62205134286301023</v>
      </c>
      <c r="D1115">
        <f t="shared" si="52"/>
        <v>25.964877716027544</v>
      </c>
      <c r="E1115">
        <f t="shared" si="53"/>
        <v>16.146673195224661</v>
      </c>
      <c r="F1115">
        <v>0</v>
      </c>
      <c r="G1115">
        <v>0</v>
      </c>
      <c r="H1115">
        <v>10</v>
      </c>
      <c r="I1115">
        <v>1.8627452544852132</v>
      </c>
      <c r="J1115" s="1">
        <v>3520112804.9455628</v>
      </c>
      <c r="K1115" s="1">
        <v>188974461025.71756</v>
      </c>
      <c r="L1115">
        <v>10289898</v>
      </c>
      <c r="M1115">
        <v>1</v>
      </c>
      <c r="N1115">
        <v>0</v>
      </c>
      <c r="O1115" s="8">
        <v>0</v>
      </c>
    </row>
    <row r="1116" spans="1:15" x14ac:dyDescent="0.3">
      <c r="A1116" t="s">
        <v>115</v>
      </c>
      <c r="B1116">
        <v>2000</v>
      </c>
      <c r="C1116">
        <f t="shared" si="51"/>
        <v>1.1680868618685034</v>
      </c>
      <c r="D1116">
        <f t="shared" si="52"/>
        <v>24.127271332917125</v>
      </c>
      <c r="E1116">
        <f t="shared" si="53"/>
        <v>13.294117629722694</v>
      </c>
      <c r="F1116">
        <v>0</v>
      </c>
      <c r="G1116">
        <v>0</v>
      </c>
      <c r="H1116">
        <v>-10</v>
      </c>
      <c r="I1116">
        <v>3.2158344141975328</v>
      </c>
      <c r="J1116" s="1">
        <v>967463260.78419805</v>
      </c>
      <c r="K1116" s="1">
        <v>30084361822.641144</v>
      </c>
      <c r="L1116">
        <v>593693</v>
      </c>
      <c r="M1116">
        <v>2</v>
      </c>
      <c r="N1116">
        <v>0</v>
      </c>
      <c r="O1116" s="8">
        <v>0</v>
      </c>
    </row>
    <row r="1117" spans="1:15" x14ac:dyDescent="0.3">
      <c r="A1117" t="s">
        <v>116</v>
      </c>
      <c r="B1117">
        <v>2000</v>
      </c>
      <c r="C1117">
        <f t="shared" si="51"/>
        <v>0.91943945544644579</v>
      </c>
      <c r="D1117">
        <f t="shared" si="52"/>
        <v>25.036201264881562</v>
      </c>
      <c r="E1117">
        <f t="shared" si="53"/>
        <v>16.926488027359451</v>
      </c>
      <c r="F1117">
        <v>0</v>
      </c>
      <c r="G1117">
        <v>0</v>
      </c>
      <c r="H1117">
        <v>8</v>
      </c>
      <c r="I1117">
        <v>2.5078842150235969</v>
      </c>
      <c r="J1117" s="1">
        <v>1872369418.2464187</v>
      </c>
      <c r="K1117" s="1">
        <v>74659324662.195435</v>
      </c>
      <c r="L1117">
        <v>22442971</v>
      </c>
      <c r="M1117">
        <v>1</v>
      </c>
      <c r="N1117">
        <v>1</v>
      </c>
      <c r="O1117" s="8">
        <v>7</v>
      </c>
    </row>
    <row r="1118" spans="1:15" x14ac:dyDescent="0.3">
      <c r="A1118" t="s">
        <v>117</v>
      </c>
      <c r="B1118">
        <v>2000</v>
      </c>
      <c r="C1118">
        <f t="shared" si="51"/>
        <v>1.2694553606681429</v>
      </c>
      <c r="D1118">
        <f t="shared" si="52"/>
        <v>27.064289974942646</v>
      </c>
      <c r="E1118">
        <f t="shared" si="53"/>
        <v>18.803196996574982</v>
      </c>
      <c r="F1118">
        <v>0</v>
      </c>
      <c r="G1118">
        <v>4</v>
      </c>
      <c r="H1118">
        <v>6</v>
      </c>
      <c r="I1118">
        <v>3.5589137100306618</v>
      </c>
      <c r="J1118" s="1">
        <v>20192460914.263134</v>
      </c>
      <c r="K1118" s="1">
        <v>567377086366.31055</v>
      </c>
      <c r="L1118">
        <v>146596870</v>
      </c>
      <c r="M1118">
        <v>1</v>
      </c>
      <c r="N1118">
        <v>0</v>
      </c>
      <c r="O1118" s="8">
        <v>0</v>
      </c>
    </row>
    <row r="1119" spans="1:15" x14ac:dyDescent="0.3">
      <c r="A1119" t="s">
        <v>118</v>
      </c>
      <c r="B1119">
        <v>2000</v>
      </c>
      <c r="C1119">
        <f t="shared" si="51"/>
        <v>1.2627093533866314</v>
      </c>
      <c r="D1119">
        <f t="shared" si="52"/>
        <v>21.313359352311874</v>
      </c>
      <c r="E1119">
        <f t="shared" si="53"/>
        <v>15.943215577519615</v>
      </c>
      <c r="F1119">
        <v>2</v>
      </c>
      <c r="G1119">
        <v>0</v>
      </c>
      <c r="H1119">
        <v>-4</v>
      </c>
      <c r="I1119">
        <v>3.5349860510521878</v>
      </c>
      <c r="J1119" s="1">
        <v>63776702.669710986</v>
      </c>
      <c r="K1119" s="1">
        <v>1804157123.922112</v>
      </c>
      <c r="L1119">
        <v>8395577</v>
      </c>
      <c r="M1119">
        <v>4</v>
      </c>
      <c r="N1119">
        <v>0</v>
      </c>
      <c r="O1119" s="8">
        <v>0</v>
      </c>
    </row>
    <row r="1120" spans="1:15" x14ac:dyDescent="0.3">
      <c r="A1120" t="s">
        <v>119</v>
      </c>
      <c r="B1120">
        <v>2000</v>
      </c>
      <c r="C1120">
        <f t="shared" si="51"/>
        <v>2.3603246447156363</v>
      </c>
      <c r="D1120">
        <f t="shared" si="52"/>
        <v>26.278585419236546</v>
      </c>
      <c r="E1120">
        <f t="shared" si="53"/>
        <v>16.818446026108933</v>
      </c>
      <c r="F1120">
        <v>0</v>
      </c>
      <c r="G1120">
        <v>0</v>
      </c>
      <c r="H1120">
        <v>-10</v>
      </c>
      <c r="I1120">
        <v>10.594390307029157</v>
      </c>
      <c r="J1120" s="1">
        <v>27398110222.060089</v>
      </c>
      <c r="K1120" s="1">
        <v>258609598363.40952</v>
      </c>
      <c r="L1120">
        <v>20144584</v>
      </c>
      <c r="M1120">
        <v>2</v>
      </c>
      <c r="N1120">
        <v>0</v>
      </c>
      <c r="O1120" s="8">
        <v>0</v>
      </c>
    </row>
    <row r="1121" spans="1:15" x14ac:dyDescent="0.3">
      <c r="A1121" t="s">
        <v>120</v>
      </c>
      <c r="B1121">
        <v>2000</v>
      </c>
      <c r="C1121">
        <f t="shared" si="51"/>
        <v>0.28715137909021232</v>
      </c>
      <c r="D1121">
        <f t="shared" si="52"/>
        <v>22.659632220007417</v>
      </c>
      <c r="E1121">
        <f t="shared" si="53"/>
        <v>16.104166996057806</v>
      </c>
      <c r="F1121">
        <v>0</v>
      </c>
      <c r="G1121">
        <v>0</v>
      </c>
      <c r="H1121">
        <v>8</v>
      </c>
      <c r="I1121">
        <v>1.3326259299083285</v>
      </c>
      <c r="J1121" s="1">
        <v>92397771.015266284</v>
      </c>
      <c r="K1121" s="1">
        <v>6933511418.4385071</v>
      </c>
      <c r="L1121">
        <v>9861679</v>
      </c>
      <c r="M1121">
        <v>4</v>
      </c>
      <c r="N1121">
        <v>0</v>
      </c>
      <c r="O1121" s="8">
        <v>0</v>
      </c>
    </row>
    <row r="1122" spans="1:15" x14ac:dyDescent="0.3">
      <c r="A1122" t="s">
        <v>121</v>
      </c>
      <c r="B1122">
        <v>2000</v>
      </c>
      <c r="C1122">
        <f t="shared" si="51"/>
        <v>1.2990962709205245</v>
      </c>
      <c r="D1122">
        <f t="shared" si="52"/>
        <v>20.857075041325917</v>
      </c>
      <c r="E1122">
        <f t="shared" si="53"/>
        <v>15.236147648426666</v>
      </c>
      <c r="F1122">
        <v>0</v>
      </c>
      <c r="G1122">
        <v>3</v>
      </c>
      <c r="H1122">
        <v>0</v>
      </c>
      <c r="I1122">
        <v>3.6659821154736636</v>
      </c>
      <c r="J1122" s="1">
        <v>41908579.541498221</v>
      </c>
      <c r="K1122" s="1">
        <v>1143174686.1122758</v>
      </c>
      <c r="L1122">
        <v>4139757</v>
      </c>
      <c r="M1122">
        <v>4</v>
      </c>
      <c r="N1122">
        <v>0</v>
      </c>
      <c r="O1122" s="8">
        <v>0</v>
      </c>
    </row>
    <row r="1123" spans="1:15" x14ac:dyDescent="0.3">
      <c r="A1123" t="s">
        <v>122</v>
      </c>
      <c r="B1123">
        <v>2000</v>
      </c>
      <c r="C1123">
        <f t="shared" si="51"/>
        <v>1.5024894759188667</v>
      </c>
      <c r="D1123">
        <f t="shared" si="52"/>
        <v>25.332231378950922</v>
      </c>
      <c r="E1123">
        <f t="shared" si="53"/>
        <v>15.20875570629593</v>
      </c>
      <c r="F1123">
        <v>0</v>
      </c>
      <c r="G1123">
        <v>0</v>
      </c>
      <c r="H1123">
        <v>-2</v>
      </c>
      <c r="I1123">
        <v>4.4928600264983718</v>
      </c>
      <c r="J1123" s="1">
        <v>4509944430.0197163</v>
      </c>
      <c r="K1123" s="1">
        <v>100380256750.05637</v>
      </c>
      <c r="L1123">
        <v>4027900</v>
      </c>
      <c r="M1123">
        <v>2</v>
      </c>
      <c r="N1123">
        <v>0</v>
      </c>
      <c r="O1123" s="8">
        <v>0</v>
      </c>
    </row>
    <row r="1124" spans="1:15" x14ac:dyDescent="0.3">
      <c r="A1124" t="s">
        <v>123</v>
      </c>
      <c r="B1124">
        <v>2000</v>
      </c>
      <c r="C1124">
        <f t="shared" si="51"/>
        <v>0.50396372024936786</v>
      </c>
      <c r="D1124">
        <f t="shared" si="52"/>
        <v>24.61536967720988</v>
      </c>
      <c r="E1124">
        <f t="shared" si="53"/>
        <v>15.499818437874191</v>
      </c>
      <c r="F1124">
        <v>0</v>
      </c>
      <c r="G1124">
        <v>0</v>
      </c>
      <c r="H1124">
        <v>9</v>
      </c>
      <c r="I1124">
        <v>1.6552693093099213</v>
      </c>
      <c r="J1124" s="1">
        <v>811311970.09439027</v>
      </c>
      <c r="K1124" s="1">
        <v>49013895535.381172</v>
      </c>
      <c r="L1124">
        <v>5388720</v>
      </c>
      <c r="M1124">
        <v>1</v>
      </c>
      <c r="N1124">
        <v>0</v>
      </c>
      <c r="O1124" s="8">
        <v>0</v>
      </c>
    </row>
    <row r="1125" spans="1:15" x14ac:dyDescent="0.3">
      <c r="A1125" t="s">
        <v>124</v>
      </c>
      <c r="B1125">
        <v>2000</v>
      </c>
      <c r="C1125">
        <f t="shared" si="51"/>
        <v>9.0867365667487474E-2</v>
      </c>
      <c r="D1125">
        <f t="shared" si="52"/>
        <v>24.139735741406295</v>
      </c>
      <c r="E1125">
        <f t="shared" si="53"/>
        <v>14.50310484973452</v>
      </c>
      <c r="F1125">
        <v>0</v>
      </c>
      <c r="G1125">
        <v>0</v>
      </c>
      <c r="H1125">
        <v>10</v>
      </c>
      <c r="I1125">
        <v>1.0951237446185182</v>
      </c>
      <c r="J1125" s="1">
        <v>333593225.53243089</v>
      </c>
      <c r="K1125" s="1">
        <v>30461692313.012234</v>
      </c>
      <c r="L1125">
        <v>1988925</v>
      </c>
      <c r="M1125">
        <v>1</v>
      </c>
      <c r="N1125">
        <v>0</v>
      </c>
      <c r="O1125" s="8">
        <v>0</v>
      </c>
    </row>
    <row r="1126" spans="1:15" x14ac:dyDescent="0.3">
      <c r="A1126" t="s">
        <v>125</v>
      </c>
      <c r="B1126">
        <v>2000</v>
      </c>
      <c r="C1126">
        <f t="shared" si="51"/>
        <v>0.38677400132742507</v>
      </c>
      <c r="D1126">
        <f t="shared" si="52"/>
        <v>26.08733841257288</v>
      </c>
      <c r="E1126">
        <f t="shared" si="53"/>
        <v>17.599700191882537</v>
      </c>
      <c r="F1126">
        <v>0</v>
      </c>
      <c r="G1126">
        <v>0</v>
      </c>
      <c r="H1126">
        <v>9</v>
      </c>
      <c r="I1126">
        <v>1.4722237330636891</v>
      </c>
      <c r="J1126" s="1">
        <v>3144567594.786499</v>
      </c>
      <c r="K1126" s="1">
        <v>213593051393.26019</v>
      </c>
      <c r="L1126">
        <v>44000000</v>
      </c>
      <c r="M1126">
        <v>4</v>
      </c>
      <c r="N1126">
        <v>0</v>
      </c>
      <c r="O1126" s="8">
        <v>0</v>
      </c>
    </row>
    <row r="1127" spans="1:15" x14ac:dyDescent="0.3">
      <c r="A1127" t="s">
        <v>126</v>
      </c>
      <c r="B1127">
        <v>2000</v>
      </c>
      <c r="C1127">
        <f t="shared" si="51"/>
        <v>0.16200041985310021</v>
      </c>
      <c r="D1127">
        <f t="shared" si="52"/>
        <v>27.610334690094202</v>
      </c>
      <c r="E1127">
        <f t="shared" si="53"/>
        <v>17.510948855760581</v>
      </c>
      <c r="F1127">
        <v>0</v>
      </c>
      <c r="G1127">
        <v>0</v>
      </c>
      <c r="H1127">
        <v>10</v>
      </c>
      <c r="I1127">
        <v>1.175860735009671</v>
      </c>
      <c r="J1127" s="1">
        <v>11517862452.03969</v>
      </c>
      <c r="K1127" s="1">
        <v>979526070486.99182</v>
      </c>
      <c r="L1127">
        <v>40263216</v>
      </c>
      <c r="M1127">
        <v>1</v>
      </c>
      <c r="N1127">
        <v>0</v>
      </c>
      <c r="O1127" s="8">
        <v>0</v>
      </c>
    </row>
    <row r="1128" spans="1:15" x14ac:dyDescent="0.3">
      <c r="A1128" t="s">
        <v>127</v>
      </c>
      <c r="B1128">
        <v>2000</v>
      </c>
      <c r="C1128">
        <f t="shared" si="51"/>
        <v>1.6160667052652742</v>
      </c>
      <c r="D1128">
        <f t="shared" si="52"/>
        <v>23.723507758669406</v>
      </c>
      <c r="E1128">
        <f t="shared" si="53"/>
        <v>16.765303599576821</v>
      </c>
      <c r="F1128">
        <v>0</v>
      </c>
      <c r="G1128">
        <v>5</v>
      </c>
      <c r="H1128">
        <v>5</v>
      </c>
      <c r="I1128">
        <v>5.0332540595238884</v>
      </c>
      <c r="J1128" s="1">
        <v>1011200704.3917738</v>
      </c>
      <c r="K1128" s="1">
        <v>20090396638.699112</v>
      </c>
      <c r="L1128">
        <v>19102000</v>
      </c>
      <c r="M1128">
        <v>2</v>
      </c>
      <c r="N1128">
        <v>0</v>
      </c>
      <c r="O1128" s="8">
        <v>0</v>
      </c>
    </row>
    <row r="1129" spans="1:15" x14ac:dyDescent="0.3">
      <c r="A1129" t="s">
        <v>128</v>
      </c>
      <c r="B1129">
        <v>2000</v>
      </c>
      <c r="C1129">
        <f t="shared" si="51"/>
        <v>1.5667757894725751</v>
      </c>
      <c r="D1129">
        <f t="shared" si="52"/>
        <v>23.69125958570509</v>
      </c>
      <c r="E1129">
        <f t="shared" si="53"/>
        <v>17.138018133036038</v>
      </c>
      <c r="F1129">
        <v>0</v>
      </c>
      <c r="G1129">
        <v>6</v>
      </c>
      <c r="H1129">
        <v>-7</v>
      </c>
      <c r="I1129">
        <v>4.7911755050739817</v>
      </c>
      <c r="J1129" s="1">
        <v>932020333.23680735</v>
      </c>
      <c r="K1129" s="1">
        <v>19452853109.842735</v>
      </c>
      <c r="L1129">
        <v>27729798</v>
      </c>
      <c r="M1129">
        <v>4</v>
      </c>
      <c r="N1129">
        <v>1</v>
      </c>
      <c r="O1129" s="8">
        <v>6</v>
      </c>
    </row>
    <row r="1130" spans="1:15" x14ac:dyDescent="0.3">
      <c r="A1130" t="s">
        <v>129</v>
      </c>
      <c r="B1130">
        <v>2000</v>
      </c>
      <c r="C1130">
        <f t="shared" si="51"/>
        <v>0.49176943086312508</v>
      </c>
      <c r="D1130">
        <f t="shared" si="52"/>
        <v>21.568369884575926</v>
      </c>
      <c r="E1130">
        <f t="shared" si="53"/>
        <v>13.877278055860737</v>
      </c>
      <c r="F1130">
        <v>0</v>
      </c>
      <c r="G1130">
        <v>0</v>
      </c>
      <c r="H1130">
        <v>-9</v>
      </c>
      <c r="I1130" s="6">
        <v>1.6352070474588125</v>
      </c>
      <c r="J1130" s="5">
        <v>38071218.301076479</v>
      </c>
      <c r="K1130" s="1">
        <v>2328220047.74508</v>
      </c>
      <c r="L1130">
        <v>1063715</v>
      </c>
      <c r="M1130">
        <v>4</v>
      </c>
      <c r="N1130">
        <v>0</v>
      </c>
      <c r="O1130" s="8">
        <v>0</v>
      </c>
    </row>
    <row r="1131" spans="1:15" x14ac:dyDescent="0.3">
      <c r="A1131" t="s">
        <v>130</v>
      </c>
      <c r="B1131">
        <v>2000</v>
      </c>
      <c r="C1131">
        <f t="shared" si="51"/>
        <v>0.62659657474514074</v>
      </c>
      <c r="D1131">
        <f t="shared" si="52"/>
        <v>26.557249903186403</v>
      </c>
      <c r="E1131">
        <f t="shared" si="53"/>
        <v>15.998423093779971</v>
      </c>
      <c r="F1131">
        <v>0</v>
      </c>
      <c r="G1131">
        <v>0</v>
      </c>
      <c r="H1131">
        <v>10</v>
      </c>
      <c r="I1131">
        <v>1.8712311341403269</v>
      </c>
      <c r="J1131" s="1">
        <v>6394322293.5963802</v>
      </c>
      <c r="K1131" s="1">
        <v>341717395405.24658</v>
      </c>
      <c r="L1131">
        <v>8872109</v>
      </c>
      <c r="M1131">
        <v>1</v>
      </c>
      <c r="N1131">
        <v>0</v>
      </c>
      <c r="O1131" s="8">
        <v>0</v>
      </c>
    </row>
    <row r="1132" spans="1:15" x14ac:dyDescent="0.3">
      <c r="A1132" t="s">
        <v>131</v>
      </c>
      <c r="B1132">
        <v>2000</v>
      </c>
      <c r="C1132">
        <f t="shared" si="51"/>
        <v>3.0315448184835874E-2</v>
      </c>
      <c r="D1132">
        <f t="shared" si="52"/>
        <v>26.659157320256014</v>
      </c>
      <c r="E1132">
        <f t="shared" si="53"/>
        <v>15.787401687913247</v>
      </c>
      <c r="F1132">
        <v>0</v>
      </c>
      <c r="G1132">
        <v>0</v>
      </c>
      <c r="H1132">
        <v>10</v>
      </c>
      <c r="I1132">
        <v>1.0307796402402065</v>
      </c>
      <c r="J1132" s="1">
        <v>3900234757.3111382</v>
      </c>
      <c r="K1132" s="1">
        <v>378377162785.4671</v>
      </c>
      <c r="L1132">
        <v>7184250</v>
      </c>
      <c r="M1132">
        <v>1</v>
      </c>
      <c r="N1132">
        <v>0</v>
      </c>
      <c r="O1132" s="8">
        <v>0</v>
      </c>
    </row>
    <row r="1133" spans="1:15" x14ac:dyDescent="0.3">
      <c r="A1133" t="s">
        <v>132</v>
      </c>
      <c r="B1133">
        <v>2000</v>
      </c>
      <c r="C1133">
        <f t="shared" si="51"/>
        <v>1.6752505376630635</v>
      </c>
      <c r="D1133">
        <f t="shared" si="52"/>
        <v>23.844799775282347</v>
      </c>
      <c r="E1133">
        <f t="shared" si="53"/>
        <v>16.611034740149449</v>
      </c>
      <c r="F1133">
        <v>0</v>
      </c>
      <c r="G1133">
        <v>0</v>
      </c>
      <c r="H1133">
        <v>-7</v>
      </c>
      <c r="I1133">
        <v>5.3401328859031327</v>
      </c>
      <c r="J1133" s="1">
        <v>1211203253.6628721</v>
      </c>
      <c r="K1133" s="1">
        <v>22681144449.798298</v>
      </c>
      <c r="L1133">
        <v>16371208</v>
      </c>
      <c r="M1133">
        <v>2</v>
      </c>
      <c r="N1133">
        <v>0</v>
      </c>
      <c r="O1133" s="8">
        <v>0</v>
      </c>
    </row>
    <row r="1134" spans="1:15" x14ac:dyDescent="0.3">
      <c r="A1134" t="s">
        <v>133</v>
      </c>
      <c r="B1134">
        <v>2000</v>
      </c>
      <c r="C1134">
        <f t="shared" si="51"/>
        <v>0.18506359591223176</v>
      </c>
      <c r="D1134">
        <f t="shared" si="52"/>
        <v>21.094588977456528</v>
      </c>
      <c r="E1134">
        <f t="shared" si="53"/>
        <v>15.637823803538595</v>
      </c>
      <c r="F1134">
        <v>0</v>
      </c>
      <c r="G1134">
        <v>0</v>
      </c>
      <c r="H1134">
        <v>9</v>
      </c>
      <c r="I1134">
        <v>1.2032949623352334</v>
      </c>
      <c r="J1134" s="1">
        <v>17443582.734670013</v>
      </c>
      <c r="K1134" s="1">
        <v>1449651438.8140767</v>
      </c>
      <c r="L1134">
        <v>6186152</v>
      </c>
      <c r="M1134">
        <v>2</v>
      </c>
      <c r="N1134">
        <v>1</v>
      </c>
      <c r="O1134" s="8">
        <v>31</v>
      </c>
    </row>
    <row r="1135" spans="1:15" x14ac:dyDescent="0.3">
      <c r="A1135" t="s">
        <v>134</v>
      </c>
      <c r="B1135">
        <v>2000</v>
      </c>
      <c r="C1135">
        <f t="shared" si="51"/>
        <v>0.36122864184458175</v>
      </c>
      <c r="D1135">
        <f t="shared" si="52"/>
        <v>23.031900433625754</v>
      </c>
      <c r="E1135">
        <f t="shared" si="53"/>
        <v>17.342474194789347</v>
      </c>
      <c r="F1135">
        <v>0</v>
      </c>
      <c r="G1135">
        <v>0</v>
      </c>
      <c r="H1135">
        <v>-1</v>
      </c>
      <c r="I1135">
        <v>1.4350915453482795</v>
      </c>
      <c r="J1135" s="1">
        <v>144379944.96335891</v>
      </c>
      <c r="K1135" s="1">
        <v>10060678388.870281</v>
      </c>
      <c r="L1135">
        <v>34020512</v>
      </c>
      <c r="M1135">
        <v>4</v>
      </c>
      <c r="N1135">
        <v>0</v>
      </c>
      <c r="O1135" s="8">
        <v>0</v>
      </c>
    </row>
    <row r="1136" spans="1:15" x14ac:dyDescent="0.3">
      <c r="A1136" t="s">
        <v>135</v>
      </c>
      <c r="B1136">
        <v>2000</v>
      </c>
      <c r="C1136">
        <f t="shared" si="51"/>
        <v>0.38360072776298088</v>
      </c>
      <c r="D1136">
        <f t="shared" si="52"/>
        <v>25.647002411142459</v>
      </c>
      <c r="E1136">
        <f t="shared" si="53"/>
        <v>17.94816803359361</v>
      </c>
      <c r="F1136">
        <v>0</v>
      </c>
      <c r="G1136">
        <v>0</v>
      </c>
      <c r="H1136">
        <v>9</v>
      </c>
      <c r="I1136">
        <v>1.4675593689762856</v>
      </c>
      <c r="J1136" s="1">
        <v>2018121475.2277551</v>
      </c>
      <c r="K1136" s="1">
        <v>137515491222.37698</v>
      </c>
      <c r="L1136">
        <v>62343379</v>
      </c>
      <c r="M1136">
        <v>2</v>
      </c>
      <c r="N1136">
        <v>1</v>
      </c>
      <c r="O1136" s="8">
        <v>50</v>
      </c>
    </row>
    <row r="1137" spans="1:15" x14ac:dyDescent="0.3">
      <c r="A1137" t="s">
        <v>136</v>
      </c>
      <c r="B1137">
        <v>2000</v>
      </c>
      <c r="C1137">
        <f t="shared" si="51"/>
        <v>0.6523724239565275</v>
      </c>
      <c r="D1137">
        <f t="shared" si="52"/>
        <v>21.416999674401374</v>
      </c>
      <c r="E1137">
        <f t="shared" si="53"/>
        <v>15.397526501501439</v>
      </c>
      <c r="F1137">
        <v>0</v>
      </c>
      <c r="G1137">
        <v>0</v>
      </c>
      <c r="H1137">
        <v>-2</v>
      </c>
      <c r="I1137">
        <v>1.9200906989425253</v>
      </c>
      <c r="J1137" s="1">
        <v>38424349.277400196</v>
      </c>
      <c r="K1137" s="1">
        <v>2001173658.0236604</v>
      </c>
      <c r="L1137">
        <v>4864753</v>
      </c>
      <c r="M1137">
        <v>4</v>
      </c>
      <c r="N1137">
        <v>0</v>
      </c>
      <c r="O1137" s="8">
        <v>0</v>
      </c>
    </row>
    <row r="1138" spans="1:15" x14ac:dyDescent="0.3">
      <c r="A1138" t="s">
        <v>137</v>
      </c>
      <c r="B1138">
        <v>2000</v>
      </c>
      <c r="C1138">
        <f t="shared" si="51"/>
        <v>-0.52117273193696478</v>
      </c>
      <c r="D1138">
        <f t="shared" si="52"/>
        <v>23.117245605346469</v>
      </c>
      <c r="E1138">
        <f t="shared" si="53"/>
        <v>14.052935640984252</v>
      </c>
      <c r="F1138">
        <v>0</v>
      </c>
      <c r="G1138">
        <v>0</v>
      </c>
      <c r="H1138">
        <v>10</v>
      </c>
      <c r="I1138">
        <v>0.59382374339875488</v>
      </c>
      <c r="J1138" s="1">
        <v>65474440.441620797</v>
      </c>
      <c r="K1138" s="1">
        <v>10957013663.133337</v>
      </c>
      <c r="L1138">
        <v>1267980</v>
      </c>
      <c r="M1138">
        <v>3</v>
      </c>
      <c r="N1138">
        <v>0</v>
      </c>
      <c r="O1138" s="8">
        <v>0</v>
      </c>
    </row>
    <row r="1139" spans="1:15" x14ac:dyDescent="0.3">
      <c r="A1139" t="s">
        <v>138</v>
      </c>
      <c r="B1139">
        <v>2000</v>
      </c>
      <c r="C1139">
        <f t="shared" si="51"/>
        <v>0.4377810300820083</v>
      </c>
      <c r="D1139">
        <f t="shared" si="52"/>
        <v>23.995074936835731</v>
      </c>
      <c r="E1139">
        <f t="shared" si="53"/>
        <v>16.073464326812726</v>
      </c>
      <c r="F1139">
        <v>0</v>
      </c>
      <c r="G1139">
        <v>0</v>
      </c>
      <c r="H1139">
        <v>-3</v>
      </c>
      <c r="I1139">
        <v>1.5492656277073926</v>
      </c>
      <c r="J1139" s="1">
        <v>408370652.07254636</v>
      </c>
      <c r="K1139" s="1">
        <v>26358982266.769474</v>
      </c>
      <c r="L1139">
        <v>9563500</v>
      </c>
      <c r="M1139">
        <v>4</v>
      </c>
      <c r="N1139">
        <v>0</v>
      </c>
      <c r="O1139" s="8">
        <v>0</v>
      </c>
    </row>
    <row r="1140" spans="1:15" x14ac:dyDescent="0.3">
      <c r="A1140" t="s">
        <v>139</v>
      </c>
      <c r="B1140">
        <v>2000</v>
      </c>
      <c r="C1140">
        <f t="shared" si="51"/>
        <v>1.3214876613566455</v>
      </c>
      <c r="D1140">
        <f t="shared" si="52"/>
        <v>26.680602791365875</v>
      </c>
      <c r="E1140">
        <f t="shared" si="53"/>
        <v>17.96141102758811</v>
      </c>
      <c r="F1140">
        <v>0</v>
      </c>
      <c r="G1140">
        <v>0</v>
      </c>
      <c r="H1140">
        <v>7</v>
      </c>
      <c r="I1140">
        <v>3.7489944649912474</v>
      </c>
      <c r="J1140" s="1">
        <v>14492835585.784529</v>
      </c>
      <c r="K1140" s="1">
        <v>386579274019.23663</v>
      </c>
      <c r="L1140">
        <v>63174483</v>
      </c>
      <c r="M1140">
        <v>2</v>
      </c>
      <c r="N1140">
        <v>1</v>
      </c>
      <c r="O1140" s="8">
        <v>37</v>
      </c>
    </row>
    <row r="1141" spans="1:15" x14ac:dyDescent="0.3">
      <c r="A1141" t="s">
        <v>140</v>
      </c>
      <c r="B1141">
        <v>2000</v>
      </c>
      <c r="C1141">
        <f t="shared" si="51"/>
        <v>1.7680877490786804</v>
      </c>
      <c r="D1141">
        <f t="shared" si="52"/>
        <v>22.567043331138759</v>
      </c>
      <c r="E1141">
        <f t="shared" si="53"/>
        <v>15.319903238366775</v>
      </c>
      <c r="F1141">
        <v>0</v>
      </c>
      <c r="G1141">
        <v>0</v>
      </c>
      <c r="H1141">
        <v>-9</v>
      </c>
      <c r="I1141">
        <v>5.85963754377988</v>
      </c>
      <c r="J1141" s="1">
        <v>371437521.28999275</v>
      </c>
      <c r="K1141" s="1">
        <v>6320368378.4677849</v>
      </c>
      <c r="L1141">
        <v>4501419</v>
      </c>
      <c r="M1141">
        <v>2</v>
      </c>
      <c r="N1141">
        <v>1</v>
      </c>
      <c r="O1141" s="8">
        <v>31</v>
      </c>
    </row>
    <row r="1142" spans="1:15" x14ac:dyDescent="0.3">
      <c r="A1142" t="s">
        <v>141</v>
      </c>
      <c r="B1142">
        <v>2000</v>
      </c>
      <c r="C1142">
        <f t="shared" si="51"/>
        <v>0.9158295756268906</v>
      </c>
      <c r="D1142">
        <f t="shared" si="52"/>
        <v>22.597785848102298</v>
      </c>
      <c r="E1142">
        <f t="shared" si="53"/>
        <v>17.004983977560286</v>
      </c>
      <c r="F1142">
        <v>1</v>
      </c>
      <c r="G1142">
        <v>2</v>
      </c>
      <c r="H1142">
        <v>-4</v>
      </c>
      <c r="I1142">
        <v>2.4988473751723359</v>
      </c>
      <c r="J1142" s="1">
        <v>162867124.26096421</v>
      </c>
      <c r="K1142" s="1">
        <v>6517689950.9411573</v>
      </c>
      <c r="L1142">
        <v>24275641</v>
      </c>
      <c r="M1142">
        <v>4</v>
      </c>
      <c r="N1142">
        <v>0</v>
      </c>
      <c r="O1142" s="8">
        <v>0</v>
      </c>
    </row>
    <row r="1143" spans="1:15" x14ac:dyDescent="0.3">
      <c r="A1143" t="s">
        <v>142</v>
      </c>
      <c r="B1143">
        <v>2000</v>
      </c>
      <c r="C1143">
        <f t="shared" si="51"/>
        <v>1.29092538026889</v>
      </c>
      <c r="D1143">
        <f t="shared" si="52"/>
        <v>24.80985537340791</v>
      </c>
      <c r="E1143">
        <f t="shared" si="53"/>
        <v>17.710913166625538</v>
      </c>
      <c r="F1143">
        <v>0</v>
      </c>
      <c r="G1143">
        <v>0</v>
      </c>
      <c r="H1143">
        <v>6</v>
      </c>
      <c r="I1143">
        <v>3.6361498206620801</v>
      </c>
      <c r="J1143" s="1">
        <v>2164836265.6999283</v>
      </c>
      <c r="K1143" s="1">
        <v>59536498012.222969</v>
      </c>
      <c r="L1143">
        <v>49175848</v>
      </c>
      <c r="M1143">
        <v>1</v>
      </c>
      <c r="N1143">
        <v>1</v>
      </c>
      <c r="O1143" s="8">
        <v>9</v>
      </c>
    </row>
    <row r="1144" spans="1:15" x14ac:dyDescent="0.3">
      <c r="A1144" t="s">
        <v>143</v>
      </c>
      <c r="B1144">
        <v>2000</v>
      </c>
      <c r="C1144">
        <f t="shared" si="51"/>
        <v>1.7283885626165272</v>
      </c>
      <c r="D1144">
        <f t="shared" si="52"/>
        <v>25.658591023112574</v>
      </c>
      <c r="E1144">
        <f t="shared" si="53"/>
        <v>14.922868491746947</v>
      </c>
      <c r="F1144">
        <v>0</v>
      </c>
      <c r="G1144">
        <v>0</v>
      </c>
      <c r="H1144">
        <v>-8</v>
      </c>
      <c r="I1144">
        <v>5.6315716675496308</v>
      </c>
      <c r="J1144" s="1">
        <v>7834550965.4080286</v>
      </c>
      <c r="K1144" s="1">
        <v>139118374548.12933</v>
      </c>
      <c r="L1144">
        <v>3026352</v>
      </c>
      <c r="M1144">
        <v>2</v>
      </c>
      <c r="N1144">
        <v>0</v>
      </c>
      <c r="O1144" s="8">
        <v>0</v>
      </c>
    </row>
    <row r="1145" spans="1:15" x14ac:dyDescent="0.3">
      <c r="A1145" t="s">
        <v>144</v>
      </c>
      <c r="B1145">
        <v>2000</v>
      </c>
      <c r="C1145">
        <f t="shared" si="51"/>
        <v>0.83338579902710286</v>
      </c>
      <c r="D1145">
        <f t="shared" si="52"/>
        <v>28.36697524337071</v>
      </c>
      <c r="E1145">
        <f t="shared" si="53"/>
        <v>17.891224543770143</v>
      </c>
      <c r="F1145">
        <v>0</v>
      </c>
      <c r="G1145">
        <v>0</v>
      </c>
      <c r="H1145">
        <v>10</v>
      </c>
      <c r="I1145">
        <v>2.3010966163562325</v>
      </c>
      <c r="J1145" s="1">
        <v>48034764994.218117</v>
      </c>
      <c r="K1145" s="1">
        <v>2087472757675.0239</v>
      </c>
      <c r="L1145">
        <v>58892514</v>
      </c>
      <c r="M1145">
        <v>1</v>
      </c>
      <c r="N1145">
        <v>0</v>
      </c>
      <c r="O1145" s="8">
        <v>0</v>
      </c>
    </row>
    <row r="1146" spans="1:15" x14ac:dyDescent="0.3">
      <c r="A1146" t="s">
        <v>145</v>
      </c>
      <c r="B1146">
        <v>2000</v>
      </c>
      <c r="C1146">
        <f t="shared" si="51"/>
        <v>1.0761710323478946</v>
      </c>
      <c r="D1146">
        <f t="shared" si="52"/>
        <v>30.0779368300452</v>
      </c>
      <c r="E1146">
        <f t="shared" si="53"/>
        <v>19.457993388652842</v>
      </c>
      <c r="F1146">
        <v>0</v>
      </c>
      <c r="G1146">
        <v>0</v>
      </c>
      <c r="H1146">
        <v>10</v>
      </c>
      <c r="I1146">
        <v>2.933426026757934</v>
      </c>
      <c r="J1146" s="1">
        <v>338888735437.78235</v>
      </c>
      <c r="K1146" s="1">
        <v>11552660007326.9</v>
      </c>
      <c r="L1146">
        <v>282162411</v>
      </c>
      <c r="M1146">
        <v>3</v>
      </c>
      <c r="N1146">
        <v>0</v>
      </c>
      <c r="O1146" s="8">
        <v>0</v>
      </c>
    </row>
    <row r="1147" spans="1:15" x14ac:dyDescent="0.3">
      <c r="A1147" t="s">
        <v>146</v>
      </c>
      <c r="B1147">
        <v>2000</v>
      </c>
      <c r="C1147">
        <f t="shared" si="51"/>
        <v>0.90158147553369572</v>
      </c>
      <c r="D1147">
        <f t="shared" si="52"/>
        <v>23.568472451503407</v>
      </c>
      <c r="E1147">
        <f t="shared" si="53"/>
        <v>15.015728622067298</v>
      </c>
      <c r="F1147">
        <v>0</v>
      </c>
      <c r="G1147">
        <v>0</v>
      </c>
      <c r="H1147">
        <v>10</v>
      </c>
      <c r="I1147">
        <v>2.4634959907353888</v>
      </c>
      <c r="J1147" s="1">
        <v>423847272.12302989</v>
      </c>
      <c r="K1147" s="1">
        <v>17205113128.538334</v>
      </c>
      <c r="L1147">
        <v>3320841</v>
      </c>
      <c r="M1147">
        <v>3</v>
      </c>
      <c r="N1147">
        <v>0</v>
      </c>
      <c r="O1147" s="8">
        <v>0</v>
      </c>
    </row>
    <row r="1148" spans="1:15" x14ac:dyDescent="0.3">
      <c r="A1148" t="s">
        <v>147</v>
      </c>
      <c r="B1148">
        <v>2000</v>
      </c>
      <c r="C1148">
        <f t="shared" si="51"/>
        <v>0.14138938594333419</v>
      </c>
      <c r="D1148">
        <f t="shared" si="52"/>
        <v>23.12070775339339</v>
      </c>
      <c r="E1148">
        <f t="shared" si="53"/>
        <v>17.02030368550184</v>
      </c>
      <c r="F1148">
        <v>0</v>
      </c>
      <c r="G1148">
        <v>0</v>
      </c>
      <c r="H1148">
        <v>-9</v>
      </c>
      <c r="I1148">
        <v>1.1518730838591249</v>
      </c>
      <c r="J1148" s="1">
        <v>126648609.25596558</v>
      </c>
      <c r="K1148" s="1">
        <v>10995014210.389763</v>
      </c>
      <c r="L1148">
        <v>24650400</v>
      </c>
      <c r="M1148">
        <v>2</v>
      </c>
      <c r="N1148">
        <v>1</v>
      </c>
      <c r="O1148" s="8">
        <v>31</v>
      </c>
    </row>
    <row r="1149" spans="1:15" x14ac:dyDescent="0.3">
      <c r="A1149" t="s">
        <v>148</v>
      </c>
      <c r="B1149">
        <v>2000</v>
      </c>
      <c r="C1149">
        <f t="shared" si="51"/>
        <v>0.42302347308025279</v>
      </c>
      <c r="D1149">
        <f t="shared" si="52"/>
        <v>25.577470101357978</v>
      </c>
      <c r="E1149">
        <f t="shared" si="53"/>
        <v>17.010403191543297</v>
      </c>
      <c r="F1149">
        <v>0</v>
      </c>
      <c r="G1149">
        <v>0</v>
      </c>
      <c r="H1149">
        <v>7</v>
      </c>
      <c r="I1149">
        <v>1.526570128849047</v>
      </c>
      <c r="J1149" s="1">
        <v>1958262404.0618644</v>
      </c>
      <c r="K1149" s="1">
        <v>128278574764.08833</v>
      </c>
      <c r="L1149">
        <v>24407553</v>
      </c>
      <c r="M1149">
        <v>3</v>
      </c>
      <c r="N1149">
        <v>0</v>
      </c>
      <c r="O1149" s="8">
        <v>0</v>
      </c>
    </row>
    <row r="1150" spans="1:15" x14ac:dyDescent="0.3">
      <c r="A1150" t="s">
        <v>149</v>
      </c>
      <c r="B1150">
        <v>2000</v>
      </c>
      <c r="C1150">
        <f t="shared" si="51"/>
        <v>1.2448564031479481</v>
      </c>
      <c r="D1150">
        <f t="shared" si="52"/>
        <v>24.443853384008175</v>
      </c>
      <c r="E1150">
        <f t="shared" si="53"/>
        <v>18.167476101770799</v>
      </c>
      <c r="F1150">
        <v>0</v>
      </c>
      <c r="G1150">
        <v>0</v>
      </c>
      <c r="H1150">
        <v>-7</v>
      </c>
      <c r="I1150">
        <v>3.4724361326366004</v>
      </c>
      <c r="J1150" s="1">
        <v>1433721862.5885057</v>
      </c>
      <c r="K1150" s="1">
        <v>41288646005.992607</v>
      </c>
      <c r="L1150">
        <v>77630900</v>
      </c>
      <c r="M1150">
        <v>2</v>
      </c>
      <c r="N1150">
        <v>0</v>
      </c>
      <c r="O1150" s="8">
        <v>0</v>
      </c>
    </row>
    <row r="1151" spans="1:15" x14ac:dyDescent="0.3">
      <c r="A1151" t="s">
        <v>150</v>
      </c>
      <c r="B1151">
        <v>2000</v>
      </c>
      <c r="C1151">
        <f t="shared" si="51"/>
        <v>1.5923715805450069</v>
      </c>
      <c r="D1151">
        <f t="shared" si="52"/>
        <v>23.335804429573933</v>
      </c>
      <c r="E1151">
        <f t="shared" si="53"/>
        <v>16.678998438925223</v>
      </c>
      <c r="F1151">
        <v>0</v>
      </c>
      <c r="G1151">
        <v>0</v>
      </c>
      <c r="H1151">
        <v>-2</v>
      </c>
      <c r="I1151">
        <v>4.9153923650994313</v>
      </c>
      <c r="J1151" s="1">
        <v>670145776.89022863</v>
      </c>
      <c r="K1151" s="1">
        <v>13633617158.386755</v>
      </c>
      <c r="L1151">
        <v>17522537</v>
      </c>
      <c r="M1151">
        <v>2</v>
      </c>
      <c r="N1151">
        <v>0</v>
      </c>
      <c r="O1151" s="8">
        <v>0</v>
      </c>
    </row>
    <row r="1152" spans="1:15" x14ac:dyDescent="0.3">
      <c r="A1152" t="s">
        <v>151</v>
      </c>
      <c r="B1152">
        <v>2000</v>
      </c>
      <c r="C1152">
        <f t="shared" si="51"/>
        <v>-0.68437887677722964</v>
      </c>
      <c r="D1152">
        <f t="shared" si="52"/>
        <v>22.542511483287907</v>
      </c>
      <c r="E1152">
        <f t="shared" si="53"/>
        <v>16.12814310580767</v>
      </c>
      <c r="F1152">
        <v>0</v>
      </c>
      <c r="G1152">
        <v>0</v>
      </c>
      <c r="H1152">
        <v>1</v>
      </c>
      <c r="I1152">
        <v>0.504403428980429</v>
      </c>
      <c r="J1152" s="1">
        <v>31107590.675093431</v>
      </c>
      <c r="K1152" s="1">
        <v>6167204441.4869375</v>
      </c>
      <c r="L1152">
        <v>10100981</v>
      </c>
      <c r="M1152">
        <v>4</v>
      </c>
      <c r="N1152">
        <v>0</v>
      </c>
      <c r="O1152" s="8">
        <v>0</v>
      </c>
    </row>
    <row r="1153" spans="1:15" x14ac:dyDescent="0.3">
      <c r="A1153" t="s">
        <v>152</v>
      </c>
      <c r="B1153">
        <v>2000</v>
      </c>
      <c r="C1153">
        <f t="shared" si="51"/>
        <v>1.6432461457612637</v>
      </c>
      <c r="D1153">
        <f t="shared" si="52"/>
        <v>22.857132351369561</v>
      </c>
      <c r="E1153">
        <f t="shared" si="53"/>
        <v>16.341531319602108</v>
      </c>
      <c r="F1153">
        <v>0</v>
      </c>
      <c r="G1153">
        <v>0</v>
      </c>
      <c r="H1153">
        <v>-3</v>
      </c>
      <c r="I1153">
        <v>5.171931134511226</v>
      </c>
      <c r="J1153" s="1">
        <v>436897123.99335074</v>
      </c>
      <c r="K1153" s="1">
        <v>8447465997.3336973</v>
      </c>
      <c r="L1153">
        <v>12503652</v>
      </c>
      <c r="M1153">
        <v>4</v>
      </c>
      <c r="N1153">
        <v>0</v>
      </c>
      <c r="O1153" s="8">
        <v>0</v>
      </c>
    </row>
    <row r="1154" spans="1:15" x14ac:dyDescent="0.3">
      <c r="A1154" t="s">
        <v>9</v>
      </c>
      <c r="B1154">
        <v>2001</v>
      </c>
      <c r="C1154">
        <f t="shared" ref="C1154:C1217" si="54">+LN(I1154)</f>
        <v>0.26206218951541965</v>
      </c>
      <c r="D1154">
        <f t="shared" ref="D1154:D1217" si="55">+LN(K1154)</f>
        <v>22.653806857967581</v>
      </c>
      <c r="E1154">
        <f t="shared" ref="E1154:E1217" si="56">+LN(L1154)</f>
        <v>14.935268036340478</v>
      </c>
      <c r="F1154">
        <v>0</v>
      </c>
      <c r="G1154">
        <v>0</v>
      </c>
      <c r="H1154">
        <v>5</v>
      </c>
      <c r="I1154">
        <v>1.2996073618683652</v>
      </c>
      <c r="J1154" s="1">
        <v>89585036.575661406</v>
      </c>
      <c r="K1154" s="1">
        <v>6893238619.9221392</v>
      </c>
      <c r="L1154">
        <v>3064111</v>
      </c>
      <c r="M1154">
        <v>1</v>
      </c>
      <c r="N1154">
        <v>1</v>
      </c>
      <c r="O1154" s="8">
        <v>7</v>
      </c>
    </row>
    <row r="1155" spans="1:15" x14ac:dyDescent="0.3">
      <c r="A1155" t="s">
        <v>10</v>
      </c>
      <c r="B1155">
        <v>2001</v>
      </c>
      <c r="C1155">
        <f t="shared" si="54"/>
        <v>1.3434919644466965</v>
      </c>
      <c r="D1155">
        <f t="shared" si="55"/>
        <v>25.136481120753633</v>
      </c>
      <c r="E1155">
        <f t="shared" si="56"/>
        <v>17.285929167260353</v>
      </c>
      <c r="F1155">
        <v>0</v>
      </c>
      <c r="G1155">
        <v>4</v>
      </c>
      <c r="H1155">
        <v>-3</v>
      </c>
      <c r="I1155">
        <v>3.8324027809901753</v>
      </c>
      <c r="J1155" s="1">
        <v>3163050981.4624043</v>
      </c>
      <c r="K1155" s="1">
        <v>82534408887.083862</v>
      </c>
      <c r="L1155">
        <v>32150198</v>
      </c>
      <c r="M1155">
        <v>4</v>
      </c>
      <c r="N1155">
        <v>0</v>
      </c>
      <c r="O1155" s="8">
        <v>0</v>
      </c>
    </row>
    <row r="1156" spans="1:15" x14ac:dyDescent="0.3">
      <c r="A1156" t="s">
        <v>11</v>
      </c>
      <c r="B1156">
        <v>2001</v>
      </c>
      <c r="C1156">
        <f t="shared" si="54"/>
        <v>1.5094758850153185</v>
      </c>
      <c r="D1156">
        <f t="shared" si="55"/>
        <v>23.612171712036137</v>
      </c>
      <c r="E1156">
        <f t="shared" si="56"/>
        <v>16.481716228045038</v>
      </c>
      <c r="F1156">
        <v>0</v>
      </c>
      <c r="G1156">
        <v>7</v>
      </c>
      <c r="H1156">
        <v>-3</v>
      </c>
      <c r="I1156">
        <v>4.5243588885033184</v>
      </c>
      <c r="J1156" s="1">
        <v>813191682.10021317</v>
      </c>
      <c r="K1156" s="1">
        <v>17973633439.349487</v>
      </c>
      <c r="L1156">
        <v>14385283</v>
      </c>
      <c r="M1156">
        <v>4</v>
      </c>
      <c r="N1156">
        <v>0</v>
      </c>
      <c r="O1156" s="8">
        <v>0</v>
      </c>
    </row>
    <row r="1157" spans="1:15" x14ac:dyDescent="0.3">
      <c r="A1157" t="s">
        <v>12</v>
      </c>
      <c r="B1157">
        <v>2001</v>
      </c>
      <c r="C1157">
        <f t="shared" si="54"/>
        <v>0.16909669562892873</v>
      </c>
      <c r="D1157">
        <f t="shared" si="55"/>
        <v>25.986244422153465</v>
      </c>
      <c r="E1157">
        <f t="shared" si="56"/>
        <v>17.433789447158741</v>
      </c>
      <c r="F1157">
        <v>0</v>
      </c>
      <c r="G1157">
        <v>0</v>
      </c>
      <c r="H1157">
        <v>8</v>
      </c>
      <c r="I1157">
        <v>1.1842346437014963</v>
      </c>
      <c r="J1157" s="1">
        <v>2286232108.1631866</v>
      </c>
      <c r="K1157" s="1">
        <v>193055668513.22961</v>
      </c>
      <c r="L1157">
        <v>37273361</v>
      </c>
      <c r="M1157">
        <v>3</v>
      </c>
      <c r="N1157">
        <v>0</v>
      </c>
      <c r="O1157" s="8">
        <v>0</v>
      </c>
    </row>
    <row r="1158" spans="1:15" x14ac:dyDescent="0.3">
      <c r="A1158" t="s">
        <v>13</v>
      </c>
      <c r="B1158">
        <v>2001</v>
      </c>
      <c r="C1158">
        <f t="shared" si="54"/>
        <v>1.1408986700970778</v>
      </c>
      <c r="D1158">
        <f t="shared" si="55"/>
        <v>21.827935304977125</v>
      </c>
      <c r="E1158">
        <f t="shared" si="56"/>
        <v>14.933912401947701</v>
      </c>
      <c r="F1158">
        <v>0</v>
      </c>
      <c r="G1158">
        <v>0</v>
      </c>
      <c r="H1158">
        <v>5</v>
      </c>
      <c r="I1158">
        <v>3.1295795613962278</v>
      </c>
      <c r="J1158" s="1">
        <v>94457805.403618112</v>
      </c>
      <c r="K1158" s="1">
        <v>3018226683.5062275</v>
      </c>
      <c r="L1158">
        <v>3059960</v>
      </c>
      <c r="M1158">
        <v>2</v>
      </c>
      <c r="N1158">
        <v>0</v>
      </c>
      <c r="O1158" s="8">
        <v>0</v>
      </c>
    </row>
    <row r="1159" spans="1:15" x14ac:dyDescent="0.3">
      <c r="A1159" t="s">
        <v>14</v>
      </c>
      <c r="B1159">
        <v>2001</v>
      </c>
      <c r="C1159">
        <f t="shared" si="54"/>
        <v>0.72169608916766614</v>
      </c>
      <c r="D1159">
        <f t="shared" si="55"/>
        <v>27.124169513790271</v>
      </c>
      <c r="E1159">
        <f t="shared" si="56"/>
        <v>16.781453502707514</v>
      </c>
      <c r="F1159">
        <v>0</v>
      </c>
      <c r="G1159">
        <v>0</v>
      </c>
      <c r="H1159">
        <v>10</v>
      </c>
      <c r="I1159">
        <v>2.0579206692424941</v>
      </c>
      <c r="J1159" s="1">
        <v>12396690973.511242</v>
      </c>
      <c r="K1159" s="1">
        <v>602389157113.34863</v>
      </c>
      <c r="L1159">
        <v>19413000</v>
      </c>
      <c r="M1159">
        <v>0</v>
      </c>
      <c r="N1159">
        <v>0</v>
      </c>
      <c r="O1159" s="8">
        <v>0</v>
      </c>
    </row>
    <row r="1160" spans="1:15" x14ac:dyDescent="0.3">
      <c r="A1160" t="s">
        <v>15</v>
      </c>
      <c r="B1160">
        <v>2001</v>
      </c>
      <c r="C1160">
        <f t="shared" si="54"/>
        <v>-9.6245119391368969E-2</v>
      </c>
      <c r="D1160">
        <f t="shared" si="55"/>
        <v>26.402863818728569</v>
      </c>
      <c r="E1160">
        <f t="shared" si="56"/>
        <v>15.900224799498618</v>
      </c>
      <c r="F1160">
        <v>0</v>
      </c>
      <c r="G1160">
        <v>0</v>
      </c>
      <c r="H1160">
        <v>10</v>
      </c>
      <c r="I1160">
        <v>0.90824136121163312</v>
      </c>
      <c r="J1160" s="1">
        <v>2659618459.9661069</v>
      </c>
      <c r="K1160" s="1">
        <v>292831682584.68884</v>
      </c>
      <c r="L1160">
        <v>8042293</v>
      </c>
      <c r="M1160">
        <v>1</v>
      </c>
      <c r="N1160">
        <v>0</v>
      </c>
      <c r="O1160" s="8">
        <v>0</v>
      </c>
    </row>
    <row r="1161" spans="1:15" x14ac:dyDescent="0.3">
      <c r="A1161" t="s">
        <v>16</v>
      </c>
      <c r="B1161">
        <v>2001</v>
      </c>
      <c r="C1161">
        <f t="shared" si="54"/>
        <v>0.83895336890315608</v>
      </c>
      <c r="D1161">
        <f t="shared" si="55"/>
        <v>22.768599700939632</v>
      </c>
      <c r="E1161">
        <f t="shared" si="56"/>
        <v>15.908756380620508</v>
      </c>
      <c r="F1161">
        <v>0</v>
      </c>
      <c r="G1161">
        <v>0</v>
      </c>
      <c r="H1161">
        <v>-7</v>
      </c>
      <c r="I1161">
        <v>2.313943863345624</v>
      </c>
      <c r="J1161" s="1">
        <v>178908110.68257076</v>
      </c>
      <c r="K1161" s="1">
        <v>7731739456.4575062</v>
      </c>
      <c r="L1161">
        <v>8111200</v>
      </c>
      <c r="M1161">
        <v>2</v>
      </c>
      <c r="N1161">
        <v>1</v>
      </c>
      <c r="O1161" s="8">
        <v>37</v>
      </c>
    </row>
    <row r="1162" spans="1:15" x14ac:dyDescent="0.3">
      <c r="A1162" t="s">
        <v>17</v>
      </c>
      <c r="B1162">
        <v>2001</v>
      </c>
      <c r="C1162">
        <f t="shared" si="54"/>
        <v>1.3172854543591019</v>
      </c>
      <c r="D1162">
        <f t="shared" si="55"/>
        <v>23.266948687739784</v>
      </c>
      <c r="E1162">
        <f t="shared" si="56"/>
        <v>13.45704687232341</v>
      </c>
      <c r="F1162">
        <v>0</v>
      </c>
      <c r="G1162">
        <v>0</v>
      </c>
      <c r="H1162">
        <v>-8</v>
      </c>
      <c r="I1162">
        <v>3.7332734687909812</v>
      </c>
      <c r="J1162" s="1">
        <v>475113345.72441679</v>
      </c>
      <c r="K1162" s="1">
        <v>12726454402.449173</v>
      </c>
      <c r="L1162">
        <v>698749</v>
      </c>
      <c r="M1162">
        <v>2</v>
      </c>
      <c r="N1162">
        <v>0</v>
      </c>
      <c r="O1162" s="8">
        <v>0</v>
      </c>
    </row>
    <row r="1163" spans="1:15" x14ac:dyDescent="0.3">
      <c r="A1163" t="s">
        <v>18</v>
      </c>
      <c r="B1163">
        <v>2001</v>
      </c>
      <c r="C1163">
        <f t="shared" si="54"/>
        <v>0.29398683620449317</v>
      </c>
      <c r="D1163">
        <f t="shared" si="55"/>
        <v>24.609127136755514</v>
      </c>
      <c r="E1163">
        <f t="shared" si="56"/>
        <v>18.718779644866025</v>
      </c>
      <c r="F1163">
        <v>0</v>
      </c>
      <c r="G1163">
        <v>0</v>
      </c>
      <c r="H1163">
        <v>6</v>
      </c>
      <c r="I1163">
        <v>1.3417662408143045</v>
      </c>
      <c r="J1163" s="1">
        <v>653559272.48683476</v>
      </c>
      <c r="K1163" s="1">
        <v>48708877344.402122</v>
      </c>
      <c r="L1163">
        <v>134729503</v>
      </c>
      <c r="M1163">
        <v>2</v>
      </c>
      <c r="N1163">
        <v>0</v>
      </c>
      <c r="O1163" s="8">
        <v>0</v>
      </c>
    </row>
    <row r="1164" spans="1:15" x14ac:dyDescent="0.3">
      <c r="A1164" t="s">
        <v>19</v>
      </c>
      <c r="B1164">
        <v>2001</v>
      </c>
      <c r="C1164">
        <f t="shared" si="54"/>
        <v>0.36345321451123813</v>
      </c>
      <c r="D1164">
        <f t="shared" si="55"/>
        <v>23.815914175611091</v>
      </c>
      <c r="E1164">
        <f t="shared" si="56"/>
        <v>16.110869605866579</v>
      </c>
      <c r="F1164">
        <v>0</v>
      </c>
      <c r="G1164">
        <v>0</v>
      </c>
      <c r="H1164">
        <v>-7</v>
      </c>
      <c r="I1164">
        <v>1.4382875643444437</v>
      </c>
      <c r="J1164" s="1">
        <v>316931811.85162318</v>
      </c>
      <c r="K1164" s="1">
        <v>22035357859.47488</v>
      </c>
      <c r="L1164">
        <v>9928000</v>
      </c>
      <c r="M1164">
        <v>1</v>
      </c>
      <c r="N1164">
        <v>0</v>
      </c>
      <c r="O1164" s="8">
        <v>0</v>
      </c>
    </row>
    <row r="1165" spans="1:15" x14ac:dyDescent="0.3">
      <c r="A1165" t="s">
        <v>20</v>
      </c>
      <c r="B1165">
        <v>2001</v>
      </c>
      <c r="C1165">
        <f t="shared" si="54"/>
        <v>0.24605545036066123</v>
      </c>
      <c r="D1165">
        <f t="shared" si="55"/>
        <v>26.604683262459904</v>
      </c>
      <c r="E1165">
        <f t="shared" si="56"/>
        <v>16.146349718908994</v>
      </c>
      <c r="F1165">
        <v>0</v>
      </c>
      <c r="G1165">
        <v>0</v>
      </c>
      <c r="H1165">
        <v>10</v>
      </c>
      <c r="I1165">
        <v>1.2789704909505204</v>
      </c>
      <c r="J1165" s="1">
        <v>4582765743.004796</v>
      </c>
      <c r="K1165" s="1">
        <v>358316769263.29413</v>
      </c>
      <c r="L1165">
        <v>10286570</v>
      </c>
      <c r="M1165">
        <v>1</v>
      </c>
      <c r="N1165">
        <v>0</v>
      </c>
      <c r="O1165" s="8">
        <v>0</v>
      </c>
    </row>
    <row r="1166" spans="1:15" x14ac:dyDescent="0.3">
      <c r="A1166" t="s">
        <v>21</v>
      </c>
      <c r="B1166">
        <v>2001</v>
      </c>
      <c r="C1166">
        <f t="shared" si="54"/>
        <v>-0.64626339515774167</v>
      </c>
      <c r="D1166">
        <f t="shared" si="55"/>
        <v>22.054959330397946</v>
      </c>
      <c r="E1166">
        <f t="shared" si="56"/>
        <v>15.786100915351842</v>
      </c>
      <c r="F1166">
        <v>0</v>
      </c>
      <c r="G1166">
        <v>0</v>
      </c>
      <c r="H1166">
        <v>6</v>
      </c>
      <c r="I1166">
        <v>0.52400010453976753</v>
      </c>
      <c r="J1166" s="1">
        <v>19846252.35928769</v>
      </c>
      <c r="K1166" s="1">
        <v>3787451984.7126312</v>
      </c>
      <c r="L1166">
        <v>7174911</v>
      </c>
      <c r="M1166">
        <v>4</v>
      </c>
      <c r="N1166">
        <v>0</v>
      </c>
      <c r="O1166" s="8">
        <v>0</v>
      </c>
    </row>
    <row r="1167" spans="1:15" x14ac:dyDescent="0.3">
      <c r="A1167" t="s">
        <v>22</v>
      </c>
      <c r="B1167">
        <v>2001</v>
      </c>
      <c r="C1167">
        <f t="shared" si="54"/>
        <v>0.81974672565310924</v>
      </c>
      <c r="D1167">
        <f t="shared" si="55"/>
        <v>22.84426830677592</v>
      </c>
      <c r="E1167">
        <f t="shared" si="56"/>
        <v>15.975271615156668</v>
      </c>
      <c r="F1167">
        <v>0</v>
      </c>
      <c r="G1167">
        <v>0</v>
      </c>
      <c r="H1167">
        <v>9</v>
      </c>
      <c r="I1167">
        <v>2.2699248509866838</v>
      </c>
      <c r="J1167" s="1">
        <v>189300232.88862389</v>
      </c>
      <c r="K1167" s="1">
        <v>8339493389.2344255</v>
      </c>
      <c r="L1167">
        <v>8669066</v>
      </c>
      <c r="M1167">
        <v>2</v>
      </c>
      <c r="N1167">
        <v>0</v>
      </c>
      <c r="O1167" s="8">
        <v>0</v>
      </c>
    </row>
    <row r="1168" spans="1:15" x14ac:dyDescent="0.3">
      <c r="A1168" t="s">
        <v>23</v>
      </c>
      <c r="B1168">
        <v>2001</v>
      </c>
      <c r="C1168">
        <f t="shared" si="54"/>
        <v>1.4035800665689189</v>
      </c>
      <c r="D1168">
        <f t="shared" si="55"/>
        <v>22.843546560577266</v>
      </c>
      <c r="E1168">
        <f t="shared" si="56"/>
        <v>14.39400361521222</v>
      </c>
      <c r="F1168">
        <v>0</v>
      </c>
      <c r="G1168">
        <v>0</v>
      </c>
      <c r="H1168">
        <v>8</v>
      </c>
      <c r="I1168">
        <v>4.0697438712152163</v>
      </c>
      <c r="J1168" s="1">
        <v>339151151.6881128</v>
      </c>
      <c r="K1168" s="1">
        <v>8333476563.1539125</v>
      </c>
      <c r="L1168">
        <v>1783349</v>
      </c>
      <c r="M1168">
        <v>4</v>
      </c>
      <c r="N1168">
        <v>0</v>
      </c>
      <c r="O1168" s="8">
        <v>0</v>
      </c>
    </row>
    <row r="1169" spans="1:15" x14ac:dyDescent="0.3">
      <c r="A1169" t="s">
        <v>24</v>
      </c>
      <c r="B1169">
        <v>2001</v>
      </c>
      <c r="C1169">
        <f t="shared" si="54"/>
        <v>0.67919927139856995</v>
      </c>
      <c r="D1169">
        <f t="shared" si="55"/>
        <v>27.381411026262473</v>
      </c>
      <c r="E1169">
        <f t="shared" si="56"/>
        <v>18.991480641633842</v>
      </c>
      <c r="F1169">
        <v>0</v>
      </c>
      <c r="G1169">
        <v>0</v>
      </c>
      <c r="H1169">
        <v>8</v>
      </c>
      <c r="I1169">
        <v>1.9722978244975948</v>
      </c>
      <c r="J1169" s="1">
        <v>15366261197.807276</v>
      </c>
      <c r="K1169" s="1">
        <v>779104504753.05554</v>
      </c>
      <c r="L1169">
        <v>176968205</v>
      </c>
      <c r="M1169">
        <v>2</v>
      </c>
      <c r="N1169">
        <v>1</v>
      </c>
      <c r="O1169" s="8">
        <v>0.7</v>
      </c>
    </row>
    <row r="1170" spans="1:15" x14ac:dyDescent="0.3">
      <c r="A1170" t="s">
        <v>25</v>
      </c>
      <c r="B1170">
        <v>2001</v>
      </c>
      <c r="C1170">
        <f t="shared" si="54"/>
        <v>1.0432485131651235</v>
      </c>
      <c r="D1170">
        <f t="shared" si="55"/>
        <v>23.883477399532278</v>
      </c>
      <c r="E1170">
        <f t="shared" si="56"/>
        <v>15.897484141319289</v>
      </c>
      <c r="F1170">
        <v>0</v>
      </c>
      <c r="G1170">
        <v>0</v>
      </c>
      <c r="H1170">
        <v>9</v>
      </c>
      <c r="I1170">
        <v>2.838422707381659</v>
      </c>
      <c r="J1170" s="1">
        <v>669174704.47207332</v>
      </c>
      <c r="K1170" s="1">
        <v>23575583112.825451</v>
      </c>
      <c r="L1170">
        <v>8020282</v>
      </c>
      <c r="M1170">
        <v>1</v>
      </c>
      <c r="N1170">
        <v>1</v>
      </c>
      <c r="O1170" s="8">
        <v>7</v>
      </c>
    </row>
    <row r="1171" spans="1:15" x14ac:dyDescent="0.3">
      <c r="A1171" t="s">
        <v>26</v>
      </c>
      <c r="B1171">
        <v>2001</v>
      </c>
      <c r="C1171">
        <f t="shared" si="54"/>
        <v>7.6521773559791562E-2</v>
      </c>
      <c r="D1171">
        <f t="shared" si="55"/>
        <v>22.176589840558254</v>
      </c>
      <c r="E1171">
        <f t="shared" si="56"/>
        <v>16.295913749054243</v>
      </c>
      <c r="F1171">
        <v>0</v>
      </c>
      <c r="G1171">
        <v>0</v>
      </c>
      <c r="H1171">
        <v>0</v>
      </c>
      <c r="I1171">
        <v>1.0795256951985432</v>
      </c>
      <c r="J1171" s="1">
        <v>46174646.48926466</v>
      </c>
      <c r="K1171" s="1">
        <v>4277308700.9079809</v>
      </c>
      <c r="L1171">
        <v>11946080</v>
      </c>
      <c r="M1171">
        <v>4</v>
      </c>
      <c r="N1171">
        <v>0</v>
      </c>
      <c r="O1171" s="8">
        <v>0</v>
      </c>
    </row>
    <row r="1172" spans="1:15" x14ac:dyDescent="0.3">
      <c r="A1172" t="s">
        <v>27</v>
      </c>
      <c r="B1172">
        <v>2001</v>
      </c>
      <c r="C1172">
        <f t="shared" si="54"/>
        <v>1.8035300576759008</v>
      </c>
      <c r="D1172">
        <f t="shared" si="55"/>
        <v>20.746783427967827</v>
      </c>
      <c r="E1172">
        <f t="shared" si="56"/>
        <v>15.738207057367024</v>
      </c>
      <c r="F1172">
        <v>0</v>
      </c>
      <c r="G1172">
        <v>4</v>
      </c>
      <c r="H1172">
        <v>0</v>
      </c>
      <c r="I1172">
        <v>6.0710408065312231</v>
      </c>
      <c r="J1172" s="1">
        <v>62155091.76867342</v>
      </c>
      <c r="K1172" s="1">
        <v>1023796310.2110432</v>
      </c>
      <c r="L1172">
        <v>6839376</v>
      </c>
      <c r="M1172">
        <v>4</v>
      </c>
      <c r="N1172">
        <v>0</v>
      </c>
      <c r="O1172" s="8">
        <v>0</v>
      </c>
    </row>
    <row r="1173" spans="1:15" x14ac:dyDescent="0.3">
      <c r="A1173" t="s">
        <v>28</v>
      </c>
      <c r="B1173">
        <v>2001</v>
      </c>
      <c r="C1173">
        <f t="shared" si="54"/>
        <v>0.57308594076945463</v>
      </c>
      <c r="D1173">
        <f t="shared" si="55"/>
        <v>22.193509892903108</v>
      </c>
      <c r="E1173">
        <f t="shared" si="56"/>
        <v>16.339043673862932</v>
      </c>
      <c r="F1173">
        <v>0</v>
      </c>
      <c r="G1173">
        <v>0</v>
      </c>
      <c r="H1173">
        <v>2</v>
      </c>
      <c r="I1173">
        <v>1.7737322471170225</v>
      </c>
      <c r="J1173" s="1">
        <v>77162615.898176134</v>
      </c>
      <c r="K1173" s="1">
        <v>4350296727.3439503</v>
      </c>
      <c r="L1173">
        <v>12472586</v>
      </c>
      <c r="M1173">
        <v>2</v>
      </c>
      <c r="N1173">
        <v>0</v>
      </c>
      <c r="O1173" s="8">
        <v>0</v>
      </c>
    </row>
    <row r="1174" spans="1:15" x14ac:dyDescent="0.3">
      <c r="A1174" t="s">
        <v>29</v>
      </c>
      <c r="B1174">
        <v>2001</v>
      </c>
      <c r="C1174">
        <f t="shared" si="54"/>
        <v>0.33788575646276853</v>
      </c>
      <c r="D1174">
        <f t="shared" si="55"/>
        <v>23.3940519007772</v>
      </c>
      <c r="E1174">
        <f t="shared" si="56"/>
        <v>16.609765366260419</v>
      </c>
      <c r="F1174">
        <v>0</v>
      </c>
      <c r="G1174">
        <v>0</v>
      </c>
      <c r="H1174">
        <v>-4</v>
      </c>
      <c r="I1174">
        <v>1.4019803270642461</v>
      </c>
      <c r="J1174" s="1">
        <v>202604724.98553026</v>
      </c>
      <c r="K1174" s="1">
        <v>14451324392.674294</v>
      </c>
      <c r="L1174">
        <v>16350440</v>
      </c>
      <c r="M1174">
        <v>4</v>
      </c>
      <c r="N1174">
        <v>0</v>
      </c>
      <c r="O1174" s="8">
        <v>0</v>
      </c>
    </row>
    <row r="1175" spans="1:15" x14ac:dyDescent="0.3">
      <c r="A1175" t="s">
        <v>30</v>
      </c>
      <c r="B1175">
        <v>2001</v>
      </c>
      <c r="C1175">
        <f t="shared" si="54"/>
        <v>0.15046506351620573</v>
      </c>
      <c r="D1175">
        <f t="shared" si="55"/>
        <v>27.67428743835438</v>
      </c>
      <c r="E1175">
        <f t="shared" si="56"/>
        <v>17.252136214156334</v>
      </c>
      <c r="F1175">
        <v>0</v>
      </c>
      <c r="G1175">
        <v>0</v>
      </c>
      <c r="H1175">
        <v>10</v>
      </c>
      <c r="I1175">
        <v>1.1623746951090559</v>
      </c>
      <c r="J1175" s="1">
        <v>12137702034.236456</v>
      </c>
      <c r="K1175" s="1">
        <v>1044215955948.4969</v>
      </c>
      <c r="L1175">
        <v>31081900</v>
      </c>
      <c r="M1175">
        <v>3</v>
      </c>
      <c r="N1175">
        <v>0</v>
      </c>
      <c r="O1175" s="8">
        <v>0</v>
      </c>
    </row>
    <row r="1176" spans="1:15" x14ac:dyDescent="0.3">
      <c r="A1176" t="s">
        <v>31</v>
      </c>
      <c r="B1176">
        <v>2001</v>
      </c>
      <c r="C1176">
        <f t="shared" si="54"/>
        <v>6.4535843763984829E-2</v>
      </c>
      <c r="D1176">
        <f t="shared" si="55"/>
        <v>20.976291467679857</v>
      </c>
      <c r="E1176">
        <f t="shared" si="56"/>
        <v>15.124936023702485</v>
      </c>
      <c r="F1176">
        <v>0</v>
      </c>
      <c r="G1176">
        <v>1</v>
      </c>
      <c r="H1176">
        <v>5</v>
      </c>
      <c r="I1176">
        <v>1.066663810805331</v>
      </c>
      <c r="J1176" s="1">
        <v>13737736.943170244</v>
      </c>
      <c r="K1176" s="1">
        <v>1287916286.6506417</v>
      </c>
      <c r="L1176">
        <v>3704045</v>
      </c>
      <c r="M1176">
        <v>4</v>
      </c>
      <c r="N1176">
        <v>0</v>
      </c>
      <c r="O1176" s="8">
        <v>0</v>
      </c>
    </row>
    <row r="1177" spans="1:15" x14ac:dyDescent="0.3">
      <c r="A1177" t="s">
        <v>32</v>
      </c>
      <c r="B1177">
        <v>2001</v>
      </c>
      <c r="C1177">
        <f t="shared" si="54"/>
        <v>0.58537538046649518</v>
      </c>
      <c r="D1177">
        <f t="shared" si="55"/>
        <v>21.948801369180512</v>
      </c>
      <c r="E1177">
        <f t="shared" si="56"/>
        <v>15.969702017492311</v>
      </c>
      <c r="F1177">
        <v>0</v>
      </c>
      <c r="G1177">
        <v>0</v>
      </c>
      <c r="H1177">
        <v>-2</v>
      </c>
      <c r="I1177">
        <v>1.7956649166758039</v>
      </c>
      <c r="J1177" s="1">
        <v>61160160.52281256</v>
      </c>
      <c r="K1177" s="1">
        <v>3405989611.6940532</v>
      </c>
      <c r="L1177">
        <v>8620917</v>
      </c>
      <c r="M1177">
        <v>4</v>
      </c>
      <c r="N1177">
        <v>0</v>
      </c>
      <c r="O1177" s="8">
        <v>0</v>
      </c>
    </row>
    <row r="1178" spans="1:15" x14ac:dyDescent="0.3">
      <c r="A1178" t="s">
        <v>33</v>
      </c>
      <c r="B1178">
        <v>2001</v>
      </c>
      <c r="C1178">
        <f t="shared" si="54"/>
        <v>0.96204642263239137</v>
      </c>
      <c r="D1178">
        <f t="shared" si="55"/>
        <v>25.373798399122954</v>
      </c>
      <c r="E1178">
        <f t="shared" si="56"/>
        <v>16.565296831690031</v>
      </c>
      <c r="F1178">
        <v>0</v>
      </c>
      <c r="G1178">
        <v>0</v>
      </c>
      <c r="H1178">
        <v>9</v>
      </c>
      <c r="I1178">
        <v>2.617046580618374</v>
      </c>
      <c r="J1178" s="1">
        <v>2738495819.8998418</v>
      </c>
      <c r="K1178" s="1">
        <v>104640698418.62619</v>
      </c>
      <c r="L1178">
        <v>15639289</v>
      </c>
      <c r="M1178">
        <v>3</v>
      </c>
      <c r="N1178">
        <v>0</v>
      </c>
      <c r="O1178" s="8">
        <v>0</v>
      </c>
    </row>
    <row r="1179" spans="1:15" x14ac:dyDescent="0.3">
      <c r="A1179" t="s">
        <v>34</v>
      </c>
      <c r="B1179">
        <v>2001</v>
      </c>
      <c r="C1179">
        <f t="shared" si="54"/>
        <v>0.72760938861755375</v>
      </c>
      <c r="D1179">
        <f t="shared" si="55"/>
        <v>28.059311051335893</v>
      </c>
      <c r="E1179">
        <f t="shared" si="56"/>
        <v>20.963738370382394</v>
      </c>
      <c r="F1179">
        <v>0</v>
      </c>
      <c r="G1179">
        <v>0</v>
      </c>
      <c r="H1179">
        <v>-7</v>
      </c>
      <c r="I1179">
        <v>2.0701258211981233</v>
      </c>
      <c r="J1179" s="1">
        <v>31768791769.766415</v>
      </c>
      <c r="K1179" s="1">
        <v>1534630960323.9307</v>
      </c>
      <c r="L1179">
        <v>1271850000</v>
      </c>
      <c r="M1179">
        <v>2</v>
      </c>
      <c r="N1179">
        <v>0</v>
      </c>
      <c r="O1179" s="8">
        <v>0</v>
      </c>
    </row>
    <row r="1180" spans="1:15" x14ac:dyDescent="0.3">
      <c r="A1180" t="s">
        <v>35</v>
      </c>
      <c r="B1180">
        <v>2001</v>
      </c>
      <c r="C1180">
        <f t="shared" si="54"/>
        <v>1.2011306147706342</v>
      </c>
      <c r="D1180">
        <f t="shared" si="55"/>
        <v>25.549314370693722</v>
      </c>
      <c r="E1180">
        <f t="shared" si="56"/>
        <v>17.518259583358301</v>
      </c>
      <c r="F1180">
        <v>0</v>
      </c>
      <c r="G1180">
        <v>4</v>
      </c>
      <c r="H1180">
        <v>7</v>
      </c>
      <c r="I1180">
        <v>3.3238728188053188</v>
      </c>
      <c r="J1180" s="1">
        <v>4145440114.3559837</v>
      </c>
      <c r="K1180" s="1">
        <v>124717170010.31213</v>
      </c>
      <c r="L1180">
        <v>40558648</v>
      </c>
      <c r="M1180">
        <v>3</v>
      </c>
      <c r="N1180">
        <v>0</v>
      </c>
      <c r="O1180" s="8">
        <v>0</v>
      </c>
    </row>
    <row r="1181" spans="1:15" x14ac:dyDescent="0.3">
      <c r="A1181" t="s">
        <v>36</v>
      </c>
      <c r="B1181">
        <v>2001</v>
      </c>
      <c r="C1181">
        <f t="shared" si="54"/>
        <v>1.0138807815407473</v>
      </c>
      <c r="D1181">
        <f t="shared" si="55"/>
        <v>22.997125125342372</v>
      </c>
      <c r="E1181">
        <f t="shared" si="56"/>
        <v>17.690185631489083</v>
      </c>
      <c r="F1181">
        <v>0</v>
      </c>
      <c r="G1181">
        <v>5</v>
      </c>
      <c r="H1181">
        <v>0</v>
      </c>
      <c r="I1181">
        <v>2.7562767945397901</v>
      </c>
      <c r="J1181" s="1">
        <v>267822691.56792247</v>
      </c>
      <c r="K1181" s="1">
        <v>9716828589.1490173</v>
      </c>
      <c r="L1181">
        <v>48167045</v>
      </c>
      <c r="M1181">
        <v>4</v>
      </c>
      <c r="N1181">
        <v>0</v>
      </c>
      <c r="O1181" s="8">
        <v>0</v>
      </c>
    </row>
    <row r="1182" spans="1:15" x14ac:dyDescent="0.3">
      <c r="A1182" t="s">
        <v>37</v>
      </c>
      <c r="B1182">
        <v>2001</v>
      </c>
      <c r="C1182">
        <f t="shared" si="54"/>
        <v>0.3258779590712752</v>
      </c>
      <c r="D1182">
        <f t="shared" si="55"/>
        <v>22.367649244782694</v>
      </c>
      <c r="E1182">
        <f t="shared" si="56"/>
        <v>14.980421068587905</v>
      </c>
      <c r="F1182">
        <v>0</v>
      </c>
      <c r="G1182">
        <v>0</v>
      </c>
      <c r="H1182">
        <v>-5</v>
      </c>
      <c r="I1182">
        <v>1.3852463018112582</v>
      </c>
      <c r="J1182" s="1">
        <v>71725509.108307913</v>
      </c>
      <c r="K1182" s="1">
        <v>5177816321.510788</v>
      </c>
      <c r="L1182">
        <v>3205636</v>
      </c>
      <c r="M1182">
        <v>4</v>
      </c>
      <c r="N1182">
        <v>0</v>
      </c>
      <c r="O1182" s="8">
        <v>0</v>
      </c>
    </row>
    <row r="1183" spans="1:15" x14ac:dyDescent="0.3">
      <c r="A1183" t="s">
        <v>38</v>
      </c>
      <c r="B1183">
        <v>2001</v>
      </c>
      <c r="C1183">
        <f t="shared" si="54"/>
        <v>-0.46584835329861984</v>
      </c>
      <c r="D1183">
        <f t="shared" si="55"/>
        <v>23.56128876868387</v>
      </c>
      <c r="E1183">
        <f t="shared" si="56"/>
        <v>16.614021197864844</v>
      </c>
      <c r="F1183">
        <v>0</v>
      </c>
      <c r="G1183">
        <v>2</v>
      </c>
      <c r="H1183">
        <v>4</v>
      </c>
      <c r="I1183">
        <v>0.62760245067272857</v>
      </c>
      <c r="J1183" s="1">
        <v>107206799.13935854</v>
      </c>
      <c r="K1183" s="1">
        <v>17081959929.322031</v>
      </c>
      <c r="L1183">
        <v>16420173</v>
      </c>
      <c r="M1183">
        <v>4</v>
      </c>
      <c r="N1183">
        <v>0</v>
      </c>
      <c r="O1183" s="8">
        <v>0</v>
      </c>
    </row>
    <row r="1184" spans="1:15" x14ac:dyDescent="0.3">
      <c r="A1184" t="s">
        <v>39</v>
      </c>
      <c r="B1184">
        <v>2001</v>
      </c>
      <c r="C1184">
        <f t="shared" si="54"/>
        <v>0.99433570237483204</v>
      </c>
      <c r="D1184">
        <f t="shared" si="55"/>
        <v>24.353102388775163</v>
      </c>
      <c r="E1184">
        <f t="shared" si="56"/>
        <v>15.306164934408407</v>
      </c>
      <c r="F1184">
        <v>0</v>
      </c>
      <c r="G1184">
        <v>0</v>
      </c>
      <c r="H1184">
        <v>8</v>
      </c>
      <c r="I1184">
        <v>2.702928195976388</v>
      </c>
      <c r="J1184" s="1">
        <v>1019183756.5068616</v>
      </c>
      <c r="K1184" s="1">
        <v>37706653030.000244</v>
      </c>
      <c r="L1184">
        <v>4440000</v>
      </c>
      <c r="M1184">
        <v>1</v>
      </c>
      <c r="N1184">
        <v>1</v>
      </c>
      <c r="O1184" s="8">
        <v>10.5</v>
      </c>
    </row>
    <row r="1185" spans="1:15" x14ac:dyDescent="0.3">
      <c r="A1185" t="s">
        <v>40</v>
      </c>
      <c r="B1185">
        <v>2001</v>
      </c>
      <c r="C1185">
        <f t="shared" si="54"/>
        <v>1.2538531916110742</v>
      </c>
      <c r="D1185">
        <f t="shared" si="55"/>
        <v>24.262479046978868</v>
      </c>
      <c r="E1185">
        <f t="shared" si="56"/>
        <v>16.229231308336459</v>
      </c>
      <c r="F1185">
        <v>0</v>
      </c>
      <c r="G1185">
        <v>0</v>
      </c>
      <c r="H1185">
        <v>-7</v>
      </c>
      <c r="I1185">
        <v>3.5038178616873492</v>
      </c>
      <c r="J1185" s="1">
        <v>480990656.9979319</v>
      </c>
      <c r="K1185" s="1">
        <v>34439811630.0028</v>
      </c>
      <c r="L1185">
        <v>11175465</v>
      </c>
      <c r="M1185">
        <v>3</v>
      </c>
      <c r="N1185">
        <v>0</v>
      </c>
      <c r="O1185" s="8">
        <v>0</v>
      </c>
    </row>
    <row r="1186" spans="1:15" x14ac:dyDescent="0.3">
      <c r="A1186" t="s">
        <v>41</v>
      </c>
      <c r="B1186">
        <v>2001</v>
      </c>
      <c r="C1186">
        <f t="shared" si="54"/>
        <v>1.2200384972198626</v>
      </c>
      <c r="D1186">
        <f t="shared" si="55"/>
        <v>23.436763594324191</v>
      </c>
      <c r="E1186">
        <f t="shared" si="56"/>
        <v>13.776230083025293</v>
      </c>
      <c r="F1186">
        <v>0</v>
      </c>
      <c r="G1186">
        <v>0</v>
      </c>
      <c r="H1186">
        <v>10</v>
      </c>
      <c r="I1186">
        <v>3.3873181334422306</v>
      </c>
      <c r="J1186" s="1">
        <v>510873163.76898992</v>
      </c>
      <c r="K1186" s="1">
        <v>15081936317.857306</v>
      </c>
      <c r="L1186">
        <v>961481</v>
      </c>
      <c r="M1186">
        <v>1</v>
      </c>
      <c r="N1186">
        <v>0</v>
      </c>
      <c r="O1186" s="8">
        <v>0</v>
      </c>
    </row>
    <row r="1187" spans="1:15" x14ac:dyDescent="0.3">
      <c r="A1187" t="s">
        <v>42</v>
      </c>
      <c r="B1187">
        <v>2001</v>
      </c>
      <c r="C1187">
        <f t="shared" si="54"/>
        <v>0.56253519265883789</v>
      </c>
      <c r="D1187">
        <f t="shared" si="55"/>
        <v>25.473405672513191</v>
      </c>
      <c r="E1187">
        <f t="shared" si="56"/>
        <v>16.1395248957711</v>
      </c>
      <c r="F1187">
        <v>0</v>
      </c>
      <c r="G1187">
        <v>0</v>
      </c>
      <c r="H1187">
        <v>10</v>
      </c>
      <c r="I1187">
        <v>1.7551164230869336</v>
      </c>
      <c r="J1187" s="1">
        <v>2028922455.9299448</v>
      </c>
      <c r="K1187" s="1">
        <v>115600448451.24493</v>
      </c>
      <c r="L1187">
        <v>10216605</v>
      </c>
      <c r="M1187">
        <v>1</v>
      </c>
      <c r="N1187">
        <v>0</v>
      </c>
      <c r="O1187" s="8">
        <v>0</v>
      </c>
    </row>
    <row r="1188" spans="1:15" x14ac:dyDescent="0.3">
      <c r="A1188" t="s">
        <v>43</v>
      </c>
      <c r="B1188">
        <v>2001</v>
      </c>
      <c r="C1188">
        <f t="shared" si="54"/>
        <v>0.42682255248942524</v>
      </c>
      <c r="D1188">
        <f t="shared" si="55"/>
        <v>26.242659571690769</v>
      </c>
      <c r="E1188">
        <f t="shared" si="56"/>
        <v>15.494247455027917</v>
      </c>
      <c r="F1188">
        <v>0</v>
      </c>
      <c r="G1188">
        <v>0</v>
      </c>
      <c r="H1188">
        <v>10</v>
      </c>
      <c r="I1188">
        <v>1.5323807204529845</v>
      </c>
      <c r="J1188" s="1">
        <v>3823040701.9062738</v>
      </c>
      <c r="K1188" s="1">
        <v>249483738008.40768</v>
      </c>
      <c r="L1188">
        <v>5358783</v>
      </c>
      <c r="M1188">
        <v>1</v>
      </c>
      <c r="N1188">
        <v>0</v>
      </c>
      <c r="O1188" s="8">
        <v>0</v>
      </c>
    </row>
    <row r="1189" spans="1:15" x14ac:dyDescent="0.3">
      <c r="A1189" t="s">
        <v>44</v>
      </c>
      <c r="B1189">
        <v>2001</v>
      </c>
      <c r="C1189">
        <f t="shared" si="54"/>
        <v>1.5151829052837589</v>
      </c>
      <c r="D1189">
        <f t="shared" si="55"/>
        <v>20.252746789688619</v>
      </c>
      <c r="E1189">
        <f t="shared" si="56"/>
        <v>13.505899118307356</v>
      </c>
      <c r="F1189">
        <v>0</v>
      </c>
      <c r="G1189">
        <v>0</v>
      </c>
      <c r="H1189">
        <v>2</v>
      </c>
      <c r="I1189">
        <v>4.5502533161113767</v>
      </c>
      <c r="J1189" s="1">
        <v>28424428.986808959</v>
      </c>
      <c r="K1189" s="1">
        <v>624677946.74561834</v>
      </c>
      <c r="L1189">
        <v>733732</v>
      </c>
      <c r="M1189">
        <v>4</v>
      </c>
      <c r="N1189">
        <v>1</v>
      </c>
      <c r="O1189" s="8">
        <v>12</v>
      </c>
    </row>
    <row r="1190" spans="1:15" x14ac:dyDescent="0.3">
      <c r="A1190" t="s">
        <v>45</v>
      </c>
      <c r="B1190">
        <v>2001</v>
      </c>
      <c r="C1190">
        <f t="shared" si="54"/>
        <v>0.22159995923174747</v>
      </c>
      <c r="D1190">
        <f t="shared" si="55"/>
        <v>24.093383845330184</v>
      </c>
      <c r="E1190">
        <f t="shared" si="56"/>
        <v>15.990182503539149</v>
      </c>
      <c r="F1190">
        <v>0</v>
      </c>
      <c r="G1190">
        <v>0</v>
      </c>
      <c r="H1190">
        <v>8</v>
      </c>
      <c r="I1190">
        <v>1.2480719983038158</v>
      </c>
      <c r="J1190" s="1">
        <v>362963783.96986443</v>
      </c>
      <c r="K1190" s="1">
        <v>29081958770.259087</v>
      </c>
      <c r="L1190">
        <v>8799298</v>
      </c>
      <c r="M1190">
        <v>3</v>
      </c>
      <c r="N1190">
        <v>1</v>
      </c>
      <c r="O1190" s="8">
        <v>10</v>
      </c>
    </row>
    <row r="1191" spans="1:15" x14ac:dyDescent="0.3">
      <c r="A1191" t="s">
        <v>46</v>
      </c>
      <c r="B1191">
        <v>2001</v>
      </c>
      <c r="C1191">
        <f t="shared" si="54"/>
        <v>0.45067807651584552</v>
      </c>
      <c r="D1191">
        <f t="shared" si="55"/>
        <v>24.251640762906842</v>
      </c>
      <c r="E1191">
        <f t="shared" si="56"/>
        <v>16.363460001472092</v>
      </c>
      <c r="F1191">
        <v>0</v>
      </c>
      <c r="G1191">
        <v>0</v>
      </c>
      <c r="H1191">
        <v>6</v>
      </c>
      <c r="I1191">
        <v>1.5693759817795447</v>
      </c>
      <c r="J1191" s="1">
        <v>534663777.18180841</v>
      </c>
      <c r="K1191" s="1">
        <v>34068558674.865353</v>
      </c>
      <c r="L1191">
        <v>12780869</v>
      </c>
      <c r="M1191">
        <v>3</v>
      </c>
      <c r="N1191">
        <v>0</v>
      </c>
      <c r="O1191" s="8">
        <v>0</v>
      </c>
    </row>
    <row r="1192" spans="1:15" x14ac:dyDescent="0.3">
      <c r="A1192" t="s">
        <v>47</v>
      </c>
      <c r="B1192">
        <v>2001</v>
      </c>
      <c r="C1192">
        <f t="shared" si="54"/>
        <v>1.2198483486333569</v>
      </c>
      <c r="D1192">
        <f t="shared" si="55"/>
        <v>25.08086182947153</v>
      </c>
      <c r="E1192">
        <f t="shared" si="56"/>
        <v>18.023246139860074</v>
      </c>
      <c r="F1192">
        <v>0</v>
      </c>
      <c r="G1192">
        <v>0</v>
      </c>
      <c r="H1192">
        <v>-6</v>
      </c>
      <c r="I1192">
        <v>3.386674100919989</v>
      </c>
      <c r="J1192" s="1">
        <v>2643950380.9960136</v>
      </c>
      <c r="K1192" s="1">
        <v>78069229639.716003</v>
      </c>
      <c r="L1192">
        <v>67204189</v>
      </c>
      <c r="M1192">
        <v>4</v>
      </c>
      <c r="N1192">
        <v>0</v>
      </c>
      <c r="O1192" s="8">
        <v>0</v>
      </c>
    </row>
    <row r="1193" spans="1:15" x14ac:dyDescent="0.3">
      <c r="A1193" t="s">
        <v>48</v>
      </c>
      <c r="B1193">
        <v>2001</v>
      </c>
      <c r="C1193">
        <f t="shared" si="54"/>
        <v>0.32409987624143249</v>
      </c>
      <c r="D1193">
        <f t="shared" si="55"/>
        <v>23.462758982596817</v>
      </c>
      <c r="E1193">
        <f t="shared" si="56"/>
        <v>15.604816853955246</v>
      </c>
      <c r="F1193">
        <v>0</v>
      </c>
      <c r="G1193">
        <v>0</v>
      </c>
      <c r="H1193">
        <v>7</v>
      </c>
      <c r="I1193">
        <v>1.3827854076321067</v>
      </c>
      <c r="J1193" s="1">
        <v>214043253.74154368</v>
      </c>
      <c r="K1193" s="1">
        <v>15479137439.559271</v>
      </c>
      <c r="L1193">
        <v>5985299</v>
      </c>
      <c r="M1193">
        <v>3</v>
      </c>
      <c r="N1193">
        <v>0</v>
      </c>
      <c r="O1193" s="8">
        <v>0</v>
      </c>
    </row>
    <row r="1194" spans="1:15" x14ac:dyDescent="0.3">
      <c r="A1194" t="s">
        <v>49</v>
      </c>
      <c r="B1194">
        <v>2001</v>
      </c>
      <c r="C1194">
        <f t="shared" si="54"/>
        <v>0.41070021597551093</v>
      </c>
      <c r="D1194">
        <f t="shared" si="55"/>
        <v>23.077737101195613</v>
      </c>
      <c r="E1194">
        <f t="shared" si="56"/>
        <v>14.143457269642701</v>
      </c>
      <c r="F1194">
        <v>0</v>
      </c>
      <c r="G1194">
        <v>0</v>
      </c>
      <c r="H1194">
        <v>9</v>
      </c>
      <c r="I1194">
        <v>1.5078732524826057</v>
      </c>
      <c r="J1194" s="1">
        <v>158817631.6543825</v>
      </c>
      <c r="K1194" s="1">
        <v>10532558448.987711</v>
      </c>
      <c r="L1194">
        <v>1388115</v>
      </c>
      <c r="M1194">
        <v>1</v>
      </c>
      <c r="N1194">
        <v>0</v>
      </c>
      <c r="O1194" s="8">
        <v>0</v>
      </c>
    </row>
    <row r="1195" spans="1:15" x14ac:dyDescent="0.3">
      <c r="A1195" t="s">
        <v>50</v>
      </c>
      <c r="B1195">
        <v>2001</v>
      </c>
      <c r="C1195">
        <f t="shared" si="54"/>
        <v>1.3369739700943708</v>
      </c>
      <c r="D1195">
        <f t="shared" si="55"/>
        <v>23.008889771028631</v>
      </c>
      <c r="E1195">
        <f t="shared" si="56"/>
        <v>18.034383738342683</v>
      </c>
      <c r="F1195">
        <v>0</v>
      </c>
      <c r="G1195">
        <v>0</v>
      </c>
      <c r="H1195">
        <v>1</v>
      </c>
      <c r="I1195">
        <v>3.8075044331022108</v>
      </c>
      <c r="J1195" s="1">
        <v>374346933.52226633</v>
      </c>
      <c r="K1195" s="1">
        <v>9831818717.4706078</v>
      </c>
      <c r="L1195">
        <v>67956866</v>
      </c>
      <c r="M1195">
        <v>4</v>
      </c>
      <c r="N1195">
        <v>1</v>
      </c>
      <c r="O1195" s="8">
        <v>12</v>
      </c>
    </row>
    <row r="1196" spans="1:15" x14ac:dyDescent="0.3">
      <c r="A1196" t="s">
        <v>51</v>
      </c>
      <c r="B1196">
        <v>2001</v>
      </c>
      <c r="C1196">
        <f t="shared" si="54"/>
        <v>0.68133264279005679</v>
      </c>
      <c r="D1196">
        <f t="shared" si="55"/>
        <v>21.724049438968333</v>
      </c>
      <c r="E1196">
        <f t="shared" si="56"/>
        <v>13.610575226298733</v>
      </c>
      <c r="F1196">
        <v>0</v>
      </c>
      <c r="G1196">
        <v>0</v>
      </c>
      <c r="H1196">
        <v>5</v>
      </c>
      <c r="I1196">
        <v>1.9765099596786677</v>
      </c>
      <c r="J1196" s="1">
        <v>53769228.243891694</v>
      </c>
      <c r="K1196" s="1">
        <v>2720412714.3701954</v>
      </c>
      <c r="L1196">
        <v>814700</v>
      </c>
      <c r="M1196">
        <v>2</v>
      </c>
      <c r="N1196">
        <v>0</v>
      </c>
      <c r="O1196" s="8">
        <v>0</v>
      </c>
    </row>
    <row r="1197" spans="1:15" x14ac:dyDescent="0.3">
      <c r="A1197" t="s">
        <v>52</v>
      </c>
      <c r="B1197">
        <v>2001</v>
      </c>
      <c r="C1197">
        <f t="shared" si="54"/>
        <v>0.13491857850326031</v>
      </c>
      <c r="D1197">
        <f t="shared" si="55"/>
        <v>25.941159094283726</v>
      </c>
      <c r="E1197">
        <f t="shared" si="56"/>
        <v>15.461860366437328</v>
      </c>
      <c r="F1197">
        <v>0</v>
      </c>
      <c r="G1197">
        <v>0</v>
      </c>
      <c r="H1197">
        <v>10</v>
      </c>
      <c r="I1197">
        <v>1.1444435982469865</v>
      </c>
      <c r="J1197" s="1">
        <v>2112013271.867589</v>
      </c>
      <c r="K1197" s="1">
        <v>184544985449.93283</v>
      </c>
      <c r="L1197">
        <v>5188008</v>
      </c>
      <c r="M1197">
        <v>1</v>
      </c>
      <c r="N1197">
        <v>0</v>
      </c>
      <c r="O1197" s="8">
        <v>0</v>
      </c>
    </row>
    <row r="1198" spans="1:15" x14ac:dyDescent="0.3">
      <c r="A1198" t="s">
        <v>53</v>
      </c>
      <c r="B1198">
        <v>2001</v>
      </c>
      <c r="C1198">
        <f t="shared" si="54"/>
        <v>0.8785903927790838</v>
      </c>
      <c r="D1198">
        <f t="shared" si="55"/>
        <v>28.358407551573869</v>
      </c>
      <c r="E1198">
        <f t="shared" si="56"/>
        <v>17.932199041800846</v>
      </c>
      <c r="F1198">
        <v>0</v>
      </c>
      <c r="G1198">
        <v>0</v>
      </c>
      <c r="H1198">
        <v>9</v>
      </c>
      <c r="I1198">
        <v>2.4075036788769344</v>
      </c>
      <c r="J1198" s="1">
        <v>49827244931.871429</v>
      </c>
      <c r="K1198" s="1">
        <v>2069664331940.5066</v>
      </c>
      <c r="L1198">
        <v>61355725</v>
      </c>
      <c r="M1198">
        <v>1</v>
      </c>
      <c r="N1198">
        <v>0</v>
      </c>
      <c r="O1198" s="8">
        <v>0</v>
      </c>
    </row>
    <row r="1199" spans="1:15" x14ac:dyDescent="0.3">
      <c r="A1199" t="s">
        <v>54</v>
      </c>
      <c r="B1199">
        <v>2001</v>
      </c>
      <c r="C1199">
        <f t="shared" si="54"/>
        <v>0.64733402626292202</v>
      </c>
      <c r="D1199">
        <f t="shared" si="55"/>
        <v>22.817728507207146</v>
      </c>
      <c r="E1199">
        <f t="shared" si="56"/>
        <v>14.042884349183661</v>
      </c>
      <c r="F1199">
        <v>0</v>
      </c>
      <c r="G1199">
        <v>0</v>
      </c>
      <c r="H1199">
        <v>-4</v>
      </c>
      <c r="I1199">
        <v>1.910440848698874</v>
      </c>
      <c r="J1199" s="1">
        <v>155148355.20512578</v>
      </c>
      <c r="K1199" s="1">
        <v>8121076101.9264851</v>
      </c>
      <c r="L1199">
        <v>1255299</v>
      </c>
      <c r="M1199">
        <v>4</v>
      </c>
      <c r="N1199">
        <v>0</v>
      </c>
      <c r="O1199" s="8">
        <v>0</v>
      </c>
    </row>
    <row r="1200" spans="1:15" x14ac:dyDescent="0.3">
      <c r="A1200" t="s">
        <v>55</v>
      </c>
      <c r="B1200">
        <v>2001</v>
      </c>
      <c r="C1200">
        <f t="shared" si="54"/>
        <v>-1.0299458388534248</v>
      </c>
      <c r="D1200">
        <f t="shared" si="55"/>
        <v>20.15987217782067</v>
      </c>
      <c r="E1200">
        <f t="shared" si="56"/>
        <v>14.051918546370301</v>
      </c>
      <c r="F1200">
        <v>0</v>
      </c>
      <c r="G1200">
        <v>0</v>
      </c>
      <c r="H1200">
        <v>-5</v>
      </c>
      <c r="I1200">
        <v>0.35702629699910399</v>
      </c>
      <c r="J1200" s="1">
        <v>2032457.3841555649</v>
      </c>
      <c r="K1200" s="1">
        <v>569273860.56402051</v>
      </c>
      <c r="L1200">
        <v>1266691</v>
      </c>
      <c r="M1200">
        <v>4</v>
      </c>
      <c r="N1200">
        <v>0</v>
      </c>
      <c r="O1200" s="8">
        <v>0</v>
      </c>
    </row>
    <row r="1201" spans="1:15" x14ac:dyDescent="0.3">
      <c r="A1201" t="s">
        <v>56</v>
      </c>
      <c r="B1201">
        <v>2001</v>
      </c>
      <c r="C1201">
        <f t="shared" si="54"/>
        <v>-0.30085376444246614</v>
      </c>
      <c r="D1201">
        <f t="shared" si="55"/>
        <v>22.274542038265018</v>
      </c>
      <c r="E1201">
        <f t="shared" si="56"/>
        <v>15.294019403071976</v>
      </c>
      <c r="F1201">
        <v>0</v>
      </c>
      <c r="G1201">
        <v>0</v>
      </c>
      <c r="H1201">
        <v>5</v>
      </c>
      <c r="I1201">
        <v>0.74018600634603116</v>
      </c>
      <c r="J1201" s="1">
        <v>34918177.185122497</v>
      </c>
      <c r="K1201" s="1">
        <v>4717486805.4447546</v>
      </c>
      <c r="L1201">
        <v>4386400</v>
      </c>
      <c r="M1201">
        <v>2</v>
      </c>
      <c r="N1201">
        <v>0</v>
      </c>
      <c r="O1201" s="8">
        <v>0</v>
      </c>
    </row>
    <row r="1202" spans="1:15" x14ac:dyDescent="0.3">
      <c r="A1202" t="s">
        <v>57</v>
      </c>
      <c r="B1202">
        <v>2001</v>
      </c>
      <c r="C1202">
        <f t="shared" si="54"/>
        <v>0.34212181202865288</v>
      </c>
      <c r="D1202">
        <f t="shared" si="55"/>
        <v>28.669333964110933</v>
      </c>
      <c r="E1202">
        <f t="shared" si="56"/>
        <v>18.226488103840698</v>
      </c>
      <c r="F1202">
        <v>0</v>
      </c>
      <c r="G1202">
        <v>0</v>
      </c>
      <c r="H1202">
        <v>10</v>
      </c>
      <c r="I1202">
        <v>1.4079317900965174</v>
      </c>
      <c r="J1202" s="1">
        <v>39766297346.17511</v>
      </c>
      <c r="K1202" s="1">
        <v>2824447720116.4004</v>
      </c>
      <c r="L1202">
        <v>82349925</v>
      </c>
      <c r="M1202">
        <v>1</v>
      </c>
      <c r="N1202">
        <v>0</v>
      </c>
      <c r="O1202" s="8">
        <v>0</v>
      </c>
    </row>
    <row r="1203" spans="1:15" x14ac:dyDescent="0.3">
      <c r="A1203" t="s">
        <v>58</v>
      </c>
      <c r="B1203">
        <v>2001</v>
      </c>
      <c r="C1203">
        <f t="shared" si="54"/>
        <v>-0.49529267873460731</v>
      </c>
      <c r="D1203">
        <f t="shared" si="55"/>
        <v>22.889961594819351</v>
      </c>
      <c r="E1203">
        <f t="shared" si="56"/>
        <v>16.775273211828839</v>
      </c>
      <c r="F1203">
        <v>0</v>
      </c>
      <c r="G1203">
        <v>0</v>
      </c>
      <c r="H1203">
        <v>6</v>
      </c>
      <c r="I1203">
        <v>0.60939252496013996</v>
      </c>
      <c r="J1203" s="1">
        <v>53196264.202923559</v>
      </c>
      <c r="K1203" s="1">
        <v>8729392308.5786285</v>
      </c>
      <c r="L1203">
        <v>19293392</v>
      </c>
      <c r="M1203">
        <v>4</v>
      </c>
      <c r="N1203">
        <v>0</v>
      </c>
      <c r="O1203" s="8">
        <v>0</v>
      </c>
    </row>
    <row r="1204" spans="1:15" x14ac:dyDescent="0.3">
      <c r="A1204" t="s">
        <v>59</v>
      </c>
      <c r="B1204">
        <v>2001</v>
      </c>
      <c r="C1204">
        <f t="shared" si="54"/>
        <v>1.1803586496454299</v>
      </c>
      <c r="D1204">
        <f t="shared" si="55"/>
        <v>26.082733436602222</v>
      </c>
      <c r="E1204">
        <f t="shared" si="56"/>
        <v>16.209011097142646</v>
      </c>
      <c r="F1204">
        <v>0</v>
      </c>
      <c r="G1204">
        <v>0</v>
      </c>
      <c r="H1204">
        <v>10</v>
      </c>
      <c r="I1204">
        <v>3.255541592373032</v>
      </c>
      <c r="J1204" s="1">
        <v>6921663032.090374</v>
      </c>
      <c r="K1204" s="1">
        <v>212611721757.94656</v>
      </c>
      <c r="L1204">
        <v>10951764</v>
      </c>
      <c r="M1204">
        <v>1</v>
      </c>
      <c r="N1204">
        <v>0</v>
      </c>
      <c r="O1204" s="8">
        <v>0</v>
      </c>
    </row>
    <row r="1205" spans="1:15" x14ac:dyDescent="0.3">
      <c r="A1205" t="s">
        <v>60</v>
      </c>
      <c r="B1205">
        <v>2001</v>
      </c>
      <c r="C1205">
        <f t="shared" si="54"/>
        <v>5.0559581187478532E-2</v>
      </c>
      <c r="D1205">
        <f t="shared" si="55"/>
        <v>23.900849888135241</v>
      </c>
      <c r="E1205">
        <f t="shared" si="56"/>
        <v>16.256028443197025</v>
      </c>
      <c r="F1205">
        <v>0</v>
      </c>
      <c r="G1205">
        <v>0</v>
      </c>
      <c r="H1205">
        <v>8</v>
      </c>
      <c r="I1205">
        <v>1.0518595325280415</v>
      </c>
      <c r="J1205" s="1">
        <v>252327721.65405652</v>
      </c>
      <c r="K1205" s="1">
        <v>23988727948.076061</v>
      </c>
      <c r="L1205">
        <v>11478984</v>
      </c>
      <c r="M1205">
        <v>3</v>
      </c>
      <c r="N1205">
        <v>1</v>
      </c>
      <c r="O1205" s="8">
        <v>0.3</v>
      </c>
    </row>
    <row r="1206" spans="1:15" x14ac:dyDescent="0.3">
      <c r="A1206" t="s">
        <v>61</v>
      </c>
      <c r="B1206">
        <v>2001</v>
      </c>
      <c r="C1206">
        <f t="shared" si="54"/>
        <v>1.1308854410862301</v>
      </c>
      <c r="D1206">
        <f t="shared" si="55"/>
        <v>21.685249770167225</v>
      </c>
      <c r="E1206">
        <f t="shared" si="56"/>
        <v>16.00103956351105</v>
      </c>
      <c r="F1206">
        <v>0</v>
      </c>
      <c r="G1206">
        <v>1</v>
      </c>
      <c r="H1206">
        <v>-1</v>
      </c>
      <c r="I1206">
        <v>3.0983987354435265</v>
      </c>
      <c r="J1206" s="1">
        <v>81081471.268106416</v>
      </c>
      <c r="K1206" s="1">
        <v>2616883048.0270596</v>
      </c>
      <c r="L1206">
        <v>8895353</v>
      </c>
      <c r="M1206">
        <v>4</v>
      </c>
      <c r="N1206">
        <v>0</v>
      </c>
      <c r="O1206" s="8">
        <v>0</v>
      </c>
    </row>
    <row r="1207" spans="1:15" x14ac:dyDescent="0.3">
      <c r="A1207" t="s">
        <v>62</v>
      </c>
      <c r="B1207">
        <v>2001</v>
      </c>
      <c r="C1207">
        <f t="shared" si="54"/>
        <v>0.45514001165791573</v>
      </c>
      <c r="D1207">
        <f t="shared" si="55"/>
        <v>20.12540305726764</v>
      </c>
      <c r="E1207">
        <f t="shared" si="56"/>
        <v>14.079218534630648</v>
      </c>
      <c r="F1207">
        <v>0</v>
      </c>
      <c r="G1207">
        <v>0</v>
      </c>
      <c r="H1207">
        <v>5</v>
      </c>
      <c r="I1207">
        <v>1.5763940811323052</v>
      </c>
      <c r="J1207" s="1">
        <v>8669943.9415282495</v>
      </c>
      <c r="K1207" s="1">
        <v>549985821.77501786</v>
      </c>
      <c r="L1207">
        <v>1301748</v>
      </c>
      <c r="M1207">
        <v>4</v>
      </c>
      <c r="N1207">
        <v>0</v>
      </c>
      <c r="O1207" s="8">
        <v>0</v>
      </c>
    </row>
    <row r="1208" spans="1:15" x14ac:dyDescent="0.3">
      <c r="A1208" t="s">
        <v>63</v>
      </c>
      <c r="B1208">
        <v>2001</v>
      </c>
      <c r="C1208">
        <f t="shared" si="54"/>
        <v>0.56333722145614951</v>
      </c>
      <c r="D1208">
        <f t="shared" si="55"/>
        <v>20.51775215020966</v>
      </c>
      <c r="E1208">
        <f t="shared" si="56"/>
        <v>13.524699595637859</v>
      </c>
      <c r="F1208">
        <v>0</v>
      </c>
      <c r="G1208">
        <v>0</v>
      </c>
      <c r="H1208">
        <v>6</v>
      </c>
      <c r="I1208">
        <v>1.7565246416413143</v>
      </c>
      <c r="J1208" s="1">
        <v>14302132.152338255</v>
      </c>
      <c r="K1208" s="1">
        <v>814228950.35359132</v>
      </c>
      <c r="L1208">
        <v>747657</v>
      </c>
      <c r="M1208">
        <v>3</v>
      </c>
      <c r="N1208">
        <v>1</v>
      </c>
      <c r="O1208" s="8">
        <v>0.5</v>
      </c>
    </row>
    <row r="1209" spans="1:15" x14ac:dyDescent="0.3">
      <c r="A1209" t="s">
        <v>64</v>
      </c>
      <c r="B1209">
        <v>2001</v>
      </c>
      <c r="C1209">
        <f t="shared" si="54"/>
        <v>-0.19537763780662104</v>
      </c>
      <c r="D1209">
        <f t="shared" si="55"/>
        <v>22.791971715523534</v>
      </c>
      <c r="E1209">
        <f t="shared" si="56"/>
        <v>15.666331074321533</v>
      </c>
      <c r="F1209">
        <v>0</v>
      </c>
      <c r="G1209">
        <v>0</v>
      </c>
      <c r="H1209">
        <v>7</v>
      </c>
      <c r="I1209">
        <v>0.82252398324550746</v>
      </c>
      <c r="J1209" s="1">
        <v>65099269.878300995</v>
      </c>
      <c r="K1209" s="1">
        <v>7914574067.6682644</v>
      </c>
      <c r="L1209">
        <v>6365040</v>
      </c>
      <c r="M1209">
        <v>3</v>
      </c>
      <c r="N1209">
        <v>0</v>
      </c>
      <c r="O1209" s="8">
        <v>0</v>
      </c>
    </row>
    <row r="1210" spans="1:15" x14ac:dyDescent="0.3">
      <c r="A1210" t="s">
        <v>65</v>
      </c>
      <c r="B1210">
        <v>2001</v>
      </c>
      <c r="C1210">
        <f t="shared" si="54"/>
        <v>0.57453666622541644</v>
      </c>
      <c r="D1210">
        <f t="shared" si="55"/>
        <v>25.271267087074598</v>
      </c>
      <c r="E1210">
        <f t="shared" si="56"/>
        <v>16.13667949662613</v>
      </c>
      <c r="F1210">
        <v>0</v>
      </c>
      <c r="G1210">
        <v>0</v>
      </c>
      <c r="H1210">
        <v>10</v>
      </c>
      <c r="I1210">
        <v>1.7763073130451974</v>
      </c>
      <c r="J1210" s="1">
        <v>1677605921.5357215</v>
      </c>
      <c r="K1210" s="1">
        <v>94443450703.343216</v>
      </c>
      <c r="L1210">
        <v>10187576</v>
      </c>
      <c r="M1210">
        <v>1</v>
      </c>
      <c r="N1210">
        <v>1</v>
      </c>
      <c r="O1210" s="8">
        <v>7</v>
      </c>
    </row>
    <row r="1211" spans="1:15" x14ac:dyDescent="0.3">
      <c r="A1211" t="s">
        <v>66</v>
      </c>
      <c r="B1211">
        <v>2001</v>
      </c>
      <c r="C1211">
        <f t="shared" si="54"/>
        <v>1.0932871386854002</v>
      </c>
      <c r="D1211">
        <f t="shared" si="55"/>
        <v>27.171720835975865</v>
      </c>
      <c r="E1211">
        <f t="shared" si="56"/>
        <v>20.781063773803471</v>
      </c>
      <c r="F1211">
        <v>0</v>
      </c>
      <c r="G1211">
        <v>8</v>
      </c>
      <c r="H1211">
        <v>9</v>
      </c>
      <c r="I1211">
        <v>2.9840670104825575</v>
      </c>
      <c r="J1211" s="1">
        <v>18851112895.998375</v>
      </c>
      <c r="K1211" s="1">
        <v>631725521906.08936</v>
      </c>
      <c r="L1211">
        <v>1059500888</v>
      </c>
      <c r="M1211">
        <v>2</v>
      </c>
      <c r="N1211">
        <v>1</v>
      </c>
      <c r="O1211" s="8">
        <v>50</v>
      </c>
    </row>
    <row r="1212" spans="1:15" x14ac:dyDescent="0.3">
      <c r="A1212" t="s">
        <v>67</v>
      </c>
      <c r="B1212">
        <v>2001</v>
      </c>
      <c r="C1212">
        <f t="shared" si="54"/>
        <v>-0.7388334190312511</v>
      </c>
      <c r="D1212">
        <f t="shared" si="55"/>
        <v>26.183641417124573</v>
      </c>
      <c r="E1212">
        <f t="shared" si="56"/>
        <v>19.171957063435066</v>
      </c>
      <c r="F1212">
        <v>0</v>
      </c>
      <c r="G1212">
        <v>3</v>
      </c>
      <c r="H1212">
        <v>6</v>
      </c>
      <c r="I1212">
        <v>0.47767083231591401</v>
      </c>
      <c r="J1212" s="1">
        <v>1123413676.4027326</v>
      </c>
      <c r="K1212" s="1">
        <v>235185738881.31985</v>
      </c>
      <c r="L1212">
        <v>211970371</v>
      </c>
      <c r="M1212">
        <v>2</v>
      </c>
      <c r="N1212">
        <v>0</v>
      </c>
      <c r="O1212" s="8">
        <v>0</v>
      </c>
    </row>
    <row r="1213" spans="1:15" x14ac:dyDescent="0.3">
      <c r="A1213" t="s">
        <v>68</v>
      </c>
      <c r="B1213">
        <v>2001</v>
      </c>
      <c r="C1213">
        <f t="shared" si="54"/>
        <v>1.4220300619702644</v>
      </c>
      <c r="D1213">
        <f t="shared" si="55"/>
        <v>25.744855972155303</v>
      </c>
      <c r="E1213">
        <f t="shared" si="56"/>
        <v>18.018075901381909</v>
      </c>
      <c r="F1213">
        <v>0</v>
      </c>
      <c r="G1213">
        <v>0</v>
      </c>
      <c r="H1213">
        <v>3</v>
      </c>
      <c r="I1213">
        <v>4.1455275817454051</v>
      </c>
      <c r="J1213" s="1">
        <v>6286786256.8880787</v>
      </c>
      <c r="K1213" s="1">
        <v>151652259764.7543</v>
      </c>
      <c r="L1213">
        <v>66857624</v>
      </c>
      <c r="M1213">
        <v>2</v>
      </c>
      <c r="N1213">
        <v>1</v>
      </c>
      <c r="O1213" s="8">
        <v>37</v>
      </c>
    </row>
    <row r="1214" spans="1:15" x14ac:dyDescent="0.3">
      <c r="A1214" t="s">
        <v>69</v>
      </c>
      <c r="B1214">
        <v>2001</v>
      </c>
      <c r="C1214">
        <f t="shared" si="54"/>
        <v>-0.34541255801016918</v>
      </c>
      <c r="D1214">
        <f t="shared" si="55"/>
        <v>25.886232077122511</v>
      </c>
      <c r="E1214">
        <f t="shared" si="56"/>
        <v>15.167793792439848</v>
      </c>
      <c r="F1214">
        <v>0</v>
      </c>
      <c r="G1214">
        <v>0</v>
      </c>
      <c r="H1214">
        <v>10</v>
      </c>
      <c r="I1214">
        <v>0.7079282317507325</v>
      </c>
      <c r="J1214" s="1">
        <v>1236622033.9790094</v>
      </c>
      <c r="K1214" s="1">
        <v>174681836168.73108</v>
      </c>
      <c r="L1214">
        <v>3866243</v>
      </c>
      <c r="M1214">
        <v>1</v>
      </c>
      <c r="N1214">
        <v>0</v>
      </c>
      <c r="O1214" s="8">
        <v>0</v>
      </c>
    </row>
    <row r="1215" spans="1:15" x14ac:dyDescent="0.3">
      <c r="A1215" t="s">
        <v>70</v>
      </c>
      <c r="B1215">
        <v>2001</v>
      </c>
      <c r="C1215">
        <f t="shared" si="54"/>
        <v>2.0746460530223323</v>
      </c>
      <c r="D1215">
        <f t="shared" si="55"/>
        <v>25.57166009400374</v>
      </c>
      <c r="E1215">
        <f t="shared" si="56"/>
        <v>15.67788380652032</v>
      </c>
      <c r="F1215">
        <v>0</v>
      </c>
      <c r="G1215">
        <v>2</v>
      </c>
      <c r="H1215">
        <v>10</v>
      </c>
      <c r="I1215">
        <v>7.9617279307213167</v>
      </c>
      <c r="J1215" s="1">
        <v>10154024446.458302</v>
      </c>
      <c r="K1215" s="1">
        <v>127535436212.00288</v>
      </c>
      <c r="L1215">
        <v>6439000</v>
      </c>
      <c r="M1215">
        <v>2</v>
      </c>
      <c r="N1215">
        <v>0</v>
      </c>
      <c r="O1215" s="8">
        <v>0</v>
      </c>
    </row>
    <row r="1216" spans="1:15" x14ac:dyDescent="0.3">
      <c r="A1216" t="s">
        <v>71</v>
      </c>
      <c r="B1216">
        <v>2001</v>
      </c>
      <c r="C1216">
        <f t="shared" si="54"/>
        <v>0.63792423934899034</v>
      </c>
      <c r="D1216">
        <f t="shared" si="55"/>
        <v>28.218888937273089</v>
      </c>
      <c r="E1216">
        <f t="shared" si="56"/>
        <v>17.858107336569326</v>
      </c>
      <c r="F1216">
        <v>0</v>
      </c>
      <c r="G1216">
        <v>0</v>
      </c>
      <c r="H1216">
        <v>10</v>
      </c>
      <c r="I1216">
        <v>1.8925483218563472</v>
      </c>
      <c r="J1216" s="1">
        <v>34068634570.402897</v>
      </c>
      <c r="K1216" s="1">
        <v>1800146087524.2505</v>
      </c>
      <c r="L1216">
        <v>56974100</v>
      </c>
      <c r="M1216">
        <v>1</v>
      </c>
      <c r="N1216">
        <v>0</v>
      </c>
      <c r="O1216" s="8">
        <v>0</v>
      </c>
    </row>
    <row r="1217" spans="1:15" x14ac:dyDescent="0.3">
      <c r="A1217" t="s">
        <v>72</v>
      </c>
      <c r="B1217">
        <v>2001</v>
      </c>
      <c r="C1217">
        <f t="shared" si="54"/>
        <v>-3.1840536041414597E-2</v>
      </c>
      <c r="D1217">
        <f t="shared" si="55"/>
        <v>29.095064634708915</v>
      </c>
      <c r="E1217">
        <f t="shared" si="56"/>
        <v>18.660870185074774</v>
      </c>
      <c r="F1217">
        <v>0</v>
      </c>
      <c r="G1217">
        <v>0</v>
      </c>
      <c r="H1217">
        <v>10</v>
      </c>
      <c r="I1217">
        <v>0.96866103628730438</v>
      </c>
      <c r="J1217" s="1">
        <v>41879149414.557953</v>
      </c>
      <c r="K1217" s="1">
        <v>4323406005373.4438</v>
      </c>
      <c r="L1217">
        <v>127149000</v>
      </c>
      <c r="M1217">
        <v>2</v>
      </c>
      <c r="N1217">
        <v>0</v>
      </c>
      <c r="O1217" s="8">
        <v>0</v>
      </c>
    </row>
    <row r="1218" spans="1:15" x14ac:dyDescent="0.3">
      <c r="A1218" t="s">
        <v>73</v>
      </c>
      <c r="B1218">
        <v>2001</v>
      </c>
      <c r="C1218">
        <f t="shared" ref="C1218:C1281" si="57">+LN(I1218)</f>
        <v>1.7739981105384575</v>
      </c>
      <c r="D1218">
        <f t="shared" ref="D1218:D1281" si="58">+LN(K1218)</f>
        <v>22.998325887167699</v>
      </c>
      <c r="E1218">
        <f t="shared" ref="E1218:E1281" si="59">+LN(L1218)</f>
        <v>15.408209146394077</v>
      </c>
      <c r="F1218">
        <v>0</v>
      </c>
      <c r="G1218">
        <v>0</v>
      </c>
      <c r="H1218">
        <v>-2</v>
      </c>
      <c r="I1218">
        <v>5.8943726671391374</v>
      </c>
      <c r="J1218" s="1">
        <v>573434233.17646837</v>
      </c>
      <c r="K1218" s="1">
        <v>9728503193.789196</v>
      </c>
      <c r="L1218">
        <v>4917000</v>
      </c>
      <c r="M1218">
        <v>2</v>
      </c>
      <c r="N1218">
        <v>0</v>
      </c>
      <c r="O1218" s="8">
        <v>0</v>
      </c>
    </row>
    <row r="1219" spans="1:15" x14ac:dyDescent="0.3">
      <c r="A1219" t="s">
        <v>74</v>
      </c>
      <c r="B1219">
        <v>2001</v>
      </c>
      <c r="C1219">
        <f t="shared" si="57"/>
        <v>-1.825371852281897E-4</v>
      </c>
      <c r="D1219">
        <f t="shared" si="58"/>
        <v>24.401821511861773</v>
      </c>
      <c r="E1219">
        <f t="shared" si="59"/>
        <v>16.514071545215863</v>
      </c>
      <c r="F1219">
        <v>0</v>
      </c>
      <c r="G1219">
        <v>0</v>
      </c>
      <c r="H1219">
        <v>-4</v>
      </c>
      <c r="I1219">
        <v>0.99981747947367017</v>
      </c>
      <c r="J1219" s="1">
        <v>395819472.87155634</v>
      </c>
      <c r="K1219" s="1">
        <v>39589173123.871162</v>
      </c>
      <c r="L1219">
        <v>14858335</v>
      </c>
      <c r="M1219">
        <v>2</v>
      </c>
      <c r="N1219">
        <v>0</v>
      </c>
      <c r="O1219" s="8">
        <v>0</v>
      </c>
    </row>
    <row r="1220" spans="1:15" x14ac:dyDescent="0.3">
      <c r="A1220" t="s">
        <v>75</v>
      </c>
      <c r="B1220">
        <v>2001</v>
      </c>
      <c r="C1220">
        <f t="shared" si="57"/>
        <v>0.46598073183632094</v>
      </c>
      <c r="D1220">
        <f t="shared" si="58"/>
        <v>23.512286206573179</v>
      </c>
      <c r="E1220">
        <f t="shared" si="59"/>
        <v>17.285187154770103</v>
      </c>
      <c r="F1220">
        <v>0</v>
      </c>
      <c r="G1220">
        <v>0</v>
      </c>
      <c r="H1220">
        <v>-2</v>
      </c>
      <c r="I1220">
        <v>1.5935762937638023</v>
      </c>
      <c r="J1220" s="1">
        <v>259196430.83513486</v>
      </c>
      <c r="K1220" s="1">
        <v>16265078229.982292</v>
      </c>
      <c r="L1220">
        <v>32126351</v>
      </c>
      <c r="M1220">
        <v>4</v>
      </c>
      <c r="N1220">
        <v>0</v>
      </c>
      <c r="O1220" s="8">
        <v>0</v>
      </c>
    </row>
    <row r="1221" spans="1:15" x14ac:dyDescent="0.3">
      <c r="A1221" t="s">
        <v>76</v>
      </c>
      <c r="B1221">
        <v>2001</v>
      </c>
      <c r="C1221">
        <f t="shared" si="57"/>
        <v>0.88702948848985552</v>
      </c>
      <c r="D1221">
        <f t="shared" si="58"/>
        <v>27.336660810214582</v>
      </c>
      <c r="E1221">
        <f t="shared" si="59"/>
        <v>17.673232845975154</v>
      </c>
      <c r="F1221">
        <v>0</v>
      </c>
      <c r="G1221">
        <v>0</v>
      </c>
      <c r="H1221">
        <v>8</v>
      </c>
      <c r="I1221">
        <v>2.4279068037191092</v>
      </c>
      <c r="J1221" s="1">
        <v>18088100222.164345</v>
      </c>
      <c r="K1221" s="1">
        <v>745008012435.10181</v>
      </c>
      <c r="L1221">
        <v>47357362</v>
      </c>
      <c r="M1221">
        <v>2</v>
      </c>
      <c r="N1221">
        <v>0</v>
      </c>
      <c r="O1221" s="8">
        <v>0</v>
      </c>
    </row>
    <row r="1222" spans="1:15" x14ac:dyDescent="0.3">
      <c r="A1222" t="s">
        <v>77</v>
      </c>
      <c r="B1222">
        <v>2001</v>
      </c>
      <c r="C1222">
        <f t="shared" si="57"/>
        <v>1.991486732311498</v>
      </c>
      <c r="D1222">
        <f t="shared" si="58"/>
        <v>24.727707780050064</v>
      </c>
      <c r="E1222">
        <f t="shared" si="59"/>
        <v>14.498912406657324</v>
      </c>
      <c r="F1222">
        <v>0</v>
      </c>
      <c r="G1222">
        <v>0</v>
      </c>
      <c r="H1222">
        <v>-7</v>
      </c>
      <c r="I1222">
        <v>7.326418091767124</v>
      </c>
      <c r="J1222" s="1">
        <v>4017896429.4867611</v>
      </c>
      <c r="K1222" s="1">
        <v>54841211341.757439</v>
      </c>
      <c r="L1222">
        <v>1980604</v>
      </c>
      <c r="M1222">
        <v>2</v>
      </c>
      <c r="N1222">
        <v>0</v>
      </c>
      <c r="O1222" s="8">
        <v>0</v>
      </c>
    </row>
    <row r="1223" spans="1:15" x14ac:dyDescent="0.3">
      <c r="A1223" t="s">
        <v>78</v>
      </c>
      <c r="B1223">
        <v>2001</v>
      </c>
      <c r="C1223">
        <f t="shared" si="57"/>
        <v>0.85286992248406934</v>
      </c>
      <c r="D1223">
        <f t="shared" si="58"/>
        <v>21.489456019658881</v>
      </c>
      <c r="E1223">
        <f t="shared" si="59"/>
        <v>15.413907745281394</v>
      </c>
      <c r="F1223">
        <v>0</v>
      </c>
      <c r="G1223">
        <v>0</v>
      </c>
      <c r="H1223">
        <v>-3</v>
      </c>
      <c r="I1223">
        <v>2.3463711014532378</v>
      </c>
      <c r="J1223" s="1">
        <v>50483431.744904585</v>
      </c>
      <c r="K1223" s="1">
        <v>2151553593.2759056</v>
      </c>
      <c r="L1223">
        <v>4945100</v>
      </c>
      <c r="M1223">
        <v>2</v>
      </c>
      <c r="N1223">
        <v>0</v>
      </c>
      <c r="O1223" s="8">
        <v>0</v>
      </c>
    </row>
    <row r="1224" spans="1:15" x14ac:dyDescent="0.3">
      <c r="A1224" t="s">
        <v>79</v>
      </c>
      <c r="B1224">
        <v>2001</v>
      </c>
      <c r="C1224">
        <f t="shared" si="57"/>
        <v>-0.33786157716296983</v>
      </c>
      <c r="D1224">
        <f t="shared" si="58"/>
        <v>21.482894395102953</v>
      </c>
      <c r="E1224">
        <f t="shared" si="59"/>
        <v>15.514820069716146</v>
      </c>
      <c r="F1224">
        <v>0</v>
      </c>
      <c r="G1224">
        <v>0</v>
      </c>
      <c r="H1224">
        <v>-7</v>
      </c>
      <c r="I1224">
        <v>0.71329401724643027</v>
      </c>
      <c r="J1224" s="1">
        <v>15246532.101111971</v>
      </c>
      <c r="K1224" s="1">
        <v>2137482122.7253568</v>
      </c>
      <c r="L1224">
        <v>5470169</v>
      </c>
      <c r="M1224">
        <v>2</v>
      </c>
      <c r="N1224">
        <v>1</v>
      </c>
      <c r="O1224" s="8">
        <v>50</v>
      </c>
    </row>
    <row r="1225" spans="1:15" x14ac:dyDescent="0.3">
      <c r="A1225" t="s">
        <v>80</v>
      </c>
      <c r="B1225">
        <v>2001</v>
      </c>
      <c r="C1225">
        <f t="shared" si="57"/>
        <v>4.4969778835977019E-2</v>
      </c>
      <c r="D1225">
        <f t="shared" si="58"/>
        <v>23.182285748069003</v>
      </c>
      <c r="E1225">
        <f t="shared" si="59"/>
        <v>14.664451353708055</v>
      </c>
      <c r="F1225">
        <v>0</v>
      </c>
      <c r="G1225">
        <v>0</v>
      </c>
      <c r="H1225">
        <v>8</v>
      </c>
      <c r="I1225">
        <v>1.0459962482068637</v>
      </c>
      <c r="J1225" s="1">
        <v>122311954.21792993</v>
      </c>
      <c r="K1225" s="1">
        <v>11693345404.212257</v>
      </c>
      <c r="L1225">
        <v>2337170</v>
      </c>
      <c r="M1225">
        <v>1</v>
      </c>
      <c r="N1225">
        <v>1</v>
      </c>
      <c r="O1225" s="8">
        <v>9</v>
      </c>
    </row>
    <row r="1226" spans="1:15" x14ac:dyDescent="0.3">
      <c r="A1226" t="s">
        <v>81</v>
      </c>
      <c r="B1226">
        <v>2001</v>
      </c>
      <c r="C1226">
        <f t="shared" si="57"/>
        <v>1.6921051684900617</v>
      </c>
      <c r="D1226">
        <f t="shared" si="58"/>
        <v>23.617557614359775</v>
      </c>
      <c r="E1226">
        <f t="shared" si="59"/>
        <v>15.026736991001519</v>
      </c>
      <c r="F1226">
        <v>0</v>
      </c>
      <c r="G1226">
        <v>0</v>
      </c>
      <c r="H1226">
        <v>0</v>
      </c>
      <c r="I1226">
        <v>5.4309016424249252</v>
      </c>
      <c r="J1226" s="1">
        <v>981401879.61997259</v>
      </c>
      <c r="K1226" s="1">
        <v>18070698831.17551</v>
      </c>
      <c r="L1226">
        <v>3357600</v>
      </c>
      <c r="M1226">
        <v>2</v>
      </c>
      <c r="N1226">
        <v>0</v>
      </c>
      <c r="O1226" s="8">
        <v>0</v>
      </c>
    </row>
    <row r="1227" spans="1:15" x14ac:dyDescent="0.3">
      <c r="A1227" t="s">
        <v>82</v>
      </c>
      <c r="B1227">
        <v>2001</v>
      </c>
      <c r="C1227">
        <f t="shared" si="57"/>
        <v>1.1854732418845653</v>
      </c>
      <c r="D1227">
        <f t="shared" si="58"/>
        <v>20.936374401273458</v>
      </c>
      <c r="E1227">
        <f t="shared" si="59"/>
        <v>14.442250806326621</v>
      </c>
      <c r="F1227">
        <v>0</v>
      </c>
      <c r="G1227">
        <v>0</v>
      </c>
      <c r="H1227">
        <v>6</v>
      </c>
      <c r="I1227">
        <v>3.2722350137669922</v>
      </c>
      <c r="J1227" s="1">
        <v>40494529.835722454</v>
      </c>
      <c r="K1227" s="1">
        <v>1237518994.3678651</v>
      </c>
      <c r="L1227">
        <v>1871500</v>
      </c>
      <c r="M1227">
        <v>4</v>
      </c>
      <c r="N1227">
        <v>0</v>
      </c>
      <c r="O1227" s="8">
        <v>0</v>
      </c>
    </row>
    <row r="1228" spans="1:15" x14ac:dyDescent="0.3">
      <c r="A1228" t="s">
        <v>83</v>
      </c>
      <c r="B1228">
        <v>2001</v>
      </c>
      <c r="C1228">
        <f t="shared" si="57"/>
        <v>1.4706121855306613</v>
      </c>
      <c r="D1228">
        <f t="shared" si="58"/>
        <v>20.193799831314699</v>
      </c>
      <c r="E1228">
        <f t="shared" si="59"/>
        <v>14.913712762559403</v>
      </c>
      <c r="F1228">
        <v>0</v>
      </c>
      <c r="G1228">
        <v>1</v>
      </c>
      <c r="H1228">
        <v>0</v>
      </c>
      <c r="I1228">
        <v>4.3518984950357469</v>
      </c>
      <c r="J1228" s="1">
        <v>25629172.997753847</v>
      </c>
      <c r="K1228" s="1">
        <v>588919365.3525995</v>
      </c>
      <c r="L1228">
        <v>2998770</v>
      </c>
      <c r="M1228">
        <v>4</v>
      </c>
      <c r="N1228">
        <v>0</v>
      </c>
      <c r="O1228" s="8">
        <v>0</v>
      </c>
    </row>
    <row r="1229" spans="1:15" x14ac:dyDescent="0.3">
      <c r="A1229" t="s">
        <v>84</v>
      </c>
      <c r="B1229">
        <v>2001</v>
      </c>
      <c r="C1229">
        <f t="shared" si="57"/>
        <v>0.31732057846838929</v>
      </c>
      <c r="D1229">
        <f t="shared" si="58"/>
        <v>23.674645646003572</v>
      </c>
      <c r="E1229">
        <f t="shared" si="59"/>
        <v>15.059900859012261</v>
      </c>
      <c r="F1229">
        <v>0</v>
      </c>
      <c r="G1229">
        <v>0</v>
      </c>
      <c r="H1229">
        <v>10</v>
      </c>
      <c r="I1229">
        <v>1.3734427975467187</v>
      </c>
      <c r="J1229" s="1">
        <v>262771670.08641827</v>
      </c>
      <c r="K1229" s="1">
        <v>19132334492.254665</v>
      </c>
      <c r="L1229">
        <v>3470818</v>
      </c>
      <c r="M1229">
        <v>1</v>
      </c>
      <c r="N1229">
        <v>1</v>
      </c>
      <c r="O1229" s="8">
        <v>9</v>
      </c>
    </row>
    <row r="1230" spans="1:15" x14ac:dyDescent="0.3">
      <c r="A1230" t="s">
        <v>85</v>
      </c>
      <c r="B1230">
        <v>2001</v>
      </c>
      <c r="C1230">
        <f t="shared" si="57"/>
        <v>-0.27073054450420991</v>
      </c>
      <c r="D1230">
        <f t="shared" si="58"/>
        <v>24.202253440126032</v>
      </c>
      <c r="E1230">
        <f t="shared" si="59"/>
        <v>12.997989922564571</v>
      </c>
      <c r="F1230">
        <v>0</v>
      </c>
      <c r="G1230">
        <v>0</v>
      </c>
      <c r="H1230">
        <v>10</v>
      </c>
      <c r="I1230">
        <v>0.76282201529905613</v>
      </c>
      <c r="J1230" s="1">
        <v>247359353.46869144</v>
      </c>
      <c r="K1230" s="1">
        <v>32426876585.584236</v>
      </c>
      <c r="L1230">
        <v>441525</v>
      </c>
      <c r="M1230">
        <v>1</v>
      </c>
      <c r="N1230">
        <v>0</v>
      </c>
      <c r="O1230" s="8">
        <v>0</v>
      </c>
    </row>
    <row r="1231" spans="1:15" x14ac:dyDescent="0.3">
      <c r="A1231" t="s">
        <v>86</v>
      </c>
      <c r="B1231">
        <v>2001</v>
      </c>
      <c r="C1231">
        <f t="shared" si="57"/>
        <v>1.8847014740136994</v>
      </c>
      <c r="D1231">
        <f t="shared" si="58"/>
        <v>22.388547644402788</v>
      </c>
      <c r="E1231">
        <f t="shared" si="59"/>
        <v>14.54068824087831</v>
      </c>
      <c r="F1231">
        <v>0</v>
      </c>
      <c r="G1231">
        <v>0</v>
      </c>
      <c r="H1231">
        <v>6</v>
      </c>
      <c r="I1231">
        <v>6.5843885375105309</v>
      </c>
      <c r="J1231" s="1">
        <v>348127354.64977211</v>
      </c>
      <c r="K1231" s="1">
        <v>5287163001.7962828</v>
      </c>
      <c r="L1231">
        <v>2065098</v>
      </c>
      <c r="M1231">
        <v>1</v>
      </c>
      <c r="N1231">
        <v>1</v>
      </c>
      <c r="O1231" s="8">
        <v>7</v>
      </c>
    </row>
    <row r="1232" spans="1:15" x14ac:dyDescent="0.3">
      <c r="A1232" t="s">
        <v>87</v>
      </c>
      <c r="B1232">
        <v>2001</v>
      </c>
      <c r="C1232">
        <f t="shared" si="57"/>
        <v>0.36175265787657612</v>
      </c>
      <c r="D1232">
        <f t="shared" si="58"/>
        <v>22.286462482955329</v>
      </c>
      <c r="E1232">
        <f t="shared" si="59"/>
        <v>16.602727206012624</v>
      </c>
      <c r="F1232">
        <v>0</v>
      </c>
      <c r="G1232">
        <v>0</v>
      </c>
      <c r="H1232">
        <v>7</v>
      </c>
      <c r="I1232" s="4">
        <v>1.4358437533927464</v>
      </c>
      <c r="J1232" s="4">
        <v>68548011.453065008</v>
      </c>
      <c r="K1232" s="1">
        <v>4774057852.1230688</v>
      </c>
      <c r="L1232">
        <v>16235767</v>
      </c>
      <c r="M1232">
        <v>4</v>
      </c>
      <c r="N1232">
        <v>0</v>
      </c>
      <c r="O1232" s="8">
        <v>0</v>
      </c>
    </row>
    <row r="1233" spans="1:15" x14ac:dyDescent="0.3">
      <c r="A1233" t="s">
        <v>88</v>
      </c>
      <c r="B1233">
        <v>2001</v>
      </c>
      <c r="C1233">
        <f t="shared" si="57"/>
        <v>-0.2265940454659891</v>
      </c>
      <c r="D1233">
        <f t="shared" si="58"/>
        <v>21.5909056684389</v>
      </c>
      <c r="E1233">
        <f t="shared" si="59"/>
        <v>16.268510733550873</v>
      </c>
      <c r="F1233">
        <v>0</v>
      </c>
      <c r="G1233">
        <v>0</v>
      </c>
      <c r="H1233">
        <v>4</v>
      </c>
      <c r="I1233">
        <v>0.79724436156975187</v>
      </c>
      <c r="J1233" s="1">
        <v>18984652.299302816</v>
      </c>
      <c r="K1233" s="1">
        <v>2381283984.4890928</v>
      </c>
      <c r="L1233">
        <v>11623166</v>
      </c>
      <c r="M1233">
        <v>4</v>
      </c>
      <c r="N1233">
        <v>0</v>
      </c>
      <c r="O1233" s="8">
        <v>0</v>
      </c>
    </row>
    <row r="1234" spans="1:15" x14ac:dyDescent="0.3">
      <c r="A1234" t="s">
        <v>89</v>
      </c>
      <c r="B1234">
        <v>2001</v>
      </c>
      <c r="C1234">
        <f t="shared" si="57"/>
        <v>0.73473183376221463</v>
      </c>
      <c r="D1234">
        <f t="shared" si="58"/>
        <v>25.463472246351397</v>
      </c>
      <c r="E1234">
        <f t="shared" si="59"/>
        <v>16.990465508406498</v>
      </c>
      <c r="F1234">
        <v>0</v>
      </c>
      <c r="G1234">
        <v>0</v>
      </c>
      <c r="H1234">
        <v>3</v>
      </c>
      <c r="I1234">
        <v>2.0849228116251961</v>
      </c>
      <c r="J1234" s="1">
        <v>2386357290.8876204</v>
      </c>
      <c r="K1234" s="1">
        <v>114457824413.53099</v>
      </c>
      <c r="L1234">
        <v>23925742</v>
      </c>
      <c r="M1234">
        <v>2</v>
      </c>
      <c r="N1234">
        <v>0</v>
      </c>
      <c r="O1234" s="8">
        <v>0</v>
      </c>
    </row>
    <row r="1235" spans="1:15" x14ac:dyDescent="0.3">
      <c r="A1235" t="s">
        <v>90</v>
      </c>
      <c r="B1235">
        <v>2001</v>
      </c>
      <c r="C1235">
        <f t="shared" si="57"/>
        <v>0.53455998235587188</v>
      </c>
      <c r="D1235">
        <f t="shared" si="58"/>
        <v>22.198865065551168</v>
      </c>
      <c r="E1235">
        <f t="shared" si="59"/>
        <v>16.172845923106749</v>
      </c>
      <c r="F1235">
        <v>0</v>
      </c>
      <c r="G1235">
        <v>0</v>
      </c>
      <c r="H1235">
        <v>6</v>
      </c>
      <c r="I1235">
        <v>1.7066971001711884</v>
      </c>
      <c r="J1235" s="1">
        <v>74645056.838391334</v>
      </c>
      <c r="K1235" s="1">
        <v>4373655807.5187531</v>
      </c>
      <c r="L1235">
        <v>10562768</v>
      </c>
      <c r="M1235">
        <v>4</v>
      </c>
      <c r="N1235">
        <v>0</v>
      </c>
      <c r="O1235" s="8">
        <v>0</v>
      </c>
    </row>
    <row r="1236" spans="1:15" x14ac:dyDescent="0.3">
      <c r="A1236" t="s">
        <v>91</v>
      </c>
      <c r="B1236">
        <v>2001</v>
      </c>
      <c r="C1236">
        <f t="shared" si="57"/>
        <v>1.5344824818592593</v>
      </c>
      <c r="D1236">
        <f t="shared" si="58"/>
        <v>21.173826939200527</v>
      </c>
      <c r="E1236">
        <f t="shared" si="59"/>
        <v>14.84205489478563</v>
      </c>
      <c r="F1236">
        <v>0</v>
      </c>
      <c r="G1236">
        <v>0</v>
      </c>
      <c r="H1236">
        <v>-6</v>
      </c>
      <c r="I1236">
        <v>4.6389241812194877</v>
      </c>
      <c r="J1236" s="1">
        <v>72793646.431935757</v>
      </c>
      <c r="K1236" s="1">
        <v>1569192415.9191506</v>
      </c>
      <c r="L1236">
        <v>2791403</v>
      </c>
      <c r="M1236">
        <v>4</v>
      </c>
      <c r="N1236">
        <v>0</v>
      </c>
      <c r="O1236" s="8">
        <v>0</v>
      </c>
    </row>
    <row r="1237" spans="1:15" x14ac:dyDescent="0.3">
      <c r="A1237" t="s">
        <v>92</v>
      </c>
      <c r="B1237">
        <v>2001</v>
      </c>
      <c r="C1237">
        <f t="shared" si="57"/>
        <v>-1.5880718868462875</v>
      </c>
      <c r="D1237">
        <f t="shared" si="58"/>
        <v>22.436206329922054</v>
      </c>
      <c r="E1237">
        <f t="shared" si="59"/>
        <v>13.997732943174222</v>
      </c>
      <c r="F1237">
        <v>0</v>
      </c>
      <c r="G1237">
        <v>0</v>
      </c>
      <c r="H1237">
        <v>10</v>
      </c>
      <c r="I1237">
        <v>0.20431918269131774</v>
      </c>
      <c r="J1237" s="1">
        <v>11329995.740866683</v>
      </c>
      <c r="K1237" s="1">
        <v>5545243276.5375071</v>
      </c>
      <c r="L1237">
        <v>1199881</v>
      </c>
      <c r="M1237">
        <v>2</v>
      </c>
      <c r="N1237">
        <v>0</v>
      </c>
      <c r="O1237" s="8">
        <v>0</v>
      </c>
    </row>
    <row r="1238" spans="1:15" x14ac:dyDescent="0.3">
      <c r="A1238" t="s">
        <v>93</v>
      </c>
      <c r="B1238">
        <v>2001</v>
      </c>
      <c r="C1238">
        <f t="shared" si="57"/>
        <v>-0.71639756189458992</v>
      </c>
      <c r="D1238">
        <f t="shared" si="58"/>
        <v>27.400170911391665</v>
      </c>
      <c r="E1238">
        <f t="shared" si="59"/>
        <v>18.472702604371218</v>
      </c>
      <c r="F1238">
        <v>0</v>
      </c>
      <c r="G1238">
        <v>0</v>
      </c>
      <c r="H1238">
        <v>8</v>
      </c>
      <c r="I1238">
        <v>0.48850891305921251</v>
      </c>
      <c r="J1238" s="1">
        <v>3878068911.6721783</v>
      </c>
      <c r="K1238" s="1">
        <v>793858373511.82886</v>
      </c>
      <c r="L1238">
        <v>105339877</v>
      </c>
      <c r="M1238">
        <v>3</v>
      </c>
      <c r="N1238">
        <v>1</v>
      </c>
      <c r="O1238" s="8">
        <v>0.3</v>
      </c>
    </row>
    <row r="1239" spans="1:15" x14ac:dyDescent="0.3">
      <c r="A1239" t="s">
        <v>94</v>
      </c>
      <c r="B1239">
        <v>2001</v>
      </c>
      <c r="C1239">
        <f t="shared" si="57"/>
        <v>-0.90981956517236684</v>
      </c>
      <c r="D1239">
        <f t="shared" si="58"/>
        <v>21.5352220665537</v>
      </c>
      <c r="E1239">
        <f t="shared" si="59"/>
        <v>15.105145879978018</v>
      </c>
      <c r="F1239">
        <v>0</v>
      </c>
      <c r="G1239">
        <v>0</v>
      </c>
      <c r="H1239">
        <v>8</v>
      </c>
      <c r="I1239">
        <v>0.40259685997544742</v>
      </c>
      <c r="J1239" s="1">
        <v>9067728.1888122782</v>
      </c>
      <c r="K1239" s="1">
        <v>2252309714.8262105</v>
      </c>
      <c r="L1239">
        <v>3631462</v>
      </c>
      <c r="M1239">
        <v>1</v>
      </c>
      <c r="N1239">
        <v>0</v>
      </c>
      <c r="O1239" s="8">
        <v>0</v>
      </c>
    </row>
    <row r="1240" spans="1:15" x14ac:dyDescent="0.3">
      <c r="A1240" t="s">
        <v>95</v>
      </c>
      <c r="B1240">
        <v>2001</v>
      </c>
      <c r="C1240">
        <f t="shared" si="57"/>
        <v>0.6008799301442781</v>
      </c>
      <c r="D1240">
        <f t="shared" si="58"/>
        <v>21.363905201157532</v>
      </c>
      <c r="E1240">
        <f t="shared" si="59"/>
        <v>14.699141311918558</v>
      </c>
      <c r="F1240">
        <v>0</v>
      </c>
      <c r="G1240">
        <v>0</v>
      </c>
      <c r="H1240">
        <v>10</v>
      </c>
      <c r="I1240">
        <v>1.8237228432687713</v>
      </c>
      <c r="J1240" s="1">
        <v>34608675.490337707</v>
      </c>
      <c r="K1240" s="1">
        <v>1897693809.0168588</v>
      </c>
      <c r="L1240">
        <v>2419669</v>
      </c>
      <c r="M1240">
        <v>2</v>
      </c>
      <c r="N1240">
        <v>0</v>
      </c>
      <c r="O1240" s="8">
        <v>0</v>
      </c>
    </row>
    <row r="1241" spans="1:15" x14ac:dyDescent="0.3">
      <c r="A1241" t="s">
        <v>96</v>
      </c>
      <c r="B1241">
        <v>2001</v>
      </c>
      <c r="C1241">
        <f t="shared" si="57"/>
        <v>1.3603342418613231</v>
      </c>
      <c r="D1241">
        <f t="shared" si="58"/>
        <v>24.63951436778121</v>
      </c>
      <c r="E1241">
        <f t="shared" si="59"/>
        <v>17.18353563922377</v>
      </c>
      <c r="F1241">
        <v>0</v>
      </c>
      <c r="G1241">
        <v>0</v>
      </c>
      <c r="H1241">
        <v>-6</v>
      </c>
      <c r="I1241">
        <v>3.8974957903574561</v>
      </c>
      <c r="J1241" s="1">
        <v>1956999800.9615455</v>
      </c>
      <c r="K1241" s="1">
        <v>50211723276.346642</v>
      </c>
      <c r="L1241">
        <v>29021156</v>
      </c>
      <c r="M1241">
        <v>4</v>
      </c>
      <c r="N1241">
        <v>0</v>
      </c>
      <c r="O1241" s="8">
        <v>0</v>
      </c>
    </row>
    <row r="1242" spans="1:15" x14ac:dyDescent="0.3">
      <c r="A1242" t="s">
        <v>97</v>
      </c>
      <c r="B1242">
        <v>2001</v>
      </c>
      <c r="C1242">
        <f t="shared" si="57"/>
        <v>0.21686129838169133</v>
      </c>
      <c r="D1242">
        <f t="shared" si="58"/>
        <v>22.296848010409807</v>
      </c>
      <c r="E1242">
        <f t="shared" si="59"/>
        <v>16.748607511477317</v>
      </c>
      <c r="F1242">
        <v>0</v>
      </c>
      <c r="G1242">
        <v>0</v>
      </c>
      <c r="H1242">
        <v>5</v>
      </c>
      <c r="I1242">
        <v>1.242171798949943</v>
      </c>
      <c r="J1242" s="1">
        <v>59921092.089711793</v>
      </c>
      <c r="K1242" s="1">
        <v>4823897317.6146374</v>
      </c>
      <c r="L1242">
        <v>18785719</v>
      </c>
      <c r="M1242">
        <v>4</v>
      </c>
      <c r="N1242">
        <v>0</v>
      </c>
      <c r="O1242" s="8">
        <v>0</v>
      </c>
    </row>
    <row r="1243" spans="1:15" x14ac:dyDescent="0.3">
      <c r="A1243" t="s">
        <v>98</v>
      </c>
      <c r="B1243">
        <v>2001</v>
      </c>
      <c r="C1243">
        <f t="shared" si="57"/>
        <v>1.0864772566855865</v>
      </c>
      <c r="D1243">
        <f t="shared" si="58"/>
        <v>22.476815219918105</v>
      </c>
      <c r="E1243">
        <f t="shared" si="59"/>
        <v>14.473694589070206</v>
      </c>
      <c r="F1243">
        <v>0</v>
      </c>
      <c r="G1243">
        <v>0</v>
      </c>
      <c r="H1243">
        <v>6</v>
      </c>
      <c r="I1243">
        <v>2.9638149017619972</v>
      </c>
      <c r="J1243" s="1">
        <v>171162215.01347241</v>
      </c>
      <c r="K1243" s="1">
        <v>5775064256.2636395</v>
      </c>
      <c r="L1243">
        <v>1931282</v>
      </c>
      <c r="M1243">
        <v>4</v>
      </c>
      <c r="N1243">
        <v>0</v>
      </c>
      <c r="O1243" s="8">
        <v>0</v>
      </c>
    </row>
    <row r="1244" spans="1:15" x14ac:dyDescent="0.3">
      <c r="A1244" t="s">
        <v>99</v>
      </c>
      <c r="B1244">
        <v>2001</v>
      </c>
      <c r="C1244">
        <f t="shared" si="57"/>
        <v>0.28684597189427596</v>
      </c>
      <c r="D1244">
        <f t="shared" si="58"/>
        <v>22.699001560431274</v>
      </c>
      <c r="E1244">
        <f t="shared" si="59"/>
        <v>16.979090097683642</v>
      </c>
      <c r="F1244">
        <v>0</v>
      </c>
      <c r="G1244">
        <v>2</v>
      </c>
      <c r="H1244">
        <v>6</v>
      </c>
      <c r="I1244">
        <v>1.3322189985028958</v>
      </c>
      <c r="J1244" s="1">
        <v>96078617.476534665</v>
      </c>
      <c r="K1244" s="1">
        <v>7211923684.0568018</v>
      </c>
      <c r="L1244">
        <v>23655119</v>
      </c>
      <c r="M1244">
        <v>2</v>
      </c>
      <c r="N1244">
        <v>0</v>
      </c>
      <c r="O1244" s="8">
        <v>0</v>
      </c>
    </row>
    <row r="1245" spans="1:15" x14ac:dyDescent="0.3">
      <c r="A1245" t="s">
        <v>100</v>
      </c>
      <c r="B1245">
        <v>2001</v>
      </c>
      <c r="C1245">
        <f t="shared" si="57"/>
        <v>0.37513805685173662</v>
      </c>
      <c r="D1245">
        <f t="shared" si="58"/>
        <v>27.191059634495705</v>
      </c>
      <c r="E1245">
        <f t="shared" si="59"/>
        <v>16.590981372981791</v>
      </c>
      <c r="F1245">
        <v>0</v>
      </c>
      <c r="G1245">
        <v>0</v>
      </c>
      <c r="H1245">
        <v>10</v>
      </c>
      <c r="I1245">
        <v>1.4551923000186913</v>
      </c>
      <c r="J1245" s="1">
        <v>9372329410.6649723</v>
      </c>
      <c r="K1245" s="1">
        <v>644061228921.05664</v>
      </c>
      <c r="L1245">
        <v>16046180</v>
      </c>
      <c r="M1245">
        <v>1</v>
      </c>
      <c r="N1245">
        <v>0</v>
      </c>
      <c r="O1245" s="8">
        <v>0</v>
      </c>
    </row>
    <row r="1246" spans="1:15" x14ac:dyDescent="0.3">
      <c r="A1246" t="s">
        <v>101</v>
      </c>
      <c r="B1246">
        <v>2001</v>
      </c>
      <c r="C1246">
        <f t="shared" si="57"/>
        <v>9.6780968653231783E-2</v>
      </c>
      <c r="D1246">
        <f t="shared" si="58"/>
        <v>25.301899274870394</v>
      </c>
      <c r="E1246">
        <f t="shared" si="59"/>
        <v>15.171474569276331</v>
      </c>
      <c r="F1246">
        <v>0</v>
      </c>
      <c r="G1246">
        <v>0</v>
      </c>
      <c r="H1246">
        <v>10</v>
      </c>
      <c r="I1246">
        <v>1.1016190580882237</v>
      </c>
      <c r="J1246" s="1">
        <v>1072770141.8208629</v>
      </c>
      <c r="K1246" s="1">
        <v>97381225746.273315</v>
      </c>
      <c r="L1246">
        <v>3880500</v>
      </c>
      <c r="M1246">
        <v>0</v>
      </c>
      <c r="N1246">
        <v>0</v>
      </c>
      <c r="O1246" s="8">
        <v>0</v>
      </c>
    </row>
    <row r="1247" spans="1:15" x14ac:dyDescent="0.3">
      <c r="A1247" t="s">
        <v>102</v>
      </c>
      <c r="B1247">
        <v>2001</v>
      </c>
      <c r="C1247">
        <f t="shared" si="57"/>
        <v>-0.64092252700222285</v>
      </c>
      <c r="D1247">
        <f t="shared" si="58"/>
        <v>22.441296402393661</v>
      </c>
      <c r="E1247">
        <f t="shared" si="59"/>
        <v>15.459675447983006</v>
      </c>
      <c r="F1247">
        <v>0</v>
      </c>
      <c r="G1247">
        <v>0</v>
      </c>
      <c r="H1247">
        <v>8</v>
      </c>
      <c r="I1247">
        <v>0.5268062068525281</v>
      </c>
      <c r="J1247" s="1">
        <v>29361759.52978117</v>
      </c>
      <c r="K1247" s="1">
        <v>5573540924.1297293</v>
      </c>
      <c r="L1247">
        <v>5176685</v>
      </c>
      <c r="M1247">
        <v>3</v>
      </c>
      <c r="N1247">
        <v>1</v>
      </c>
      <c r="O1247" s="8">
        <v>4</v>
      </c>
    </row>
    <row r="1248" spans="1:15" x14ac:dyDescent="0.3">
      <c r="A1248" t="s">
        <v>103</v>
      </c>
      <c r="B1248">
        <v>2001</v>
      </c>
      <c r="C1248">
        <f t="shared" si="57"/>
        <v>0.2439631790965999</v>
      </c>
      <c r="D1248">
        <f t="shared" si="58"/>
        <v>21.822340395572443</v>
      </c>
      <c r="E1248">
        <f t="shared" si="59"/>
        <v>16.248811057412858</v>
      </c>
      <c r="F1248">
        <v>0</v>
      </c>
      <c r="G1248">
        <v>0</v>
      </c>
      <c r="H1248">
        <v>5</v>
      </c>
      <c r="I1248">
        <v>1.2762973352033662</v>
      </c>
      <c r="J1248" s="1">
        <v>38306623.965241656</v>
      </c>
      <c r="K1248" s="1">
        <v>3001387130.4634395</v>
      </c>
      <c r="L1248">
        <v>11396434</v>
      </c>
      <c r="M1248">
        <v>4</v>
      </c>
      <c r="N1248">
        <v>0</v>
      </c>
      <c r="O1248" s="8">
        <v>0</v>
      </c>
    </row>
    <row r="1249" spans="1:15" x14ac:dyDescent="0.3">
      <c r="A1249" t="s">
        <v>104</v>
      </c>
      <c r="B1249">
        <v>2001</v>
      </c>
      <c r="C1249">
        <f t="shared" si="57"/>
        <v>0.25727731566733258</v>
      </c>
      <c r="D1249">
        <f t="shared" si="58"/>
        <v>24.983744192474703</v>
      </c>
      <c r="E1249">
        <f t="shared" si="59"/>
        <v>18.651832083178558</v>
      </c>
      <c r="F1249">
        <v>0</v>
      </c>
      <c r="G1249">
        <v>4</v>
      </c>
      <c r="H1249">
        <v>4</v>
      </c>
      <c r="I1249">
        <v>1.2934037581563262</v>
      </c>
      <c r="J1249" s="1">
        <v>916297198.15909696</v>
      </c>
      <c r="K1249" s="1">
        <v>70843863904.124313</v>
      </c>
      <c r="L1249">
        <v>126004992</v>
      </c>
      <c r="M1249">
        <v>4</v>
      </c>
      <c r="N1249">
        <v>0</v>
      </c>
      <c r="O1249" s="8">
        <v>0</v>
      </c>
    </row>
    <row r="1250" spans="1:15" x14ac:dyDescent="0.3">
      <c r="A1250" t="s">
        <v>105</v>
      </c>
      <c r="B1250">
        <v>2001</v>
      </c>
      <c r="C1250">
        <f t="shared" si="57"/>
        <v>0.55115780717393359</v>
      </c>
      <c r="D1250">
        <f t="shared" si="58"/>
        <v>26.351415561354923</v>
      </c>
      <c r="E1250">
        <f t="shared" si="59"/>
        <v>15.322639073119058</v>
      </c>
      <c r="F1250">
        <v>0</v>
      </c>
      <c r="G1250">
        <v>0</v>
      </c>
      <c r="H1250">
        <v>10</v>
      </c>
      <c r="I1250">
        <v>1.7352609528221659</v>
      </c>
      <c r="J1250" s="1">
        <v>4826576154.5069695</v>
      </c>
      <c r="K1250" s="1">
        <v>278146992627.08582</v>
      </c>
      <c r="L1250">
        <v>4513751</v>
      </c>
      <c r="M1250">
        <v>1</v>
      </c>
      <c r="N1250">
        <v>0</v>
      </c>
      <c r="O1250" s="8">
        <v>0</v>
      </c>
    </row>
    <row r="1251" spans="1:15" x14ac:dyDescent="0.3">
      <c r="A1251" t="s">
        <v>106</v>
      </c>
      <c r="B1251">
        <v>2001</v>
      </c>
      <c r="C1251">
        <f t="shared" si="57"/>
        <v>2.5236809031337644</v>
      </c>
      <c r="D1251">
        <f t="shared" si="58"/>
        <v>24.160573406869549</v>
      </c>
      <c r="E1251">
        <f t="shared" si="59"/>
        <v>14.621551061217529</v>
      </c>
      <c r="F1251">
        <v>0</v>
      </c>
      <c r="G1251">
        <v>0</v>
      </c>
      <c r="H1251">
        <v>-9</v>
      </c>
      <c r="I1251">
        <v>12.474429425213589</v>
      </c>
      <c r="J1251" s="1">
        <v>3879934558.2743654</v>
      </c>
      <c r="K1251" s="1">
        <v>31103102402.681095</v>
      </c>
      <c r="L1251">
        <v>2239025</v>
      </c>
      <c r="M1251">
        <v>2</v>
      </c>
      <c r="N1251">
        <v>0</v>
      </c>
      <c r="O1251" s="8">
        <v>0</v>
      </c>
    </row>
    <row r="1252" spans="1:15" x14ac:dyDescent="0.3">
      <c r="A1252" t="s">
        <v>107</v>
      </c>
      <c r="B1252">
        <v>2001</v>
      </c>
      <c r="C1252">
        <f t="shared" si="57"/>
        <v>1.4304664210756111</v>
      </c>
      <c r="D1252">
        <f t="shared" si="58"/>
        <v>25.195175649367261</v>
      </c>
      <c r="E1252">
        <f t="shared" si="59"/>
        <v>18.804970433717756</v>
      </c>
      <c r="F1252">
        <v>0</v>
      </c>
      <c r="G1252">
        <v>1</v>
      </c>
      <c r="H1252">
        <v>-6</v>
      </c>
      <c r="I1252">
        <v>4.1806486799007958</v>
      </c>
      <c r="J1252" s="1">
        <v>3659059135.3013473</v>
      </c>
      <c r="K1252" s="1">
        <v>87523717381.298218</v>
      </c>
      <c r="L1252">
        <v>146857081</v>
      </c>
      <c r="M1252">
        <v>2</v>
      </c>
      <c r="N1252">
        <v>1</v>
      </c>
      <c r="O1252" s="8">
        <v>37</v>
      </c>
    </row>
    <row r="1253" spans="1:15" x14ac:dyDescent="0.3">
      <c r="A1253" t="s">
        <v>108</v>
      </c>
      <c r="B1253">
        <v>2001</v>
      </c>
      <c r="C1253">
        <f t="shared" si="57"/>
        <v>0.14933547647983167</v>
      </c>
      <c r="D1253">
        <f t="shared" si="58"/>
        <v>23.256613740089502</v>
      </c>
      <c r="E1253">
        <f t="shared" si="59"/>
        <v>14.952191935382302</v>
      </c>
      <c r="F1253">
        <v>0</v>
      </c>
      <c r="G1253">
        <v>0</v>
      </c>
      <c r="H1253">
        <v>9</v>
      </c>
      <c r="I1253">
        <v>1.1610624330187078</v>
      </c>
      <c r="J1253" s="1">
        <v>146242831.95202351</v>
      </c>
      <c r="K1253" s="1">
        <v>12595604490.604267</v>
      </c>
      <c r="L1253">
        <v>3116409</v>
      </c>
      <c r="M1253">
        <v>3</v>
      </c>
      <c r="N1253">
        <v>1</v>
      </c>
      <c r="O1253" s="8">
        <v>4</v>
      </c>
    </row>
    <row r="1254" spans="1:15" x14ac:dyDescent="0.3">
      <c r="A1254" t="s">
        <v>109</v>
      </c>
      <c r="B1254">
        <v>2001</v>
      </c>
      <c r="C1254">
        <f t="shared" si="57"/>
        <v>-0.19551869066700189</v>
      </c>
      <c r="D1254">
        <f t="shared" si="58"/>
        <v>22.197976605053615</v>
      </c>
      <c r="E1254">
        <f t="shared" si="59"/>
        <v>15.523701987832728</v>
      </c>
      <c r="F1254">
        <v>0</v>
      </c>
      <c r="G1254">
        <v>0</v>
      </c>
      <c r="H1254">
        <v>4</v>
      </c>
      <c r="I1254">
        <v>0.82240797206698546</v>
      </c>
      <c r="J1254" s="1">
        <v>35937350.927127302</v>
      </c>
      <c r="K1254" s="1">
        <v>4369771712.7917366</v>
      </c>
      <c r="L1254">
        <v>5518971</v>
      </c>
      <c r="M1254">
        <v>2</v>
      </c>
      <c r="N1254">
        <v>0</v>
      </c>
      <c r="O1254" s="8">
        <v>0</v>
      </c>
    </row>
    <row r="1255" spans="1:15" x14ac:dyDescent="0.3">
      <c r="A1255" t="s">
        <v>110</v>
      </c>
      <c r="B1255">
        <v>2001</v>
      </c>
      <c r="C1255">
        <f t="shared" si="57"/>
        <v>0.2096372672664579</v>
      </c>
      <c r="D1255">
        <f t="shared" si="58"/>
        <v>22.787594686033842</v>
      </c>
      <c r="E1255">
        <f t="shared" si="59"/>
        <v>15.513073077517346</v>
      </c>
      <c r="F1255">
        <v>0</v>
      </c>
      <c r="G1255">
        <v>0</v>
      </c>
      <c r="H1255">
        <v>7</v>
      </c>
      <c r="I1255">
        <v>1.2332306456925495</v>
      </c>
      <c r="J1255" s="1">
        <v>97178666.735519767</v>
      </c>
      <c r="K1255" s="1">
        <v>7880007448.3185434</v>
      </c>
      <c r="L1255">
        <v>5460621</v>
      </c>
      <c r="M1255">
        <v>3</v>
      </c>
      <c r="N1255">
        <v>0</v>
      </c>
      <c r="O1255" s="8">
        <v>0</v>
      </c>
    </row>
    <row r="1256" spans="1:15" x14ac:dyDescent="0.3">
      <c r="A1256" t="s">
        <v>111</v>
      </c>
      <c r="B1256">
        <v>2001</v>
      </c>
      <c r="C1256">
        <f t="shared" si="57"/>
        <v>0.56580193057177897</v>
      </c>
      <c r="D1256">
        <f t="shared" si="58"/>
        <v>24.837016058370384</v>
      </c>
      <c r="E1256">
        <f t="shared" si="59"/>
        <v>17.08782697412698</v>
      </c>
      <c r="F1256">
        <v>0</v>
      </c>
      <c r="G1256">
        <v>0</v>
      </c>
      <c r="H1256">
        <v>9</v>
      </c>
      <c r="I1256">
        <v>1.7608593035834494</v>
      </c>
      <c r="J1256" s="1">
        <v>1077218187.654737</v>
      </c>
      <c r="K1256" s="1">
        <v>61175710374.05069</v>
      </c>
      <c r="L1256">
        <v>26372358</v>
      </c>
      <c r="M1256">
        <v>3</v>
      </c>
      <c r="N1256">
        <v>0</v>
      </c>
      <c r="O1256" s="8">
        <v>0</v>
      </c>
    </row>
    <row r="1257" spans="1:15" x14ac:dyDescent="0.3">
      <c r="A1257" t="s">
        <v>112</v>
      </c>
      <c r="B1257">
        <v>2001</v>
      </c>
      <c r="C1257">
        <f t="shared" si="57"/>
        <v>0.38619994833432131</v>
      </c>
      <c r="D1257">
        <f t="shared" si="58"/>
        <v>25.162817928069149</v>
      </c>
      <c r="E1257">
        <f t="shared" si="59"/>
        <v>18.188720388600657</v>
      </c>
      <c r="F1257">
        <v>0</v>
      </c>
      <c r="G1257">
        <v>3</v>
      </c>
      <c r="H1257">
        <v>8</v>
      </c>
      <c r="I1257">
        <v>1.4713788411527726</v>
      </c>
      <c r="J1257" s="1">
        <v>1246801975.6283824</v>
      </c>
      <c r="K1257" s="1">
        <v>84736978727.487869</v>
      </c>
      <c r="L1257">
        <v>79297756</v>
      </c>
      <c r="M1257">
        <v>2</v>
      </c>
      <c r="N1257">
        <v>0</v>
      </c>
      <c r="O1257" s="8">
        <v>0</v>
      </c>
    </row>
    <row r="1258" spans="1:15" x14ac:dyDescent="0.3">
      <c r="A1258" t="s">
        <v>113</v>
      </c>
      <c r="B1258">
        <v>2001</v>
      </c>
      <c r="C1258">
        <f t="shared" si="57"/>
        <v>0.64285904221530255</v>
      </c>
      <c r="D1258">
        <f t="shared" si="58"/>
        <v>26.307373442068634</v>
      </c>
      <c r="E1258">
        <f t="shared" si="59"/>
        <v>17.459603816318104</v>
      </c>
      <c r="F1258">
        <v>0</v>
      </c>
      <c r="G1258">
        <v>0</v>
      </c>
      <c r="H1258">
        <v>9</v>
      </c>
      <c r="I1258">
        <v>1.9019107566249329</v>
      </c>
      <c r="J1258" s="1">
        <v>5062176156.7495937</v>
      </c>
      <c r="K1258" s="1">
        <v>266162654536.57571</v>
      </c>
      <c r="L1258">
        <v>38248076</v>
      </c>
      <c r="M1258">
        <v>1</v>
      </c>
      <c r="N1258">
        <v>1</v>
      </c>
      <c r="O1258" s="8">
        <v>9</v>
      </c>
    </row>
    <row r="1259" spans="1:15" x14ac:dyDescent="0.3">
      <c r="A1259" t="s">
        <v>114</v>
      </c>
      <c r="B1259">
        <v>2001</v>
      </c>
      <c r="C1259">
        <f t="shared" si="57"/>
        <v>0.64852624396098846</v>
      </c>
      <c r="D1259">
        <f t="shared" si="58"/>
        <v>25.984124358023855</v>
      </c>
      <c r="E1259">
        <f t="shared" si="59"/>
        <v>16.153725501597897</v>
      </c>
      <c r="F1259">
        <v>0</v>
      </c>
      <c r="G1259">
        <v>0</v>
      </c>
      <c r="H1259">
        <v>10</v>
      </c>
      <c r="I1259">
        <v>1.9127198683636444</v>
      </c>
      <c r="J1259" s="1">
        <v>3684793842.5792689</v>
      </c>
      <c r="K1259" s="1">
        <v>192646811669.89999</v>
      </c>
      <c r="L1259">
        <v>10362722</v>
      </c>
      <c r="M1259">
        <v>1</v>
      </c>
      <c r="N1259">
        <v>0</v>
      </c>
      <c r="O1259" s="8">
        <v>0</v>
      </c>
    </row>
    <row r="1260" spans="1:15" x14ac:dyDescent="0.3">
      <c r="A1260" t="s">
        <v>115</v>
      </c>
      <c r="B1260">
        <v>2001</v>
      </c>
      <c r="C1260">
        <f t="shared" si="57"/>
        <v>1.1793202072225388</v>
      </c>
      <c r="D1260">
        <f t="shared" si="58"/>
        <v>24.165512215095415</v>
      </c>
      <c r="E1260">
        <f t="shared" si="59"/>
        <v>13.324173786782131</v>
      </c>
      <c r="F1260">
        <v>0</v>
      </c>
      <c r="G1260">
        <v>0</v>
      </c>
      <c r="H1260">
        <v>-10</v>
      </c>
      <c r="I1260">
        <v>3.2521626545938358</v>
      </c>
      <c r="J1260" s="1">
        <v>1016531558.0344532</v>
      </c>
      <c r="K1260" s="1">
        <v>31257094616.671574</v>
      </c>
      <c r="L1260">
        <v>611808</v>
      </c>
      <c r="M1260">
        <v>2</v>
      </c>
      <c r="N1260">
        <v>0</v>
      </c>
      <c r="O1260" s="8">
        <v>0</v>
      </c>
    </row>
    <row r="1261" spans="1:15" x14ac:dyDescent="0.3">
      <c r="A1261" t="s">
        <v>116</v>
      </c>
      <c r="B1261">
        <v>2001</v>
      </c>
      <c r="C1261">
        <f t="shared" si="57"/>
        <v>0.88716423817540258</v>
      </c>
      <c r="D1261">
        <f t="shared" si="58"/>
        <v>25.091446443726998</v>
      </c>
      <c r="E1261">
        <f t="shared" si="59"/>
        <v>16.912533727495877</v>
      </c>
      <c r="F1261">
        <v>0</v>
      </c>
      <c r="G1261">
        <v>0</v>
      </c>
      <c r="H1261">
        <v>8</v>
      </c>
      <c r="I1261">
        <v>2.42823398544077</v>
      </c>
      <c r="J1261" s="1">
        <v>1915875424.6172669</v>
      </c>
      <c r="K1261" s="1">
        <v>78899950997.494156</v>
      </c>
      <c r="L1261">
        <v>22131970</v>
      </c>
      <c r="M1261">
        <v>1</v>
      </c>
      <c r="N1261">
        <v>1</v>
      </c>
      <c r="O1261" s="8">
        <v>7</v>
      </c>
    </row>
    <row r="1262" spans="1:15" x14ac:dyDescent="0.3">
      <c r="A1262" t="s">
        <v>117</v>
      </c>
      <c r="B1262">
        <v>2001</v>
      </c>
      <c r="C1262">
        <f t="shared" si="57"/>
        <v>1.3383591915959598</v>
      </c>
      <c r="D1262">
        <f t="shared" si="58"/>
        <v>27.113955795910588</v>
      </c>
      <c r="E1262">
        <f t="shared" si="59"/>
        <v>18.798956022851932</v>
      </c>
      <c r="F1262">
        <v>0</v>
      </c>
      <c r="G1262">
        <v>4</v>
      </c>
      <c r="H1262">
        <v>6</v>
      </c>
      <c r="I1262">
        <v>3.8127823247909123</v>
      </c>
      <c r="J1262" s="1">
        <v>22734394740.860336</v>
      </c>
      <c r="K1262" s="1">
        <v>596267838135.94861</v>
      </c>
      <c r="L1262">
        <v>145976473</v>
      </c>
      <c r="M1262">
        <v>1</v>
      </c>
      <c r="N1262">
        <v>0</v>
      </c>
      <c r="O1262" s="8">
        <v>0</v>
      </c>
    </row>
    <row r="1263" spans="1:15" x14ac:dyDescent="0.3">
      <c r="A1263" t="s">
        <v>118</v>
      </c>
      <c r="B1263">
        <v>2001</v>
      </c>
      <c r="C1263">
        <f t="shared" si="57"/>
        <v>1.2228375509569782</v>
      </c>
      <c r="D1263">
        <f t="shared" si="58"/>
        <v>21.396495309726351</v>
      </c>
      <c r="E1263">
        <f t="shared" si="59"/>
        <v>15.985706805378269</v>
      </c>
      <c r="F1263">
        <v>2</v>
      </c>
      <c r="G1263">
        <v>1</v>
      </c>
      <c r="H1263">
        <v>-4</v>
      </c>
      <c r="I1263">
        <v>3.3968127006253956</v>
      </c>
      <c r="J1263" s="1">
        <v>66596506.201340288</v>
      </c>
      <c r="K1263" s="1">
        <v>1960558678.7013319</v>
      </c>
      <c r="L1263">
        <v>8760003</v>
      </c>
      <c r="M1263">
        <v>4</v>
      </c>
      <c r="N1263">
        <v>0</v>
      </c>
      <c r="O1263" s="8">
        <v>0</v>
      </c>
    </row>
    <row r="1264" spans="1:15" x14ac:dyDescent="0.3">
      <c r="A1264" t="s">
        <v>119</v>
      </c>
      <c r="B1264">
        <v>2001</v>
      </c>
      <c r="C1264">
        <f t="shared" si="57"/>
        <v>2.4414084681560424</v>
      </c>
      <c r="D1264">
        <f t="shared" si="58"/>
        <v>26.284044877174988</v>
      </c>
      <c r="E1264">
        <f t="shared" si="59"/>
        <v>16.854857435073601</v>
      </c>
      <c r="F1264">
        <v>0</v>
      </c>
      <c r="G1264">
        <v>0</v>
      </c>
      <c r="H1264">
        <v>-10</v>
      </c>
      <c r="I1264">
        <v>11.489211540687704</v>
      </c>
      <c r="J1264" s="1">
        <v>29874859950.655724</v>
      </c>
      <c r="K1264" s="1">
        <v>260025327628.94467</v>
      </c>
      <c r="L1264">
        <v>20891594</v>
      </c>
      <c r="M1264">
        <v>2</v>
      </c>
      <c r="N1264">
        <v>0</v>
      </c>
      <c r="O1264" s="8">
        <v>0</v>
      </c>
    </row>
    <row r="1265" spans="1:15" x14ac:dyDescent="0.3">
      <c r="A1265" t="s">
        <v>120</v>
      </c>
      <c r="B1265">
        <v>2001</v>
      </c>
      <c r="C1265">
        <f t="shared" si="57"/>
        <v>0.34529158003785376</v>
      </c>
      <c r="D1265">
        <f t="shared" si="58"/>
        <v>22.704423125594705</v>
      </c>
      <c r="E1265">
        <f t="shared" si="59"/>
        <v>16.129937063875254</v>
      </c>
      <c r="F1265">
        <v>0</v>
      </c>
      <c r="G1265">
        <v>0</v>
      </c>
      <c r="H1265">
        <v>8</v>
      </c>
      <c r="I1265">
        <v>1.4124016877706471</v>
      </c>
      <c r="J1265" s="1">
        <v>102415079.41544572</v>
      </c>
      <c r="K1265" s="1">
        <v>7251129781.4362555</v>
      </c>
      <c r="L1265">
        <v>10119118</v>
      </c>
      <c r="M1265">
        <v>4</v>
      </c>
      <c r="N1265">
        <v>0</v>
      </c>
      <c r="O1265" s="8">
        <v>0</v>
      </c>
    </row>
    <row r="1266" spans="1:15" x14ac:dyDescent="0.3">
      <c r="A1266" t="s">
        <v>121</v>
      </c>
      <c r="B1266">
        <v>2001</v>
      </c>
      <c r="C1266">
        <f t="shared" si="57"/>
        <v>1.0191677627285762</v>
      </c>
      <c r="D1266">
        <f t="shared" si="58"/>
        <v>20.782994394936292</v>
      </c>
      <c r="E1266">
        <f t="shared" si="59"/>
        <v>15.273117398199995</v>
      </c>
      <c r="F1266">
        <v>0</v>
      </c>
      <c r="G1266">
        <v>3</v>
      </c>
      <c r="H1266">
        <v>2</v>
      </c>
      <c r="I1266">
        <v>2.7708877680379627</v>
      </c>
      <c r="J1266" s="1">
        <v>29414313.620633997</v>
      </c>
      <c r="K1266" s="1">
        <v>1061548358.6136718</v>
      </c>
      <c r="L1266">
        <v>4295667</v>
      </c>
      <c r="M1266">
        <v>4</v>
      </c>
      <c r="N1266">
        <v>0</v>
      </c>
      <c r="O1266" s="8">
        <v>0</v>
      </c>
    </row>
    <row r="1267" spans="1:15" x14ac:dyDescent="0.3">
      <c r="A1267" t="s">
        <v>122</v>
      </c>
      <c r="B1267">
        <v>2001</v>
      </c>
      <c r="C1267">
        <f t="shared" si="57"/>
        <v>1.5868428134146562</v>
      </c>
      <c r="D1267">
        <f t="shared" si="58"/>
        <v>25.322662845537952</v>
      </c>
      <c r="E1267">
        <f t="shared" si="59"/>
        <v>15.235723137287625</v>
      </c>
      <c r="F1267">
        <v>0</v>
      </c>
      <c r="G1267">
        <v>0</v>
      </c>
      <c r="H1267">
        <v>-2</v>
      </c>
      <c r="I1267">
        <v>4.8882912921529176</v>
      </c>
      <c r="J1267" s="1">
        <v>4860151625.1589184</v>
      </c>
      <c r="K1267" s="1">
        <v>99424345536.871521</v>
      </c>
      <c r="L1267">
        <v>4138000</v>
      </c>
      <c r="M1267">
        <v>2</v>
      </c>
      <c r="N1267">
        <v>0</v>
      </c>
      <c r="O1267" s="8">
        <v>0</v>
      </c>
    </row>
    <row r="1268" spans="1:15" x14ac:dyDescent="0.3">
      <c r="A1268" t="s">
        <v>123</v>
      </c>
      <c r="B1268">
        <v>2001</v>
      </c>
      <c r="C1268">
        <f t="shared" si="57"/>
        <v>0.6109482694665288</v>
      </c>
      <c r="D1268">
        <f t="shared" si="58"/>
        <v>24.648062915826721</v>
      </c>
      <c r="E1268">
        <f t="shared" si="59"/>
        <v>15.49798831516423</v>
      </c>
      <c r="F1268">
        <v>0</v>
      </c>
      <c r="G1268">
        <v>0</v>
      </c>
      <c r="H1268">
        <v>9</v>
      </c>
      <c r="I1268">
        <v>1.8421774514157032</v>
      </c>
      <c r="J1268" s="1">
        <v>932930251.98767018</v>
      </c>
      <c r="K1268" s="1">
        <v>50642800522.323097</v>
      </c>
      <c r="L1268">
        <v>5378867</v>
      </c>
      <c r="M1268">
        <v>1</v>
      </c>
      <c r="N1268">
        <v>0</v>
      </c>
      <c r="O1268" s="8">
        <v>0</v>
      </c>
    </row>
    <row r="1269" spans="1:15" x14ac:dyDescent="0.3">
      <c r="A1269" t="s">
        <v>124</v>
      </c>
      <c r="B1269">
        <v>2001</v>
      </c>
      <c r="C1269">
        <f t="shared" si="57"/>
        <v>0.26269896665583786</v>
      </c>
      <c r="D1269">
        <f t="shared" si="58"/>
        <v>24.168802823393598</v>
      </c>
      <c r="E1269">
        <f t="shared" si="59"/>
        <v>14.504679837154995</v>
      </c>
      <c r="F1269">
        <v>0</v>
      </c>
      <c r="G1269">
        <v>0</v>
      </c>
      <c r="H1269">
        <v>10</v>
      </c>
      <c r="I1269">
        <v>1.3004351856695862</v>
      </c>
      <c r="J1269" s="1">
        <v>407818020.24688506</v>
      </c>
      <c r="K1269" s="1">
        <v>31360118884.887142</v>
      </c>
      <c r="L1269">
        <v>1992060</v>
      </c>
      <c r="M1269">
        <v>1</v>
      </c>
      <c r="N1269">
        <v>0</v>
      </c>
      <c r="O1269" s="8">
        <v>0</v>
      </c>
    </row>
    <row r="1270" spans="1:15" x14ac:dyDescent="0.3">
      <c r="A1270" t="s">
        <v>125</v>
      </c>
      <c r="B1270">
        <v>2001</v>
      </c>
      <c r="C1270">
        <f t="shared" si="57"/>
        <v>0.42764039609808158</v>
      </c>
      <c r="D1270">
        <f t="shared" si="58"/>
        <v>26.113980343519302</v>
      </c>
      <c r="E1270">
        <f t="shared" si="59"/>
        <v>17.620165211156902</v>
      </c>
      <c r="F1270">
        <v>0</v>
      </c>
      <c r="G1270">
        <v>0</v>
      </c>
      <c r="H1270">
        <v>9</v>
      </c>
      <c r="I1270">
        <v>1.533634480851316</v>
      </c>
      <c r="J1270" s="1">
        <v>3364181575.3609967</v>
      </c>
      <c r="K1270" s="1">
        <v>219360063780.87881</v>
      </c>
      <c r="L1270">
        <v>44909738</v>
      </c>
      <c r="M1270">
        <v>4</v>
      </c>
      <c r="N1270">
        <v>0</v>
      </c>
      <c r="O1270" s="8">
        <v>0</v>
      </c>
    </row>
    <row r="1271" spans="1:15" x14ac:dyDescent="0.3">
      <c r="A1271" t="s">
        <v>126</v>
      </c>
      <c r="B1271">
        <v>2001</v>
      </c>
      <c r="C1271">
        <f t="shared" si="57"/>
        <v>0.13069976644237521</v>
      </c>
      <c r="D1271">
        <f t="shared" si="58"/>
        <v>27.649565818276031</v>
      </c>
      <c r="E1271">
        <f t="shared" si="59"/>
        <v>17.523113650612576</v>
      </c>
      <c r="F1271">
        <v>0</v>
      </c>
      <c r="G1271">
        <v>0</v>
      </c>
      <c r="H1271">
        <v>10</v>
      </c>
      <c r="I1271">
        <v>1.1396255761027436</v>
      </c>
      <c r="J1271" s="1">
        <v>11609567722.168093</v>
      </c>
      <c r="K1271" s="1">
        <v>1018717723225.389</v>
      </c>
      <c r="L1271">
        <v>40756001</v>
      </c>
      <c r="M1271">
        <v>1</v>
      </c>
      <c r="N1271">
        <v>0</v>
      </c>
      <c r="O1271" s="8">
        <v>0</v>
      </c>
    </row>
    <row r="1272" spans="1:15" x14ac:dyDescent="0.3">
      <c r="A1272" t="s">
        <v>127</v>
      </c>
      <c r="B1272">
        <v>2001</v>
      </c>
      <c r="C1272">
        <f t="shared" si="57"/>
        <v>1.45500472969442</v>
      </c>
      <c r="D1272">
        <f t="shared" si="58"/>
        <v>23.707933376498179</v>
      </c>
      <c r="E1272">
        <f t="shared" si="59"/>
        <v>16.749207840598732</v>
      </c>
      <c r="F1272">
        <v>0</v>
      </c>
      <c r="G1272">
        <v>5</v>
      </c>
      <c r="H1272">
        <v>6</v>
      </c>
      <c r="I1272">
        <v>4.2845037299475779</v>
      </c>
      <c r="J1272" s="1">
        <v>847471628.70521474</v>
      </c>
      <c r="K1272" s="1">
        <v>19779925100.34724</v>
      </c>
      <c r="L1272">
        <v>18797000</v>
      </c>
      <c r="M1272">
        <v>2</v>
      </c>
      <c r="N1272">
        <v>0</v>
      </c>
      <c r="O1272" s="8">
        <v>0</v>
      </c>
    </row>
    <row r="1273" spans="1:15" x14ac:dyDescent="0.3">
      <c r="A1273" t="s">
        <v>128</v>
      </c>
      <c r="B1273">
        <v>2001</v>
      </c>
      <c r="C1273">
        <f t="shared" si="57"/>
        <v>1.0797367168046013</v>
      </c>
      <c r="D1273">
        <f t="shared" si="58"/>
        <v>23.754237769092651</v>
      </c>
      <c r="E1273">
        <f t="shared" si="59"/>
        <v>17.163124656794611</v>
      </c>
      <c r="F1273">
        <v>0</v>
      </c>
      <c r="G1273">
        <v>6</v>
      </c>
      <c r="H1273">
        <v>-7</v>
      </c>
      <c r="I1273">
        <v>2.9439043684746466</v>
      </c>
      <c r="J1273" s="1">
        <v>609899227.03913689</v>
      </c>
      <c r="K1273" s="1">
        <v>20717358674.091366</v>
      </c>
      <c r="L1273">
        <v>28434810</v>
      </c>
      <c r="M1273">
        <v>4</v>
      </c>
      <c r="N1273">
        <v>1</v>
      </c>
      <c r="O1273" s="8">
        <v>6</v>
      </c>
    </row>
    <row r="1274" spans="1:15" x14ac:dyDescent="0.3">
      <c r="A1274" t="s">
        <v>129</v>
      </c>
      <c r="B1274">
        <v>2001</v>
      </c>
      <c r="C1274">
        <f t="shared" si="57"/>
        <v>0.36894377676817575</v>
      </c>
      <c r="D1274">
        <f t="shared" si="58"/>
        <v>21.579882141745493</v>
      </c>
      <c r="E1274">
        <f t="shared" si="59"/>
        <v>13.887608869244509</v>
      </c>
      <c r="F1274">
        <v>0</v>
      </c>
      <c r="G1274">
        <v>0</v>
      </c>
      <c r="H1274">
        <v>-9</v>
      </c>
      <c r="I1274">
        <v>1.4462062909973659</v>
      </c>
      <c r="J1274" s="1">
        <v>34060732.274941199</v>
      </c>
      <c r="K1274" s="1">
        <v>2355177991.3397732</v>
      </c>
      <c r="L1274">
        <v>1074761</v>
      </c>
      <c r="M1274">
        <v>4</v>
      </c>
      <c r="N1274">
        <v>0</v>
      </c>
      <c r="O1274" s="8">
        <v>0</v>
      </c>
    </row>
    <row r="1275" spans="1:15" x14ac:dyDescent="0.3">
      <c r="A1275" t="s">
        <v>130</v>
      </c>
      <c r="B1275">
        <v>2001</v>
      </c>
      <c r="C1275">
        <f t="shared" si="57"/>
        <v>0.54267999093742181</v>
      </c>
      <c r="D1275">
        <f t="shared" si="58"/>
        <v>26.572763052413549</v>
      </c>
      <c r="E1275">
        <f t="shared" si="59"/>
        <v>16.001107799059515</v>
      </c>
      <c r="F1275">
        <v>0</v>
      </c>
      <c r="G1275">
        <v>0</v>
      </c>
      <c r="H1275">
        <v>10</v>
      </c>
      <c r="I1275">
        <v>1.7206119130150557</v>
      </c>
      <c r="J1275" s="1">
        <v>5971552957.2292976</v>
      </c>
      <c r="K1275" s="1">
        <v>347059840284.68396</v>
      </c>
      <c r="L1275">
        <v>8895960</v>
      </c>
      <c r="M1275">
        <v>1</v>
      </c>
      <c r="N1275">
        <v>0</v>
      </c>
      <c r="O1275" s="8">
        <v>0</v>
      </c>
    </row>
    <row r="1276" spans="1:15" x14ac:dyDescent="0.3">
      <c r="A1276" t="s">
        <v>131</v>
      </c>
      <c r="B1276">
        <v>2001</v>
      </c>
      <c r="C1276">
        <f t="shared" si="57"/>
        <v>-8.1440988877280046E-3</v>
      </c>
      <c r="D1276">
        <f t="shared" si="58"/>
        <v>26.673519634611278</v>
      </c>
      <c r="E1276">
        <f t="shared" si="59"/>
        <v>15.793729400293433</v>
      </c>
      <c r="F1276">
        <v>0</v>
      </c>
      <c r="G1276">
        <v>0</v>
      </c>
      <c r="H1276">
        <v>10</v>
      </c>
      <c r="I1276">
        <v>0.99188897444056534</v>
      </c>
      <c r="J1276" s="1">
        <v>3807373239.019752</v>
      </c>
      <c r="K1276" s="1">
        <v>383850747122.89716</v>
      </c>
      <c r="L1276">
        <v>7229854</v>
      </c>
      <c r="M1276">
        <v>1</v>
      </c>
      <c r="N1276">
        <v>0</v>
      </c>
      <c r="O1276" s="8">
        <v>0</v>
      </c>
    </row>
    <row r="1277" spans="1:15" x14ac:dyDescent="0.3">
      <c r="A1277" t="s">
        <v>132</v>
      </c>
      <c r="B1277">
        <v>2001</v>
      </c>
      <c r="C1277">
        <f t="shared" si="57"/>
        <v>1.6598100857473288</v>
      </c>
      <c r="D1277">
        <f t="shared" si="58"/>
        <v>23.895501851626793</v>
      </c>
      <c r="E1277">
        <f t="shared" si="59"/>
        <v>16.630978197806829</v>
      </c>
      <c r="F1277">
        <v>0</v>
      </c>
      <c r="G1277">
        <v>0</v>
      </c>
      <c r="H1277">
        <v>-7</v>
      </c>
      <c r="I1277">
        <v>5.2583121211972017</v>
      </c>
      <c r="J1277" s="1">
        <v>1254674171.3329842</v>
      </c>
      <c r="K1277" s="1">
        <v>23860777801.210526</v>
      </c>
      <c r="L1277">
        <v>16700984</v>
      </c>
      <c r="M1277">
        <v>2</v>
      </c>
      <c r="N1277">
        <v>0</v>
      </c>
      <c r="O1277" s="8">
        <v>0</v>
      </c>
    </row>
    <row r="1278" spans="1:15" x14ac:dyDescent="0.3">
      <c r="A1278" t="s">
        <v>133</v>
      </c>
      <c r="B1278">
        <v>2001</v>
      </c>
      <c r="C1278">
        <f t="shared" si="57"/>
        <v>0.14369401745447788</v>
      </c>
      <c r="D1278">
        <f t="shared" si="58"/>
        <v>21.191715688187251</v>
      </c>
      <c r="E1278">
        <f t="shared" si="59"/>
        <v>15.654366694713378</v>
      </c>
      <c r="F1278">
        <v>0</v>
      </c>
      <c r="G1278">
        <v>0</v>
      </c>
      <c r="H1278">
        <v>9</v>
      </c>
      <c r="I1278">
        <v>1.1545307882032865</v>
      </c>
      <c r="J1278" s="1">
        <v>18443812.745379969</v>
      </c>
      <c r="K1278" s="1">
        <v>1597515885.5731125</v>
      </c>
      <c r="L1278">
        <v>6289340</v>
      </c>
      <c r="M1278">
        <v>2</v>
      </c>
      <c r="N1278">
        <v>1</v>
      </c>
      <c r="O1278" s="8">
        <v>31</v>
      </c>
    </row>
    <row r="1279" spans="1:15" x14ac:dyDescent="0.3">
      <c r="A1279" t="s">
        <v>134</v>
      </c>
      <c r="B1279">
        <v>2001</v>
      </c>
      <c r="C1279">
        <f t="shared" si="57"/>
        <v>0.47954297082507014</v>
      </c>
      <c r="D1279">
        <f t="shared" si="58"/>
        <v>23.090148859059756</v>
      </c>
      <c r="E1279">
        <f t="shared" si="59"/>
        <v>17.367865516013854</v>
      </c>
      <c r="F1279">
        <v>0</v>
      </c>
      <c r="G1279">
        <v>0</v>
      </c>
      <c r="H1279">
        <v>-1</v>
      </c>
      <c r="I1279">
        <v>1.6153359777958336</v>
      </c>
      <c r="J1279" s="1">
        <v>172261054.6773836</v>
      </c>
      <c r="K1279" s="1">
        <v>10664100660.49777</v>
      </c>
      <c r="L1279">
        <v>34895398</v>
      </c>
      <c r="M1279">
        <v>4</v>
      </c>
      <c r="N1279">
        <v>0</v>
      </c>
      <c r="O1279" s="8">
        <v>0</v>
      </c>
    </row>
    <row r="1280" spans="1:15" x14ac:dyDescent="0.3">
      <c r="A1280" t="s">
        <v>135</v>
      </c>
      <c r="B1280">
        <v>2001</v>
      </c>
      <c r="C1280">
        <f t="shared" si="57"/>
        <v>0.39821143887870641</v>
      </c>
      <c r="D1280">
        <f t="shared" si="58"/>
        <v>25.668443541153277</v>
      </c>
      <c r="E1280">
        <f t="shared" si="59"/>
        <v>17.959741033010268</v>
      </c>
      <c r="F1280">
        <v>0</v>
      </c>
      <c r="G1280">
        <v>0</v>
      </c>
      <c r="H1280">
        <v>9</v>
      </c>
      <c r="I1280">
        <v>1.4891588627023036</v>
      </c>
      <c r="J1280" s="1">
        <v>2092205885.7224655</v>
      </c>
      <c r="K1280" s="1">
        <v>140495815330.66541</v>
      </c>
      <c r="L1280">
        <v>63069070</v>
      </c>
      <c r="M1280">
        <v>2</v>
      </c>
      <c r="N1280">
        <v>1</v>
      </c>
      <c r="O1280" s="8">
        <v>50</v>
      </c>
    </row>
    <row r="1281" spans="1:15" x14ac:dyDescent="0.3">
      <c r="A1281" t="s">
        <v>136</v>
      </c>
      <c r="B1281">
        <v>2001</v>
      </c>
      <c r="C1281">
        <f t="shared" si="57"/>
        <v>0.66877426446144916</v>
      </c>
      <c r="D1281">
        <f t="shared" si="58"/>
        <v>21.400597833896452</v>
      </c>
      <c r="E1281">
        <f t="shared" si="59"/>
        <v>15.423392260131068</v>
      </c>
      <c r="F1281">
        <v>0</v>
      </c>
      <c r="G1281">
        <v>0</v>
      </c>
      <c r="H1281">
        <v>-2</v>
      </c>
      <c r="I1281">
        <v>1.9518434099516977</v>
      </c>
      <c r="J1281" s="1">
        <v>38424349.277400196</v>
      </c>
      <c r="K1281" s="1">
        <v>1968618439.4449494</v>
      </c>
      <c r="L1281">
        <v>4992225</v>
      </c>
      <c r="M1281">
        <v>4</v>
      </c>
      <c r="N1281">
        <v>0</v>
      </c>
      <c r="O1281" s="8">
        <v>0</v>
      </c>
    </row>
    <row r="1282" spans="1:15" x14ac:dyDescent="0.3">
      <c r="A1282" t="s">
        <v>137</v>
      </c>
      <c r="B1282">
        <v>2001</v>
      </c>
      <c r="C1282">
        <f t="shared" ref="C1282:C1345" si="60">+LN(I1282)</f>
        <v>-1.9688445385959521</v>
      </c>
      <c r="D1282">
        <f t="shared" ref="D1282:D1345" si="61">+LN(K1282)</f>
        <v>23.157375981532066</v>
      </c>
      <c r="E1282">
        <f t="shared" ref="E1282:E1345" si="62">+LN(L1282)</f>
        <v>14.056373784421531</v>
      </c>
      <c r="F1282">
        <v>0</v>
      </c>
      <c r="G1282">
        <v>0</v>
      </c>
      <c r="H1282">
        <v>10</v>
      </c>
      <c r="I1282">
        <v>0.13961808635960382</v>
      </c>
      <c r="J1282" s="1">
        <v>15924370.935518809</v>
      </c>
      <c r="K1282" s="1">
        <v>11405664803.701435</v>
      </c>
      <c r="L1282">
        <v>1272347</v>
      </c>
      <c r="M1282">
        <v>3</v>
      </c>
      <c r="N1282">
        <v>0</v>
      </c>
      <c r="O1282" s="8">
        <v>0</v>
      </c>
    </row>
    <row r="1283" spans="1:15" x14ac:dyDescent="0.3">
      <c r="A1283" t="s">
        <v>138</v>
      </c>
      <c r="B1283">
        <v>2001</v>
      </c>
      <c r="C1283">
        <f t="shared" si="60"/>
        <v>0.41964907761675752</v>
      </c>
      <c r="D1283">
        <f t="shared" si="61"/>
        <v>24.036265184220248</v>
      </c>
      <c r="E1283">
        <f t="shared" si="62"/>
        <v>16.084911083567278</v>
      </c>
      <c r="F1283">
        <v>0</v>
      </c>
      <c r="G1283">
        <v>0</v>
      </c>
      <c r="H1283">
        <v>-3</v>
      </c>
      <c r="I1283">
        <v>1.5214275589435056</v>
      </c>
      <c r="J1283" s="1">
        <v>417896384.52485877</v>
      </c>
      <c r="K1283" s="1">
        <v>27467386276.021591</v>
      </c>
      <c r="L1283">
        <v>9673600</v>
      </c>
      <c r="M1283">
        <v>4</v>
      </c>
      <c r="N1283">
        <v>0</v>
      </c>
      <c r="O1283" s="8">
        <v>0</v>
      </c>
    </row>
    <row r="1284" spans="1:15" x14ac:dyDescent="0.3">
      <c r="A1284" t="s">
        <v>139</v>
      </c>
      <c r="B1284">
        <v>2001</v>
      </c>
      <c r="C1284">
        <f t="shared" si="60"/>
        <v>1.303337281872702</v>
      </c>
      <c r="D1284">
        <f t="shared" si="61"/>
        <v>26.621940555313866</v>
      </c>
      <c r="E1284">
        <f t="shared" si="62"/>
        <v>17.975959555265501</v>
      </c>
      <c r="F1284">
        <v>0</v>
      </c>
      <c r="G1284">
        <v>0</v>
      </c>
      <c r="H1284">
        <v>7</v>
      </c>
      <c r="I1284">
        <v>3.6815626009278306</v>
      </c>
      <c r="J1284" s="1">
        <v>13421284123.381685</v>
      </c>
      <c r="K1284" s="1">
        <v>364554010843.09259</v>
      </c>
      <c r="L1284">
        <v>64100297</v>
      </c>
      <c r="M1284">
        <v>2</v>
      </c>
      <c r="N1284">
        <v>1</v>
      </c>
      <c r="O1284" s="8">
        <v>37</v>
      </c>
    </row>
    <row r="1285" spans="1:15" x14ac:dyDescent="0.3">
      <c r="A1285" t="s">
        <v>140</v>
      </c>
      <c r="B1285">
        <v>2001</v>
      </c>
      <c r="C1285">
        <f t="shared" si="60"/>
        <v>1.4362693941642668</v>
      </c>
      <c r="D1285">
        <f t="shared" si="61"/>
        <v>22.609564797821982</v>
      </c>
      <c r="E1285">
        <f t="shared" si="62"/>
        <v>15.331024968711393</v>
      </c>
      <c r="F1285">
        <v>0</v>
      </c>
      <c r="G1285">
        <v>0</v>
      </c>
      <c r="H1285">
        <v>-9</v>
      </c>
      <c r="I1285">
        <v>4.2049793986594555</v>
      </c>
      <c r="J1285" s="1">
        <v>279810386.573901</v>
      </c>
      <c r="K1285" s="1">
        <v>6594915417.7303982</v>
      </c>
      <c r="L1285">
        <v>4551762</v>
      </c>
      <c r="M1285">
        <v>2</v>
      </c>
      <c r="N1285">
        <v>1</v>
      </c>
      <c r="O1285" s="8">
        <v>31</v>
      </c>
    </row>
    <row r="1286" spans="1:15" x14ac:dyDescent="0.3">
      <c r="A1286" t="s">
        <v>141</v>
      </c>
      <c r="B1286">
        <v>2001</v>
      </c>
      <c r="C1286">
        <f t="shared" si="60"/>
        <v>0.86279215271932042</v>
      </c>
      <c r="D1286">
        <f t="shared" si="61"/>
        <v>22.64832363786908</v>
      </c>
      <c r="E1286">
        <f t="shared" si="62"/>
        <v>17.037901517501304</v>
      </c>
      <c r="F1286">
        <v>1</v>
      </c>
      <c r="G1286">
        <v>2</v>
      </c>
      <c r="H1286">
        <v>-4</v>
      </c>
      <c r="I1286">
        <v>2.3697682195808336</v>
      </c>
      <c r="J1286" s="1">
        <v>162460524.58633566</v>
      </c>
      <c r="K1286" s="1">
        <v>6855544911.2686558</v>
      </c>
      <c r="L1286">
        <v>25088033</v>
      </c>
      <c r="M1286">
        <v>4</v>
      </c>
      <c r="N1286">
        <v>0</v>
      </c>
      <c r="O1286" s="8">
        <v>0</v>
      </c>
    </row>
    <row r="1287" spans="1:15" x14ac:dyDescent="0.3">
      <c r="A1287" t="s">
        <v>142</v>
      </c>
      <c r="B1287">
        <v>2001</v>
      </c>
      <c r="C1287">
        <f t="shared" si="60"/>
        <v>1.0522189755006255</v>
      </c>
      <c r="D1287">
        <f t="shared" si="61"/>
        <v>24.897866250730623</v>
      </c>
      <c r="E1287">
        <f t="shared" si="62"/>
        <v>17.700858218987776</v>
      </c>
      <c r="F1287">
        <v>0</v>
      </c>
      <c r="G1287">
        <v>0</v>
      </c>
      <c r="H1287">
        <v>6</v>
      </c>
      <c r="I1287">
        <v>2.863999216416083</v>
      </c>
      <c r="J1287" s="1">
        <v>1861996321.5143957</v>
      </c>
      <c r="K1287" s="1">
        <v>65013855829.347549</v>
      </c>
      <c r="L1287">
        <v>48683865</v>
      </c>
      <c r="M1287">
        <v>1</v>
      </c>
      <c r="N1287">
        <v>1</v>
      </c>
      <c r="O1287" s="8">
        <v>9</v>
      </c>
    </row>
    <row r="1288" spans="1:15" x14ac:dyDescent="0.3">
      <c r="A1288" t="s">
        <v>143</v>
      </c>
      <c r="B1288">
        <v>2001</v>
      </c>
      <c r="C1288">
        <f t="shared" si="60"/>
        <v>1.7249258803039043</v>
      </c>
      <c r="D1288">
        <f t="shared" si="61"/>
        <v>25.672484904798317</v>
      </c>
      <c r="E1288">
        <f t="shared" si="62"/>
        <v>14.957215541160949</v>
      </c>
      <c r="F1288">
        <v>0</v>
      </c>
      <c r="G1288">
        <v>0</v>
      </c>
      <c r="H1288">
        <v>-8</v>
      </c>
      <c r="I1288">
        <v>5.6121050467565601</v>
      </c>
      <c r="J1288" s="1">
        <v>7916702452.8927126</v>
      </c>
      <c r="K1288" s="1">
        <v>141064758890.57108</v>
      </c>
      <c r="L1288">
        <v>3132104</v>
      </c>
      <c r="M1288">
        <v>2</v>
      </c>
      <c r="N1288">
        <v>0</v>
      </c>
      <c r="O1288" s="8">
        <v>0</v>
      </c>
    </row>
    <row r="1289" spans="1:15" x14ac:dyDescent="0.3">
      <c r="A1289" t="s">
        <v>144</v>
      </c>
      <c r="B1289">
        <v>2001</v>
      </c>
      <c r="C1289">
        <f t="shared" si="60"/>
        <v>0.85083739151281579</v>
      </c>
      <c r="D1289">
        <f t="shared" si="61"/>
        <v>28.393271786931564</v>
      </c>
      <c r="E1289">
        <f t="shared" si="62"/>
        <v>17.895074303465783</v>
      </c>
      <c r="F1289">
        <v>0</v>
      </c>
      <c r="G1289">
        <v>0</v>
      </c>
      <c r="H1289">
        <v>10</v>
      </c>
      <c r="I1289">
        <v>2.3416068728807016</v>
      </c>
      <c r="J1289" s="1">
        <v>50182840999.623192</v>
      </c>
      <c r="K1289" s="1">
        <v>2143094196588.4753</v>
      </c>
      <c r="L1289">
        <v>59119673</v>
      </c>
      <c r="M1289">
        <v>1</v>
      </c>
      <c r="N1289">
        <v>0</v>
      </c>
      <c r="O1289" s="8">
        <v>0</v>
      </c>
    </row>
    <row r="1290" spans="1:15" x14ac:dyDescent="0.3">
      <c r="A1290" t="s">
        <v>145</v>
      </c>
      <c r="B1290">
        <v>2001</v>
      </c>
      <c r="C1290">
        <f t="shared" si="60"/>
        <v>1.0798881810310168</v>
      </c>
      <c r="D1290">
        <f t="shared" si="61"/>
        <v>30.087659258767793</v>
      </c>
      <c r="E1290">
        <f t="shared" si="62"/>
        <v>19.467890802475079</v>
      </c>
      <c r="F1290">
        <v>0</v>
      </c>
      <c r="G1290">
        <v>0</v>
      </c>
      <c r="H1290">
        <v>10</v>
      </c>
      <c r="I1290">
        <v>2.9443502984428251</v>
      </c>
      <c r="J1290" s="1">
        <v>343473999820.90601</v>
      </c>
      <c r="K1290" s="1">
        <v>11665527705808.602</v>
      </c>
      <c r="L1290">
        <v>284968955</v>
      </c>
      <c r="M1290">
        <v>3</v>
      </c>
      <c r="N1290">
        <v>0</v>
      </c>
      <c r="O1290" s="8">
        <v>0</v>
      </c>
    </row>
    <row r="1291" spans="1:15" x14ac:dyDescent="0.3">
      <c r="A1291" t="s">
        <v>146</v>
      </c>
      <c r="B1291">
        <v>2001</v>
      </c>
      <c r="C1291">
        <f t="shared" si="60"/>
        <v>0.91861223147368543</v>
      </c>
      <c r="D1291">
        <f t="shared" si="61"/>
        <v>23.529272786574317</v>
      </c>
      <c r="E1291">
        <f t="shared" si="62"/>
        <v>15.017510016523554</v>
      </c>
      <c r="F1291">
        <v>0</v>
      </c>
      <c r="G1291">
        <v>0</v>
      </c>
      <c r="H1291">
        <v>10</v>
      </c>
      <c r="I1291">
        <v>2.5058104909154237</v>
      </c>
      <c r="J1291" s="1">
        <v>414554427.22421527</v>
      </c>
      <c r="K1291" s="1">
        <v>16543726220.603781</v>
      </c>
      <c r="L1291">
        <v>3326762</v>
      </c>
      <c r="M1291">
        <v>3</v>
      </c>
      <c r="N1291">
        <v>0</v>
      </c>
      <c r="O1291" s="8">
        <v>0</v>
      </c>
    </row>
    <row r="1292" spans="1:15" x14ac:dyDescent="0.3">
      <c r="A1292" t="s">
        <v>147</v>
      </c>
      <c r="B1292">
        <v>2001</v>
      </c>
      <c r="C1292">
        <f t="shared" si="60"/>
        <v>-0.18095602634133343</v>
      </c>
      <c r="D1292">
        <f t="shared" si="61"/>
        <v>23.161849696802694</v>
      </c>
      <c r="E1292">
        <f t="shared" si="62"/>
        <v>17.032963370830984</v>
      </c>
      <c r="F1292">
        <v>0</v>
      </c>
      <c r="G1292">
        <v>0</v>
      </c>
      <c r="H1292">
        <v>-9</v>
      </c>
      <c r="I1292">
        <v>0.83447205267821056</v>
      </c>
      <c r="J1292" s="1">
        <v>95603834.253665432</v>
      </c>
      <c r="K1292" s="1">
        <v>11456804808.121264</v>
      </c>
      <c r="L1292">
        <v>24964450</v>
      </c>
      <c r="M1292">
        <v>2</v>
      </c>
      <c r="N1292">
        <v>1</v>
      </c>
      <c r="O1292" s="8">
        <v>31</v>
      </c>
    </row>
    <row r="1293" spans="1:15" x14ac:dyDescent="0.3">
      <c r="A1293" t="s">
        <v>148</v>
      </c>
      <c r="B1293">
        <v>2001</v>
      </c>
      <c r="C1293">
        <f t="shared" si="60"/>
        <v>0.44140033674579054</v>
      </c>
      <c r="D1293">
        <f t="shared" si="61"/>
        <v>25.610849132252095</v>
      </c>
      <c r="E1293">
        <f t="shared" si="62"/>
        <v>17.029190547829852</v>
      </c>
      <c r="F1293">
        <v>0</v>
      </c>
      <c r="G1293">
        <v>0</v>
      </c>
      <c r="H1293">
        <v>6</v>
      </c>
      <c r="I1293">
        <v>1.5548830545809147</v>
      </c>
      <c r="J1293" s="1">
        <v>2062282638.0550926</v>
      </c>
      <c r="K1293" s="1">
        <v>132632652467.29031</v>
      </c>
      <c r="L1293">
        <v>24870441</v>
      </c>
      <c r="M1293">
        <v>3</v>
      </c>
      <c r="N1293">
        <v>0</v>
      </c>
      <c r="O1293" s="8">
        <v>0</v>
      </c>
    </row>
    <row r="1294" spans="1:15" x14ac:dyDescent="0.3">
      <c r="A1294" t="s">
        <v>149</v>
      </c>
      <c r="B1294">
        <v>2001</v>
      </c>
      <c r="C1294">
        <f t="shared" si="60"/>
        <v>1.2053975492545617</v>
      </c>
      <c r="D1294">
        <f t="shared" si="61"/>
        <v>24.503940386620947</v>
      </c>
      <c r="E1294">
        <f t="shared" si="62"/>
        <v>18.180149397286918</v>
      </c>
      <c r="F1294">
        <v>0</v>
      </c>
      <c r="G1294">
        <v>0</v>
      </c>
      <c r="H1294">
        <v>-7</v>
      </c>
      <c r="I1294">
        <v>3.3380858678662255</v>
      </c>
      <c r="J1294" s="1">
        <v>1463604037.7531815</v>
      </c>
      <c r="K1294" s="1">
        <v>43845607803.035576</v>
      </c>
      <c r="L1294">
        <v>78621000</v>
      </c>
      <c r="M1294">
        <v>2</v>
      </c>
      <c r="N1294">
        <v>0</v>
      </c>
      <c r="O1294" s="8">
        <v>0</v>
      </c>
    </row>
    <row r="1295" spans="1:15" x14ac:dyDescent="0.3">
      <c r="A1295" t="s">
        <v>150</v>
      </c>
      <c r="B1295">
        <v>2001</v>
      </c>
      <c r="C1295">
        <f t="shared" si="60"/>
        <v>1.7012902465286037</v>
      </c>
      <c r="D1295">
        <f t="shared" si="61"/>
        <v>23.373135337767966</v>
      </c>
      <c r="E1295">
        <f t="shared" si="62"/>
        <v>16.707546985085028</v>
      </c>
      <c r="F1295">
        <v>0</v>
      </c>
      <c r="G1295">
        <v>0</v>
      </c>
      <c r="H1295">
        <v>-2</v>
      </c>
      <c r="I1295">
        <v>5.4810146916462958</v>
      </c>
      <c r="J1295" s="1">
        <v>775683704.92286956</v>
      </c>
      <c r="K1295" s="1">
        <v>14152191675.477568</v>
      </c>
      <c r="L1295">
        <v>18029989</v>
      </c>
      <c r="M1295">
        <v>2</v>
      </c>
      <c r="N1295">
        <v>0</v>
      </c>
      <c r="O1295" s="8">
        <v>0</v>
      </c>
    </row>
    <row r="1296" spans="1:15" x14ac:dyDescent="0.3">
      <c r="A1296" t="s">
        <v>151</v>
      </c>
      <c r="B1296">
        <v>2001</v>
      </c>
      <c r="C1296">
        <f t="shared" si="60"/>
        <v>-0.80764125404081177</v>
      </c>
      <c r="D1296">
        <f t="shared" si="61"/>
        <v>22.594314896569344</v>
      </c>
      <c r="E1296">
        <f t="shared" si="62"/>
        <v>16.153669047655303</v>
      </c>
      <c r="F1296">
        <v>0</v>
      </c>
      <c r="G1296">
        <v>0</v>
      </c>
      <c r="H1296">
        <v>5</v>
      </c>
      <c r="I1296">
        <v>0.44590861188715181</v>
      </c>
      <c r="J1296" s="1">
        <v>28962239.594052505</v>
      </c>
      <c r="K1296" s="1">
        <v>6495106580.5793667</v>
      </c>
      <c r="L1296">
        <v>10362137</v>
      </c>
      <c r="M1296">
        <v>4</v>
      </c>
      <c r="N1296">
        <v>0</v>
      </c>
      <c r="O1296" s="8">
        <v>0</v>
      </c>
    </row>
    <row r="1297" spans="1:15" x14ac:dyDescent="0.3">
      <c r="A1297" t="s">
        <v>152</v>
      </c>
      <c r="B1297">
        <v>2001</v>
      </c>
      <c r="C1297">
        <f t="shared" si="60"/>
        <v>1.4433058326922306</v>
      </c>
      <c r="D1297">
        <f t="shared" si="61"/>
        <v>22.87142586145022</v>
      </c>
      <c r="E1297">
        <f t="shared" si="62"/>
        <v>16.348156264145871</v>
      </c>
      <c r="F1297">
        <v>0</v>
      </c>
      <c r="G1297">
        <v>0</v>
      </c>
      <c r="H1297">
        <v>-4</v>
      </c>
      <c r="I1297">
        <v>4.2346718196474811</v>
      </c>
      <c r="J1297" s="1">
        <v>362872288.55198979</v>
      </c>
      <c r="K1297" s="1">
        <v>8569076991.2412577</v>
      </c>
      <c r="L1297">
        <v>12586763</v>
      </c>
      <c r="M1297">
        <v>4</v>
      </c>
      <c r="N1297">
        <v>0</v>
      </c>
      <c r="O1297" s="8">
        <v>0</v>
      </c>
    </row>
    <row r="1298" spans="1:15" x14ac:dyDescent="0.3">
      <c r="A1298" t="s">
        <v>9</v>
      </c>
      <c r="B1298">
        <v>2002</v>
      </c>
      <c r="C1298">
        <f t="shared" si="60"/>
        <v>0.27444006666993903</v>
      </c>
      <c r="D1298">
        <f t="shared" si="61"/>
        <v>22.682394314819735</v>
      </c>
      <c r="E1298">
        <f t="shared" si="62"/>
        <v>14.931119908019548</v>
      </c>
      <c r="F1298">
        <v>0</v>
      </c>
      <c r="G1298">
        <v>0</v>
      </c>
      <c r="H1298">
        <v>7</v>
      </c>
      <c r="I1298">
        <v>1.3157937118070606</v>
      </c>
      <c r="J1298" s="1">
        <v>93331123.509536788</v>
      </c>
      <c r="K1298" s="1">
        <v>7093142539.9015923</v>
      </c>
      <c r="L1298">
        <v>3051427</v>
      </c>
      <c r="M1298">
        <v>1</v>
      </c>
      <c r="N1298">
        <v>1</v>
      </c>
      <c r="O1298" s="8">
        <v>7</v>
      </c>
    </row>
    <row r="1299" spans="1:15" x14ac:dyDescent="0.3">
      <c r="A1299" t="s">
        <v>10</v>
      </c>
      <c r="B1299">
        <v>2002</v>
      </c>
      <c r="C1299">
        <f t="shared" si="60"/>
        <v>1.3062833517838404</v>
      </c>
      <c r="D1299">
        <f t="shared" si="61"/>
        <v>25.190969306037704</v>
      </c>
      <c r="E1299">
        <f t="shared" si="62"/>
        <v>17.298993576207121</v>
      </c>
      <c r="F1299">
        <v>0</v>
      </c>
      <c r="G1299">
        <v>4</v>
      </c>
      <c r="H1299">
        <v>-3</v>
      </c>
      <c r="I1299">
        <v>3.6924247341780321</v>
      </c>
      <c r="J1299" s="1">
        <v>3218182099.9197536</v>
      </c>
      <c r="K1299" s="1">
        <v>87156335784.760437</v>
      </c>
      <c r="L1299">
        <v>32572977</v>
      </c>
      <c r="M1299">
        <v>4</v>
      </c>
      <c r="N1299">
        <v>0</v>
      </c>
      <c r="O1299" s="8">
        <v>0</v>
      </c>
    </row>
    <row r="1300" spans="1:15" x14ac:dyDescent="0.3">
      <c r="A1300" t="s">
        <v>11</v>
      </c>
      <c r="B1300">
        <v>2002</v>
      </c>
      <c r="C1300">
        <f t="shared" si="60"/>
        <v>1.2556776666495399</v>
      </c>
      <c r="D1300">
        <f t="shared" si="61"/>
        <v>23.741635527757321</v>
      </c>
      <c r="E1300">
        <f t="shared" si="62"/>
        <v>16.515970290879128</v>
      </c>
      <c r="F1300">
        <v>0</v>
      </c>
      <c r="G1300">
        <v>7</v>
      </c>
      <c r="H1300">
        <v>-2</v>
      </c>
      <c r="I1300">
        <v>3.5102163250587957</v>
      </c>
      <c r="J1300" s="1">
        <v>718116958.37461674</v>
      </c>
      <c r="K1300" s="1">
        <v>20457911760.255642</v>
      </c>
      <c r="L1300">
        <v>14886574</v>
      </c>
      <c r="M1300">
        <v>4</v>
      </c>
      <c r="N1300">
        <v>0</v>
      </c>
      <c r="O1300" s="8">
        <v>0</v>
      </c>
    </row>
    <row r="1301" spans="1:15" x14ac:dyDescent="0.3">
      <c r="A1301" t="s">
        <v>12</v>
      </c>
      <c r="B1301">
        <v>2002</v>
      </c>
      <c r="C1301">
        <f t="shared" si="60"/>
        <v>8.790141949861395E-2</v>
      </c>
      <c r="D1301">
        <f t="shared" si="61"/>
        <v>25.870895467587481</v>
      </c>
      <c r="E1301">
        <f t="shared" si="62"/>
        <v>17.443246919941764</v>
      </c>
      <c r="F1301">
        <v>0</v>
      </c>
      <c r="G1301">
        <v>0</v>
      </c>
      <c r="H1301">
        <v>8</v>
      </c>
      <c r="I1301">
        <v>1.0918804785974792</v>
      </c>
      <c r="J1301" s="1">
        <v>1878288263.8817379</v>
      </c>
      <c r="K1301" s="1">
        <v>172023248029.34473</v>
      </c>
      <c r="L1301">
        <v>37627545</v>
      </c>
      <c r="M1301">
        <v>3</v>
      </c>
      <c r="N1301">
        <v>0</v>
      </c>
      <c r="O1301" s="8">
        <v>0</v>
      </c>
    </row>
    <row r="1302" spans="1:15" x14ac:dyDescent="0.3">
      <c r="A1302" t="s">
        <v>13</v>
      </c>
      <c r="B1302">
        <v>2002</v>
      </c>
      <c r="C1302">
        <f t="shared" si="60"/>
        <v>0.99361227548349207</v>
      </c>
      <c r="D1302">
        <f t="shared" si="61"/>
        <v>21.951800257399857</v>
      </c>
      <c r="E1302">
        <f t="shared" si="62"/>
        <v>14.929668714350958</v>
      </c>
      <c r="F1302">
        <v>0</v>
      </c>
      <c r="G1302">
        <v>0</v>
      </c>
      <c r="H1302">
        <v>5</v>
      </c>
      <c r="I1302">
        <v>2.7009735321474935</v>
      </c>
      <c r="J1302" s="1">
        <v>92271174.359182775</v>
      </c>
      <c r="K1302" s="1">
        <v>3416219124.7323956</v>
      </c>
      <c r="L1302">
        <v>3047002</v>
      </c>
      <c r="M1302">
        <v>2</v>
      </c>
      <c r="N1302">
        <v>0</v>
      </c>
      <c r="O1302" s="8">
        <v>0</v>
      </c>
    </row>
    <row r="1303" spans="1:15" x14ac:dyDescent="0.3">
      <c r="A1303" t="s">
        <v>14</v>
      </c>
      <c r="B1303">
        <v>2002</v>
      </c>
      <c r="C1303">
        <f t="shared" si="60"/>
        <v>0.67094882695263025</v>
      </c>
      <c r="D1303">
        <f t="shared" si="61"/>
        <v>27.162072971160143</v>
      </c>
      <c r="E1303">
        <f t="shared" si="62"/>
        <v>16.793659140560948</v>
      </c>
      <c r="F1303">
        <v>0</v>
      </c>
      <c r="G1303">
        <v>0</v>
      </c>
      <c r="H1303">
        <v>10</v>
      </c>
      <c r="I1303">
        <v>1.9560924336290233</v>
      </c>
      <c r="J1303" s="1">
        <v>12238488430.014488</v>
      </c>
      <c r="K1303" s="1">
        <v>625660026060.68774</v>
      </c>
      <c r="L1303">
        <v>19651400</v>
      </c>
      <c r="M1303">
        <v>0</v>
      </c>
      <c r="N1303">
        <v>0</v>
      </c>
      <c r="O1303" s="8">
        <v>0</v>
      </c>
    </row>
    <row r="1304" spans="1:15" x14ac:dyDescent="0.3">
      <c r="A1304" t="s">
        <v>15</v>
      </c>
      <c r="B1304">
        <v>2002</v>
      </c>
      <c r="C1304">
        <f t="shared" si="60"/>
        <v>-0.12405602118388491</v>
      </c>
      <c r="D1304">
        <f t="shared" si="61"/>
        <v>26.419286720704115</v>
      </c>
      <c r="E1304">
        <f t="shared" si="62"/>
        <v>15.905144604141171</v>
      </c>
      <c r="F1304">
        <v>0</v>
      </c>
      <c r="G1304">
        <v>0</v>
      </c>
      <c r="H1304">
        <v>10</v>
      </c>
      <c r="I1304">
        <v>0.88333035428440643</v>
      </c>
      <c r="J1304" s="1">
        <v>2629502530.9961133</v>
      </c>
      <c r="K1304" s="1">
        <v>297680535740.9342</v>
      </c>
      <c r="L1304">
        <v>8081957</v>
      </c>
      <c r="M1304">
        <v>1</v>
      </c>
      <c r="N1304">
        <v>0</v>
      </c>
      <c r="O1304" s="8">
        <v>0</v>
      </c>
    </row>
    <row r="1305" spans="1:15" x14ac:dyDescent="0.3">
      <c r="A1305" t="s">
        <v>16</v>
      </c>
      <c r="B1305">
        <v>2002</v>
      </c>
      <c r="C1305">
        <f t="shared" si="60"/>
        <v>0.80795743343459592</v>
      </c>
      <c r="D1305">
        <f t="shared" si="61"/>
        <v>22.869349596820722</v>
      </c>
      <c r="E1305">
        <f t="shared" si="62"/>
        <v>15.916218116447677</v>
      </c>
      <c r="F1305">
        <v>0</v>
      </c>
      <c r="G1305">
        <v>0</v>
      </c>
      <c r="H1305">
        <v>-7</v>
      </c>
      <c r="I1305">
        <v>2.2433211710136511</v>
      </c>
      <c r="J1305" s="1">
        <v>191833208.02959111</v>
      </c>
      <c r="K1305" s="1">
        <v>8551303777.1096649</v>
      </c>
      <c r="L1305">
        <v>8171950</v>
      </c>
      <c r="M1305">
        <v>2</v>
      </c>
      <c r="N1305">
        <v>1</v>
      </c>
      <c r="O1305" s="8">
        <v>37</v>
      </c>
    </row>
    <row r="1306" spans="1:15" x14ac:dyDescent="0.3">
      <c r="A1306" t="s">
        <v>17</v>
      </c>
      <c r="B1306">
        <v>2002</v>
      </c>
      <c r="C1306">
        <f t="shared" si="60"/>
        <v>1.4211093546434268</v>
      </c>
      <c r="D1306">
        <f t="shared" si="61"/>
        <v>23.302452379792783</v>
      </c>
      <c r="E1306">
        <f t="shared" si="62"/>
        <v>13.504274591003192</v>
      </c>
      <c r="F1306">
        <v>0</v>
      </c>
      <c r="G1306">
        <v>0</v>
      </c>
      <c r="H1306">
        <v>-7</v>
      </c>
      <c r="I1306">
        <v>4.1417125206741279</v>
      </c>
      <c r="J1306" s="1">
        <v>546143078.79101765</v>
      </c>
      <c r="K1306" s="1">
        <v>13186407218.38715</v>
      </c>
      <c r="L1306">
        <v>732541</v>
      </c>
      <c r="M1306">
        <v>2</v>
      </c>
      <c r="N1306">
        <v>0</v>
      </c>
      <c r="O1306" s="8">
        <v>0</v>
      </c>
    </row>
    <row r="1307" spans="1:15" x14ac:dyDescent="0.3">
      <c r="A1307" t="s">
        <v>18</v>
      </c>
      <c r="B1307">
        <v>2002</v>
      </c>
      <c r="C1307">
        <f t="shared" si="60"/>
        <v>0.22431050863321125</v>
      </c>
      <c r="D1307">
        <f t="shared" si="61"/>
        <v>24.652334229522971</v>
      </c>
      <c r="E1307">
        <f t="shared" si="62"/>
        <v>18.735537314858927</v>
      </c>
      <c r="F1307">
        <v>0</v>
      </c>
      <c r="G1307">
        <v>0</v>
      </c>
      <c r="H1307">
        <v>6</v>
      </c>
      <c r="I1307">
        <v>1.2514595480982866</v>
      </c>
      <c r="J1307" s="1">
        <v>636487000.3880955</v>
      </c>
      <c r="K1307" s="1">
        <v>50859574434.93071</v>
      </c>
      <c r="L1307">
        <v>137006279</v>
      </c>
      <c r="M1307">
        <v>2</v>
      </c>
      <c r="N1307">
        <v>0</v>
      </c>
      <c r="O1307" s="8">
        <v>0</v>
      </c>
    </row>
    <row r="1308" spans="1:15" x14ac:dyDescent="0.3">
      <c r="A1308" t="s">
        <v>19</v>
      </c>
      <c r="B1308">
        <v>2002</v>
      </c>
      <c r="C1308">
        <f t="shared" si="60"/>
        <v>0.33664656875606724</v>
      </c>
      <c r="D1308">
        <f t="shared" si="61"/>
        <v>23.865135364186859</v>
      </c>
      <c r="E1308">
        <f t="shared" si="62"/>
        <v>16.104503697438854</v>
      </c>
      <c r="F1308">
        <v>0</v>
      </c>
      <c r="G1308">
        <v>0</v>
      </c>
      <c r="H1308">
        <v>-7</v>
      </c>
      <c r="I1308">
        <v>1.4002440862642176</v>
      </c>
      <c r="J1308" s="1">
        <v>324115906.84337705</v>
      </c>
      <c r="K1308" s="1">
        <v>23147100567.880444</v>
      </c>
      <c r="L1308">
        <v>9865000</v>
      </c>
      <c r="M1308">
        <v>1</v>
      </c>
      <c r="N1308">
        <v>0</v>
      </c>
      <c r="O1308" s="8">
        <v>0</v>
      </c>
    </row>
    <row r="1309" spans="1:15" x14ac:dyDescent="0.3">
      <c r="A1309" t="s">
        <v>20</v>
      </c>
      <c r="B1309">
        <v>2002</v>
      </c>
      <c r="C1309">
        <f t="shared" si="60"/>
        <v>0.19714876148420782</v>
      </c>
      <c r="D1309">
        <f t="shared" si="61"/>
        <v>26.620158113542711</v>
      </c>
      <c r="E1309">
        <f t="shared" si="62"/>
        <v>16.150832407857209</v>
      </c>
      <c r="F1309">
        <v>0</v>
      </c>
      <c r="G1309">
        <v>0</v>
      </c>
      <c r="H1309">
        <v>10</v>
      </c>
      <c r="I1309">
        <v>1.2179252075917824</v>
      </c>
      <c r="J1309" s="1">
        <v>4432088209.4112272</v>
      </c>
      <c r="K1309" s="1">
        <v>363904793314.43073</v>
      </c>
      <c r="L1309">
        <v>10332785</v>
      </c>
      <c r="M1309">
        <v>1</v>
      </c>
      <c r="N1309">
        <v>0</v>
      </c>
      <c r="O1309" s="8">
        <v>0</v>
      </c>
    </row>
    <row r="1310" spans="1:15" x14ac:dyDescent="0.3">
      <c r="A1310" t="s">
        <v>21</v>
      </c>
      <c r="B1310">
        <v>2002</v>
      </c>
      <c r="C1310">
        <f t="shared" si="60"/>
        <v>-7.8036827167440453E-2</v>
      </c>
      <c r="D1310">
        <f t="shared" si="61"/>
        <v>22.098221044073384</v>
      </c>
      <c r="E1310">
        <f t="shared" si="62"/>
        <v>15.81898100834591</v>
      </c>
      <c r="F1310">
        <v>0</v>
      </c>
      <c r="G1310">
        <v>0</v>
      </c>
      <c r="H1310">
        <v>6</v>
      </c>
      <c r="I1310">
        <v>0.9249303633509558</v>
      </c>
      <c r="J1310" s="1">
        <v>36580066.941126794</v>
      </c>
      <c r="K1310" s="1">
        <v>3954899567.6387849</v>
      </c>
      <c r="L1310">
        <v>7414744</v>
      </c>
      <c r="M1310">
        <v>4</v>
      </c>
      <c r="N1310">
        <v>0</v>
      </c>
      <c r="O1310" s="8">
        <v>0</v>
      </c>
    </row>
    <row r="1311" spans="1:15" x14ac:dyDescent="0.3">
      <c r="A1311" t="s">
        <v>22</v>
      </c>
      <c r="B1311">
        <v>2002</v>
      </c>
      <c r="C1311">
        <f t="shared" si="60"/>
        <v>0.71007492296503161</v>
      </c>
      <c r="D1311">
        <f t="shared" si="61"/>
        <v>22.868820088135664</v>
      </c>
      <c r="E1311">
        <f t="shared" si="62"/>
        <v>15.995176322102914</v>
      </c>
      <c r="F1311">
        <v>0</v>
      </c>
      <c r="G1311">
        <v>0</v>
      </c>
      <c r="H1311">
        <v>9</v>
      </c>
      <c r="I1311">
        <v>2.0341436570116942</v>
      </c>
      <c r="J1311" s="1">
        <v>173853721.94137287</v>
      </c>
      <c r="K1311" s="1">
        <v>8546776986.0844879</v>
      </c>
      <c r="L1311">
        <v>8843350</v>
      </c>
      <c r="M1311">
        <v>2</v>
      </c>
      <c r="N1311">
        <v>0</v>
      </c>
      <c r="O1311" s="8">
        <v>0</v>
      </c>
    </row>
    <row r="1312" spans="1:15" x14ac:dyDescent="0.3">
      <c r="A1312" t="s">
        <v>23</v>
      </c>
      <c r="B1312">
        <v>2002</v>
      </c>
      <c r="C1312">
        <f t="shared" si="60"/>
        <v>1.4389015873647679</v>
      </c>
      <c r="D1312">
        <f t="shared" si="61"/>
        <v>22.902471205240641</v>
      </c>
      <c r="E1312">
        <f t="shared" si="62"/>
        <v>14.408271497291084</v>
      </c>
      <c r="F1312">
        <v>0</v>
      </c>
      <c r="G1312">
        <v>0</v>
      </c>
      <c r="H1312">
        <v>8</v>
      </c>
      <c r="I1312">
        <v>4.2160622966062293</v>
      </c>
      <c r="J1312" s="1">
        <v>372669530.10154432</v>
      </c>
      <c r="K1312" s="1">
        <v>8839279495.5029297</v>
      </c>
      <c r="L1312">
        <v>1808976</v>
      </c>
      <c r="M1312">
        <v>4</v>
      </c>
      <c r="N1312">
        <v>0</v>
      </c>
      <c r="O1312" s="8">
        <v>0</v>
      </c>
    </row>
    <row r="1313" spans="1:15" x14ac:dyDescent="0.3">
      <c r="A1313" t="s">
        <v>24</v>
      </c>
      <c r="B1313">
        <v>2002</v>
      </c>
      <c r="C1313">
        <f t="shared" si="60"/>
        <v>0.64701820457455461</v>
      </c>
      <c r="D1313">
        <f t="shared" si="61"/>
        <v>27.40762418240385</v>
      </c>
      <c r="E1313">
        <f t="shared" si="62"/>
        <v>19.005093768969985</v>
      </c>
      <c r="F1313">
        <v>0</v>
      </c>
      <c r="G1313">
        <v>0</v>
      </c>
      <c r="H1313">
        <v>8</v>
      </c>
      <c r="I1313">
        <v>1.9098375853113569</v>
      </c>
      <c r="J1313" s="1">
        <v>15274829821.962845</v>
      </c>
      <c r="K1313" s="1">
        <v>799797319910.45825</v>
      </c>
      <c r="L1313">
        <v>179393768</v>
      </c>
      <c r="M1313">
        <v>2</v>
      </c>
      <c r="N1313">
        <v>1</v>
      </c>
      <c r="O1313" s="8">
        <v>0.7</v>
      </c>
    </row>
    <row r="1314" spans="1:15" x14ac:dyDescent="0.3">
      <c r="A1314" t="s">
        <v>25</v>
      </c>
      <c r="B1314">
        <v>2002</v>
      </c>
      <c r="C1314">
        <f t="shared" si="60"/>
        <v>1.0259707237935423</v>
      </c>
      <c r="D1314">
        <f t="shared" si="61"/>
        <v>23.927305019402812</v>
      </c>
      <c r="E1314">
        <f t="shared" si="62"/>
        <v>15.878373938165959</v>
      </c>
      <c r="F1314">
        <v>0</v>
      </c>
      <c r="G1314">
        <v>0</v>
      </c>
      <c r="H1314">
        <v>9</v>
      </c>
      <c r="I1314">
        <v>2.7898022740158521</v>
      </c>
      <c r="J1314" s="1">
        <v>687179129.07295549</v>
      </c>
      <c r="K1314" s="1">
        <v>24631821956.463528</v>
      </c>
      <c r="L1314">
        <v>7868468</v>
      </c>
      <c r="M1314">
        <v>1</v>
      </c>
      <c r="N1314">
        <v>1</v>
      </c>
      <c r="O1314" s="8">
        <v>7</v>
      </c>
    </row>
    <row r="1315" spans="1:15" x14ac:dyDescent="0.3">
      <c r="A1315" t="s">
        <v>26</v>
      </c>
      <c r="B1315">
        <v>2002</v>
      </c>
      <c r="C1315">
        <f t="shared" si="60"/>
        <v>9.8930607105534085E-2</v>
      </c>
      <c r="D1315">
        <f t="shared" si="61"/>
        <v>22.219199078507394</v>
      </c>
      <c r="E1315">
        <f t="shared" si="62"/>
        <v>16.324817013251192</v>
      </c>
      <c r="F1315">
        <v>0</v>
      </c>
      <c r="G1315">
        <v>0</v>
      </c>
      <c r="H1315">
        <v>0</v>
      </c>
      <c r="I1315">
        <v>1.1039896878608577</v>
      </c>
      <c r="J1315" s="1">
        <v>49276581.192207202</v>
      </c>
      <c r="K1315" s="1">
        <v>4463500133.564456</v>
      </c>
      <c r="L1315">
        <v>12296399</v>
      </c>
      <c r="M1315">
        <v>4</v>
      </c>
      <c r="N1315">
        <v>0</v>
      </c>
      <c r="O1315" s="8">
        <v>0</v>
      </c>
    </row>
    <row r="1316" spans="1:15" x14ac:dyDescent="0.3">
      <c r="A1316" t="s">
        <v>27</v>
      </c>
      <c r="B1316">
        <v>2002</v>
      </c>
      <c r="C1316">
        <f t="shared" si="60"/>
        <v>1.6939705093267334</v>
      </c>
      <c r="D1316">
        <f t="shared" si="61"/>
        <v>20.790288406507958</v>
      </c>
      <c r="E1316">
        <f t="shared" si="62"/>
        <v>15.766795806682524</v>
      </c>
      <c r="F1316">
        <v>0</v>
      </c>
      <c r="G1316">
        <v>4</v>
      </c>
      <c r="H1316">
        <v>2</v>
      </c>
      <c r="I1316">
        <v>5.4410415793175151</v>
      </c>
      <c r="J1316" s="1">
        <v>58182124.703468122</v>
      </c>
      <c r="K1316" s="1">
        <v>1069319611.9770522</v>
      </c>
      <c r="L1316">
        <v>7037727</v>
      </c>
      <c r="M1316">
        <v>4</v>
      </c>
      <c r="N1316">
        <v>0</v>
      </c>
      <c r="O1316" s="8">
        <v>0</v>
      </c>
    </row>
    <row r="1317" spans="1:15" x14ac:dyDescent="0.3">
      <c r="A1317" t="s">
        <v>28</v>
      </c>
      <c r="B1317">
        <v>2002</v>
      </c>
      <c r="C1317">
        <f t="shared" si="60"/>
        <v>0.45692495750326384</v>
      </c>
      <c r="D1317">
        <f t="shared" si="61"/>
        <v>22.258247277214501</v>
      </c>
      <c r="E1317">
        <f t="shared" si="62"/>
        <v>16.357847399472085</v>
      </c>
      <c r="F1317">
        <v>0</v>
      </c>
      <c r="G1317">
        <v>0</v>
      </c>
      <c r="H1317">
        <v>2</v>
      </c>
      <c r="I1317">
        <v>1.5792103719135857</v>
      </c>
      <c r="J1317" s="1">
        <v>73294933.816360384</v>
      </c>
      <c r="K1317" s="1">
        <v>4641239388.9957981</v>
      </c>
      <c r="L1317">
        <v>12709336</v>
      </c>
      <c r="M1317">
        <v>2</v>
      </c>
      <c r="N1317">
        <v>0</v>
      </c>
      <c r="O1317" s="8">
        <v>0</v>
      </c>
    </row>
    <row r="1318" spans="1:15" x14ac:dyDescent="0.3">
      <c r="A1318" t="s">
        <v>29</v>
      </c>
      <c r="B1318">
        <v>2002</v>
      </c>
      <c r="C1318">
        <f t="shared" si="60"/>
        <v>-0.37726044846974105</v>
      </c>
      <c r="D1318">
        <f t="shared" si="61"/>
        <v>23.433359577180738</v>
      </c>
      <c r="E1318">
        <f t="shared" si="62"/>
        <v>16.635820063265466</v>
      </c>
      <c r="F1318">
        <v>0</v>
      </c>
      <c r="G1318">
        <v>0</v>
      </c>
      <c r="H1318">
        <v>-4</v>
      </c>
      <c r="I1318">
        <v>0.68573745136619513</v>
      </c>
      <c r="J1318" s="1">
        <v>103071032.32439239</v>
      </c>
      <c r="K1318" s="1">
        <v>15030684428.71888</v>
      </c>
      <c r="L1318">
        <v>16782044</v>
      </c>
      <c r="M1318">
        <v>4</v>
      </c>
      <c r="N1318">
        <v>0</v>
      </c>
      <c r="O1318" s="8">
        <v>0</v>
      </c>
    </row>
    <row r="1319" spans="1:15" x14ac:dyDescent="0.3">
      <c r="A1319" t="s">
        <v>30</v>
      </c>
      <c r="B1319">
        <v>2002</v>
      </c>
      <c r="C1319">
        <f t="shared" si="60"/>
        <v>0.12478371473422332</v>
      </c>
      <c r="D1319">
        <f t="shared" si="61"/>
        <v>27.701920777035877</v>
      </c>
      <c r="E1319">
        <f t="shared" si="62"/>
        <v>17.261107526923112</v>
      </c>
      <c r="F1319">
        <v>0</v>
      </c>
      <c r="G1319">
        <v>0</v>
      </c>
      <c r="H1319">
        <v>10</v>
      </c>
      <c r="I1319">
        <v>1.1329033962545345</v>
      </c>
      <c r="J1319" s="1">
        <v>12161417844.991821</v>
      </c>
      <c r="K1319" s="1">
        <v>1073473509321.1302</v>
      </c>
      <c r="L1319">
        <v>31362000</v>
      </c>
      <c r="M1319">
        <v>3</v>
      </c>
      <c r="N1319">
        <v>0</v>
      </c>
      <c r="O1319" s="8">
        <v>0</v>
      </c>
    </row>
    <row r="1320" spans="1:15" x14ac:dyDescent="0.3">
      <c r="A1320" t="s">
        <v>31</v>
      </c>
      <c r="B1320">
        <v>2002</v>
      </c>
      <c r="C1320">
        <f t="shared" si="60"/>
        <v>7.459379971528203E-2</v>
      </c>
      <c r="D1320">
        <f t="shared" si="61"/>
        <v>21.011817749593167</v>
      </c>
      <c r="E1320">
        <f t="shared" si="62"/>
        <v>15.141855319389027</v>
      </c>
      <c r="F1320">
        <v>0</v>
      </c>
      <c r="G1320">
        <v>1</v>
      </c>
      <c r="H1320">
        <v>5</v>
      </c>
      <c r="I1320">
        <v>1.0774464029483364</v>
      </c>
      <c r="J1320" s="1">
        <v>14378453.558207622</v>
      </c>
      <c r="K1320" s="1">
        <v>1334493624.8208969</v>
      </c>
      <c r="L1320">
        <v>3767248</v>
      </c>
      <c r="M1320">
        <v>4</v>
      </c>
      <c r="N1320">
        <v>0</v>
      </c>
      <c r="O1320" s="8">
        <v>0</v>
      </c>
    </row>
    <row r="1321" spans="1:15" x14ac:dyDescent="0.3">
      <c r="A1321" t="s">
        <v>32</v>
      </c>
      <c r="B1321">
        <v>2002</v>
      </c>
      <c r="C1321">
        <f t="shared" si="60"/>
        <v>0.54534107427039902</v>
      </c>
      <c r="D1321">
        <f t="shared" si="61"/>
        <v>22.030300337397733</v>
      </c>
      <c r="E1321">
        <f t="shared" si="62"/>
        <v>16.008276767085899</v>
      </c>
      <c r="F1321">
        <v>0</v>
      </c>
      <c r="G1321">
        <v>0</v>
      </c>
      <c r="H1321">
        <v>-2</v>
      </c>
      <c r="I1321">
        <v>1.7251967022468604</v>
      </c>
      <c r="J1321" s="1">
        <v>63749457.086735383</v>
      </c>
      <c r="K1321" s="1">
        <v>3695199336.035677</v>
      </c>
      <c r="L1321">
        <v>8959964</v>
      </c>
      <c r="M1321">
        <v>4</v>
      </c>
      <c r="N1321">
        <v>0</v>
      </c>
      <c r="O1321" s="8">
        <v>0</v>
      </c>
    </row>
    <row r="1322" spans="1:15" x14ac:dyDescent="0.3">
      <c r="A1322" t="s">
        <v>33</v>
      </c>
      <c r="B1322">
        <v>2002</v>
      </c>
      <c r="C1322">
        <f t="shared" si="60"/>
        <v>0.9190656106492272</v>
      </c>
      <c r="D1322">
        <f t="shared" si="61"/>
        <v>25.39523604819771</v>
      </c>
      <c r="E1322">
        <f t="shared" si="62"/>
        <v>16.576755304929478</v>
      </c>
      <c r="F1322">
        <v>0</v>
      </c>
      <c r="G1322">
        <v>0</v>
      </c>
      <c r="H1322">
        <v>9</v>
      </c>
      <c r="I1322">
        <v>2.506946830786811</v>
      </c>
      <c r="J1322" s="1">
        <v>2680130898.1209121</v>
      </c>
      <c r="K1322" s="1">
        <v>106908166747.18813</v>
      </c>
      <c r="L1322">
        <v>15819522</v>
      </c>
      <c r="M1322">
        <v>3</v>
      </c>
      <c r="N1322">
        <v>0</v>
      </c>
      <c r="O1322" s="8">
        <v>0</v>
      </c>
    </row>
    <row r="1323" spans="1:15" x14ac:dyDescent="0.3">
      <c r="A1323" t="s">
        <v>34</v>
      </c>
      <c r="B1323">
        <v>2002</v>
      </c>
      <c r="C1323">
        <f t="shared" si="60"/>
        <v>0.77808418640427801</v>
      </c>
      <c r="D1323">
        <f t="shared" si="61"/>
        <v>28.146241381705895</v>
      </c>
      <c r="E1323">
        <f t="shared" si="62"/>
        <v>20.970438366059984</v>
      </c>
      <c r="F1323">
        <v>0</v>
      </c>
      <c r="G1323">
        <v>0</v>
      </c>
      <c r="H1323">
        <v>-7</v>
      </c>
      <c r="I1323">
        <v>2.1772969720922686</v>
      </c>
      <c r="J1323" s="1">
        <v>36448107810.095955</v>
      </c>
      <c r="K1323" s="1">
        <v>1674007187686.0798</v>
      </c>
      <c r="L1323">
        <v>1280400000</v>
      </c>
      <c r="M1323">
        <v>2</v>
      </c>
      <c r="N1323">
        <v>0</v>
      </c>
      <c r="O1323" s="8">
        <v>0</v>
      </c>
    </row>
    <row r="1324" spans="1:15" x14ac:dyDescent="0.3">
      <c r="A1324" t="s">
        <v>35</v>
      </c>
      <c r="B1324">
        <v>2002</v>
      </c>
      <c r="C1324">
        <f t="shared" si="60"/>
        <v>1.2288003220353163</v>
      </c>
      <c r="D1324">
        <f t="shared" si="61"/>
        <v>25.574045816339822</v>
      </c>
      <c r="E1324">
        <f t="shared" si="62"/>
        <v>17.53434446419536</v>
      </c>
      <c r="F1324">
        <v>0</v>
      </c>
      <c r="G1324">
        <v>4</v>
      </c>
      <c r="H1324">
        <v>7</v>
      </c>
      <c r="I1324">
        <v>3.4171276235819716</v>
      </c>
      <c r="J1324" s="1">
        <v>4368458126.7504683</v>
      </c>
      <c r="K1324" s="1">
        <v>127840063584.49303</v>
      </c>
      <c r="L1324">
        <v>41216304</v>
      </c>
      <c r="M1324">
        <v>3</v>
      </c>
      <c r="N1324">
        <v>0</v>
      </c>
      <c r="O1324" s="8">
        <v>0</v>
      </c>
    </row>
    <row r="1325" spans="1:15" x14ac:dyDescent="0.3">
      <c r="A1325" t="s">
        <v>36</v>
      </c>
      <c r="B1325">
        <v>2002</v>
      </c>
      <c r="C1325">
        <f t="shared" si="60"/>
        <v>1.8658099713364573</v>
      </c>
      <c r="D1325">
        <f t="shared" si="61"/>
        <v>23.026176664808077</v>
      </c>
      <c r="E1325">
        <f t="shared" si="62"/>
        <v>17.717825795118571</v>
      </c>
      <c r="F1325">
        <v>0</v>
      </c>
      <c r="G1325">
        <v>5</v>
      </c>
      <c r="H1325">
        <v>0</v>
      </c>
      <c r="I1325">
        <v>6.4611671273006435</v>
      </c>
      <c r="J1325" s="1">
        <v>646327209.75320065</v>
      </c>
      <c r="K1325" s="1">
        <v>10003257879.249817</v>
      </c>
      <c r="L1325">
        <v>49516960</v>
      </c>
      <c r="M1325">
        <v>4</v>
      </c>
      <c r="N1325">
        <v>0</v>
      </c>
      <c r="O1325" s="8">
        <v>0</v>
      </c>
    </row>
    <row r="1326" spans="1:15" x14ac:dyDescent="0.3">
      <c r="A1326" t="s">
        <v>37</v>
      </c>
      <c r="B1326">
        <v>2002</v>
      </c>
      <c r="C1326">
        <f t="shared" si="60"/>
        <v>0.50949450876079194</v>
      </c>
      <c r="D1326">
        <f t="shared" si="61"/>
        <v>22.412449269030372</v>
      </c>
      <c r="E1326">
        <f t="shared" si="62"/>
        <v>15.004487179510983</v>
      </c>
      <c r="F1326">
        <v>0</v>
      </c>
      <c r="G1326">
        <v>1</v>
      </c>
      <c r="H1326">
        <v>-4</v>
      </c>
      <c r="I1326">
        <v>1.6644496175590291</v>
      </c>
      <c r="J1326" s="1">
        <v>90130897.813780025</v>
      </c>
      <c r="K1326" s="1">
        <v>5415057137.3833466</v>
      </c>
      <c r="L1326">
        <v>3283719</v>
      </c>
      <c r="M1326">
        <v>4</v>
      </c>
      <c r="N1326">
        <v>0</v>
      </c>
      <c r="O1326" s="8">
        <v>0</v>
      </c>
    </row>
    <row r="1327" spans="1:15" x14ac:dyDescent="0.3">
      <c r="A1327" t="s">
        <v>38</v>
      </c>
      <c r="B1327">
        <v>2002</v>
      </c>
      <c r="C1327">
        <f t="shared" si="60"/>
        <v>0.13634974071257672</v>
      </c>
      <c r="D1327">
        <f t="shared" si="61"/>
        <v>23.546877339574792</v>
      </c>
      <c r="E1327">
        <f t="shared" si="62"/>
        <v>16.629420370155461</v>
      </c>
      <c r="F1327">
        <v>0</v>
      </c>
      <c r="G1327">
        <v>2</v>
      </c>
      <c r="H1327">
        <v>0</v>
      </c>
      <c r="I1327">
        <v>1.1460826552739665</v>
      </c>
      <c r="J1327" s="1">
        <v>192972238.45084536</v>
      </c>
      <c r="K1327" s="1">
        <v>16837549854.091122</v>
      </c>
      <c r="L1327">
        <v>16674987</v>
      </c>
      <c r="M1327">
        <v>4</v>
      </c>
      <c r="N1327">
        <v>0</v>
      </c>
      <c r="O1327" s="8">
        <v>0</v>
      </c>
    </row>
    <row r="1328" spans="1:15" x14ac:dyDescent="0.3">
      <c r="A1328" t="s">
        <v>39</v>
      </c>
      <c r="B1328">
        <v>2002</v>
      </c>
      <c r="C1328">
        <f t="shared" si="60"/>
        <v>1.004107712141572</v>
      </c>
      <c r="D1328">
        <f t="shared" si="61"/>
        <v>24.404237178630915</v>
      </c>
      <c r="E1328">
        <f t="shared" si="62"/>
        <v>15.306164934408407</v>
      </c>
      <c r="F1328">
        <v>0</v>
      </c>
      <c r="G1328">
        <v>0</v>
      </c>
      <c r="H1328">
        <v>8</v>
      </c>
      <c r="I1328">
        <v>2.7294707123543569</v>
      </c>
      <c r="J1328" s="1">
        <v>1083188349.8806477</v>
      </c>
      <c r="K1328" s="1">
        <v>39684922977.111671</v>
      </c>
      <c r="L1328">
        <v>4440000</v>
      </c>
      <c r="M1328">
        <v>1</v>
      </c>
      <c r="N1328">
        <v>1</v>
      </c>
      <c r="O1328" s="8">
        <v>10.5</v>
      </c>
    </row>
    <row r="1329" spans="1:15" x14ac:dyDescent="0.3">
      <c r="A1329" t="s">
        <v>40</v>
      </c>
      <c r="B1329">
        <v>2002</v>
      </c>
      <c r="C1329">
        <f t="shared" si="60"/>
        <v>1.8908095241233183</v>
      </c>
      <c r="D1329">
        <f t="shared" si="61"/>
        <v>24.276663873053401</v>
      </c>
      <c r="E1329">
        <f t="shared" si="62"/>
        <v>16.232506339973845</v>
      </c>
      <c r="F1329">
        <v>0</v>
      </c>
      <c r="G1329">
        <v>0</v>
      </c>
      <c r="H1329">
        <v>-7</v>
      </c>
      <c r="I1329">
        <v>6.6247293891900485</v>
      </c>
      <c r="J1329" s="1">
        <v>904582241.18159389</v>
      </c>
      <c r="K1329" s="1">
        <v>34931815613.863503</v>
      </c>
      <c r="L1329">
        <v>11212125</v>
      </c>
      <c r="M1329">
        <v>3</v>
      </c>
      <c r="N1329">
        <v>0</v>
      </c>
      <c r="O1329" s="8">
        <v>0</v>
      </c>
    </row>
    <row r="1330" spans="1:15" x14ac:dyDescent="0.3">
      <c r="A1330" t="s">
        <v>41</v>
      </c>
      <c r="B1330">
        <v>2002</v>
      </c>
      <c r="C1330">
        <f t="shared" si="60"/>
        <v>0.83475985189228308</v>
      </c>
      <c r="D1330">
        <f t="shared" si="61"/>
        <v>23.457460294965344</v>
      </c>
      <c r="E1330">
        <f t="shared" si="62"/>
        <v>13.795182332565608</v>
      </c>
      <c r="F1330">
        <v>0</v>
      </c>
      <c r="G1330">
        <v>0</v>
      </c>
      <c r="H1330">
        <v>10</v>
      </c>
      <c r="I1330">
        <v>2.3042606180099536</v>
      </c>
      <c r="J1330" s="1">
        <v>354794732.13540548</v>
      </c>
      <c r="K1330" s="1">
        <v>15397335239.006931</v>
      </c>
      <c r="L1330">
        <v>979877</v>
      </c>
      <c r="M1330">
        <v>1</v>
      </c>
      <c r="N1330">
        <v>0</v>
      </c>
      <c r="O1330" s="8">
        <v>0</v>
      </c>
    </row>
    <row r="1331" spans="1:15" x14ac:dyDescent="0.3">
      <c r="A1331" t="s">
        <v>42</v>
      </c>
      <c r="B1331">
        <v>2002</v>
      </c>
      <c r="C1331">
        <f t="shared" si="60"/>
        <v>0.60387043207405011</v>
      </c>
      <c r="D1331">
        <f t="shared" si="61"/>
        <v>25.489741017701551</v>
      </c>
      <c r="E1331">
        <f t="shared" si="62"/>
        <v>16.137595879595455</v>
      </c>
      <c r="F1331">
        <v>0</v>
      </c>
      <c r="G1331">
        <v>0</v>
      </c>
      <c r="H1331">
        <v>10</v>
      </c>
      <c r="I1331">
        <v>1.8291848529555819</v>
      </c>
      <c r="J1331" s="1">
        <v>2149371399.0190358</v>
      </c>
      <c r="K1331" s="1">
        <v>117504329622.3506</v>
      </c>
      <c r="L1331">
        <v>10196916</v>
      </c>
      <c r="M1331">
        <v>1</v>
      </c>
      <c r="N1331">
        <v>0</v>
      </c>
      <c r="O1331" s="8">
        <v>0</v>
      </c>
    </row>
    <row r="1332" spans="1:15" x14ac:dyDescent="0.3">
      <c r="A1332" t="s">
        <v>43</v>
      </c>
      <c r="B1332">
        <v>2002</v>
      </c>
      <c r="C1332">
        <f t="shared" si="60"/>
        <v>0.41088363603450623</v>
      </c>
      <c r="D1332">
        <f t="shared" si="61"/>
        <v>26.247311716159274</v>
      </c>
      <c r="E1332">
        <f t="shared" si="62"/>
        <v>15.497442326281327</v>
      </c>
      <c r="F1332">
        <v>0</v>
      </c>
      <c r="G1332">
        <v>0</v>
      </c>
      <c r="H1332">
        <v>10</v>
      </c>
      <c r="I1332">
        <v>1.5081498520497125</v>
      </c>
      <c r="J1332" s="1">
        <v>3780133510.5507765</v>
      </c>
      <c r="K1332" s="1">
        <v>250647076310.96683</v>
      </c>
      <c r="L1332">
        <v>5375931</v>
      </c>
      <c r="M1332">
        <v>1</v>
      </c>
      <c r="N1332">
        <v>0</v>
      </c>
      <c r="O1332" s="8">
        <v>0</v>
      </c>
    </row>
    <row r="1333" spans="1:15" x14ac:dyDescent="0.3">
      <c r="A1333" t="s">
        <v>44</v>
      </c>
      <c r="B1333">
        <v>2002</v>
      </c>
      <c r="C1333">
        <f t="shared" si="60"/>
        <v>1.7271646795771234</v>
      </c>
      <c r="D1333">
        <f t="shared" si="61"/>
        <v>20.278595440130925</v>
      </c>
      <c r="E1333">
        <f t="shared" si="62"/>
        <v>13.52037947707581</v>
      </c>
      <c r="F1333">
        <v>0</v>
      </c>
      <c r="G1333">
        <v>0</v>
      </c>
      <c r="H1333">
        <v>2</v>
      </c>
      <c r="I1333">
        <v>5.6246834985169647</v>
      </c>
      <c r="J1333" s="1">
        <v>36056219.594953358</v>
      </c>
      <c r="K1333" s="1">
        <v>641035528.5672543</v>
      </c>
      <c r="L1333">
        <v>744434</v>
      </c>
      <c r="M1333">
        <v>4</v>
      </c>
      <c r="N1333">
        <v>1</v>
      </c>
      <c r="O1333" s="8">
        <v>12</v>
      </c>
    </row>
    <row r="1334" spans="1:15" x14ac:dyDescent="0.3">
      <c r="A1334" t="s">
        <v>45</v>
      </c>
      <c r="B1334">
        <v>2002</v>
      </c>
      <c r="C1334">
        <f t="shared" si="60"/>
        <v>8.6671316864960046E-2</v>
      </c>
      <c r="D1334">
        <f t="shared" si="61"/>
        <v>24.149652710475529</v>
      </c>
      <c r="E1334">
        <f t="shared" si="62"/>
        <v>16.005515917117137</v>
      </c>
      <c r="F1334">
        <v>0</v>
      </c>
      <c r="G1334">
        <v>0</v>
      </c>
      <c r="H1334">
        <v>8</v>
      </c>
      <c r="I1334">
        <v>1.0905381792973319</v>
      </c>
      <c r="J1334" s="1">
        <v>335507155.27687728</v>
      </c>
      <c r="K1334" s="1">
        <v>30765282834.302521</v>
      </c>
      <c r="L1334">
        <v>8935261</v>
      </c>
      <c r="M1334">
        <v>3</v>
      </c>
      <c r="N1334">
        <v>1</v>
      </c>
      <c r="O1334" s="8">
        <v>10</v>
      </c>
    </row>
    <row r="1335" spans="1:15" x14ac:dyDescent="0.3">
      <c r="A1335" t="s">
        <v>46</v>
      </c>
      <c r="B1335">
        <v>2002</v>
      </c>
      <c r="C1335">
        <f t="shared" si="60"/>
        <v>0.57035335357659911</v>
      </c>
      <c r="D1335">
        <f t="shared" si="61"/>
        <v>24.291791588168387</v>
      </c>
      <c r="E1335">
        <f t="shared" si="62"/>
        <v>16.382768095680881</v>
      </c>
      <c r="F1335">
        <v>0</v>
      </c>
      <c r="G1335">
        <v>0</v>
      </c>
      <c r="H1335">
        <v>6</v>
      </c>
      <c r="I1335">
        <v>1.7688919853255523</v>
      </c>
      <c r="J1335" s="1">
        <v>627324655.06188965</v>
      </c>
      <c r="K1335" s="1">
        <v>35464271434.66507</v>
      </c>
      <c r="L1335">
        <v>13030041</v>
      </c>
      <c r="M1335">
        <v>3</v>
      </c>
      <c r="N1335">
        <v>0</v>
      </c>
      <c r="O1335" s="8">
        <v>0</v>
      </c>
    </row>
    <row r="1336" spans="1:15" x14ac:dyDescent="0.3">
      <c r="A1336" t="s">
        <v>47</v>
      </c>
      <c r="B1336">
        <v>2002</v>
      </c>
      <c r="C1336">
        <f t="shared" si="60"/>
        <v>1.2581400249152794</v>
      </c>
      <c r="D1336">
        <f t="shared" si="61"/>
        <v>25.104290122173801</v>
      </c>
      <c r="E1336">
        <f t="shared" si="62"/>
        <v>18.039462988345399</v>
      </c>
      <c r="F1336">
        <v>0</v>
      </c>
      <c r="G1336">
        <v>0</v>
      </c>
      <c r="H1336">
        <v>-6</v>
      </c>
      <c r="I1336">
        <v>3.5188703855674368</v>
      </c>
      <c r="J1336" s="1">
        <v>2812276011.924809</v>
      </c>
      <c r="K1336" s="1">
        <v>79919852219.032913</v>
      </c>
      <c r="L1336">
        <v>68302914</v>
      </c>
      <c r="M1336">
        <v>4</v>
      </c>
      <c r="N1336">
        <v>0</v>
      </c>
      <c r="O1336" s="8">
        <v>0</v>
      </c>
    </row>
    <row r="1337" spans="1:15" x14ac:dyDescent="0.3">
      <c r="A1337" t="s">
        <v>48</v>
      </c>
      <c r="B1337">
        <v>2002</v>
      </c>
      <c r="C1337">
        <f t="shared" si="60"/>
        <v>0.35480694184237388</v>
      </c>
      <c r="D1337">
        <f t="shared" si="61"/>
        <v>23.485897439308715</v>
      </c>
      <c r="E1337">
        <f t="shared" si="62"/>
        <v>15.60865373609213</v>
      </c>
      <c r="F1337">
        <v>0</v>
      </c>
      <c r="G1337">
        <v>0</v>
      </c>
      <c r="H1337">
        <v>7</v>
      </c>
      <c r="I1337">
        <v>1.4259053450481243</v>
      </c>
      <c r="J1337" s="1">
        <v>225884461.71484089</v>
      </c>
      <c r="K1337" s="1">
        <v>15841476609.880951</v>
      </c>
      <c r="L1337">
        <v>6008308</v>
      </c>
      <c r="M1337">
        <v>3</v>
      </c>
      <c r="N1337">
        <v>0</v>
      </c>
      <c r="O1337" s="8">
        <v>0</v>
      </c>
    </row>
    <row r="1338" spans="1:15" x14ac:dyDescent="0.3">
      <c r="A1338" t="s">
        <v>49</v>
      </c>
      <c r="B1338">
        <v>2002</v>
      </c>
      <c r="C1338">
        <f t="shared" si="60"/>
        <v>0.51602501463859818</v>
      </c>
      <c r="D1338">
        <f t="shared" si="61"/>
        <v>23.137153067463903</v>
      </c>
      <c r="E1338">
        <f t="shared" si="62"/>
        <v>14.137122931678464</v>
      </c>
      <c r="F1338">
        <v>0</v>
      </c>
      <c r="G1338">
        <v>0</v>
      </c>
      <c r="H1338">
        <v>9</v>
      </c>
      <c r="I1338">
        <v>1.6753548852704088</v>
      </c>
      <c r="J1338" s="1">
        <v>187259871.28489688</v>
      </c>
      <c r="K1338" s="1">
        <v>11177325647.913244</v>
      </c>
      <c r="L1338">
        <v>1379350</v>
      </c>
      <c r="M1338">
        <v>1</v>
      </c>
      <c r="N1338">
        <v>0</v>
      </c>
      <c r="O1338" s="8">
        <v>0</v>
      </c>
    </row>
    <row r="1339" spans="1:15" x14ac:dyDescent="0.3">
      <c r="A1339" t="s">
        <v>50</v>
      </c>
      <c r="B1339">
        <v>2002</v>
      </c>
      <c r="C1339">
        <f t="shared" si="60"/>
        <v>1.2500546101501353</v>
      </c>
      <c r="D1339">
        <f t="shared" si="61"/>
        <v>23.023923453720482</v>
      </c>
      <c r="E1339">
        <f t="shared" si="62"/>
        <v>18.063267584742636</v>
      </c>
      <c r="F1339">
        <v>0</v>
      </c>
      <c r="G1339">
        <v>0</v>
      </c>
      <c r="H1339">
        <v>1</v>
      </c>
      <c r="I1339">
        <v>3.4905335708194367</v>
      </c>
      <c r="J1339" s="1">
        <v>348381213.01561117</v>
      </c>
      <c r="K1339" s="1">
        <v>9980743801.6940575</v>
      </c>
      <c r="L1339">
        <v>69948344</v>
      </c>
      <c r="M1339">
        <v>4</v>
      </c>
      <c r="N1339">
        <v>1</v>
      </c>
      <c r="O1339" s="8">
        <v>12</v>
      </c>
    </row>
    <row r="1340" spans="1:15" x14ac:dyDescent="0.3">
      <c r="A1340" t="s">
        <v>51</v>
      </c>
      <c r="B1340">
        <v>2002</v>
      </c>
      <c r="C1340">
        <f t="shared" si="60"/>
        <v>0.51731060985223409</v>
      </c>
      <c r="D1340">
        <f t="shared" si="61"/>
        <v>21.755548111757125</v>
      </c>
      <c r="E1340">
        <f t="shared" si="62"/>
        <v>13.612460032952841</v>
      </c>
      <c r="F1340">
        <v>0</v>
      </c>
      <c r="G1340">
        <v>0</v>
      </c>
      <c r="H1340">
        <v>5</v>
      </c>
      <c r="I1340">
        <v>1.6775100985611628</v>
      </c>
      <c r="J1340" s="1">
        <v>47095524.612127259</v>
      </c>
      <c r="K1340" s="1">
        <v>2807465937.3151984</v>
      </c>
      <c r="L1340">
        <v>816237</v>
      </c>
      <c r="M1340">
        <v>2</v>
      </c>
      <c r="N1340">
        <v>0</v>
      </c>
      <c r="O1340" s="8">
        <v>0</v>
      </c>
    </row>
    <row r="1341" spans="1:15" x14ac:dyDescent="0.3">
      <c r="A1341" t="s">
        <v>52</v>
      </c>
      <c r="B1341">
        <v>2002</v>
      </c>
      <c r="C1341">
        <f t="shared" si="60"/>
        <v>0.14366939128645939</v>
      </c>
      <c r="D1341">
        <f t="shared" si="61"/>
        <v>25.957822732413746</v>
      </c>
      <c r="E1341">
        <f t="shared" si="62"/>
        <v>15.464284176939662</v>
      </c>
      <c r="F1341">
        <v>0</v>
      </c>
      <c r="G1341">
        <v>0</v>
      </c>
      <c r="H1341">
        <v>10</v>
      </c>
      <c r="I1341">
        <v>1.1545023568841923</v>
      </c>
      <c r="J1341" s="1">
        <v>2166376813.2096219</v>
      </c>
      <c r="K1341" s="1">
        <v>187645941153.06171</v>
      </c>
      <c r="L1341">
        <v>5200598</v>
      </c>
      <c r="M1341">
        <v>1</v>
      </c>
      <c r="N1341">
        <v>0</v>
      </c>
      <c r="O1341" s="8">
        <v>0</v>
      </c>
    </row>
    <row r="1342" spans="1:15" x14ac:dyDescent="0.3">
      <c r="A1342" t="s">
        <v>53</v>
      </c>
      <c r="B1342">
        <v>2002</v>
      </c>
      <c r="C1342">
        <f t="shared" si="60"/>
        <v>0.88635437892588353</v>
      </c>
      <c r="D1342">
        <f t="shared" si="61"/>
        <v>28.369530035702144</v>
      </c>
      <c r="E1342">
        <f t="shared" si="62"/>
        <v>17.939466170253915</v>
      </c>
      <c r="F1342">
        <v>0</v>
      </c>
      <c r="G1342">
        <v>0</v>
      </c>
      <c r="H1342">
        <v>9</v>
      </c>
      <c r="I1342">
        <v>2.4262682537780877</v>
      </c>
      <c r="J1342" s="1">
        <v>50777248581.417862</v>
      </c>
      <c r="K1342" s="1">
        <v>2092812635303.1887</v>
      </c>
      <c r="L1342">
        <v>61803229</v>
      </c>
      <c r="M1342">
        <v>1</v>
      </c>
      <c r="N1342">
        <v>0</v>
      </c>
      <c r="O1342" s="8">
        <v>0</v>
      </c>
    </row>
    <row r="1343" spans="1:15" x14ac:dyDescent="0.3">
      <c r="A1343" t="s">
        <v>54</v>
      </c>
      <c r="B1343">
        <v>2002</v>
      </c>
      <c r="C1343">
        <f t="shared" si="60"/>
        <v>0.65241246257544905</v>
      </c>
      <c r="D1343">
        <f t="shared" si="61"/>
        <v>22.815053389715661</v>
      </c>
      <c r="E1343">
        <f t="shared" si="62"/>
        <v>14.066516716512727</v>
      </c>
      <c r="F1343">
        <v>0</v>
      </c>
      <c r="G1343">
        <v>0</v>
      </c>
      <c r="H1343">
        <v>-4</v>
      </c>
      <c r="I1343">
        <v>1.9201675782613756</v>
      </c>
      <c r="J1343" s="1">
        <v>155521674.59030718</v>
      </c>
      <c r="K1343" s="1">
        <v>8099380301.5424824</v>
      </c>
      <c r="L1343">
        <v>1285318</v>
      </c>
      <c r="M1343">
        <v>4</v>
      </c>
      <c r="N1343">
        <v>0</v>
      </c>
      <c r="O1343" s="8">
        <v>0</v>
      </c>
    </row>
    <row r="1344" spans="1:15" x14ac:dyDescent="0.3">
      <c r="A1344" t="s">
        <v>55</v>
      </c>
      <c r="B1344">
        <v>2002</v>
      </c>
      <c r="C1344">
        <f t="shared" si="60"/>
        <v>-0.93976327907813673</v>
      </c>
      <c r="D1344">
        <f t="shared" si="61"/>
        <v>20.126832320566578</v>
      </c>
      <c r="E1344">
        <f t="shared" si="62"/>
        <v>14.082990178200545</v>
      </c>
      <c r="F1344">
        <v>0</v>
      </c>
      <c r="G1344">
        <v>0</v>
      </c>
      <c r="H1344">
        <v>-5</v>
      </c>
      <c r="I1344">
        <v>0.39072031608544222</v>
      </c>
      <c r="J1344" s="1">
        <v>2151979.8901629923</v>
      </c>
      <c r="K1344" s="1">
        <v>550772458.3464967</v>
      </c>
      <c r="L1344">
        <v>1306667</v>
      </c>
      <c r="M1344">
        <v>4</v>
      </c>
      <c r="N1344">
        <v>0</v>
      </c>
      <c r="O1344" s="8">
        <v>0</v>
      </c>
    </row>
    <row r="1345" spans="1:15" x14ac:dyDescent="0.3">
      <c r="A1345" t="s">
        <v>56</v>
      </c>
      <c r="B1345">
        <v>2002</v>
      </c>
      <c r="C1345">
        <f t="shared" si="60"/>
        <v>5.3284971399597623E-4</v>
      </c>
      <c r="D1345">
        <f t="shared" si="61"/>
        <v>22.327834794201202</v>
      </c>
      <c r="E1345">
        <f t="shared" si="62"/>
        <v>15.287294305099579</v>
      </c>
      <c r="F1345">
        <v>0</v>
      </c>
      <c r="G1345">
        <v>0</v>
      </c>
      <c r="H1345">
        <v>5</v>
      </c>
      <c r="I1345">
        <v>1.0005329917036234</v>
      </c>
      <c r="J1345" s="1">
        <v>49783664.09334667</v>
      </c>
      <c r="K1345" s="1">
        <v>4975714394.8426161</v>
      </c>
      <c r="L1345">
        <v>4357000</v>
      </c>
      <c r="M1345">
        <v>2</v>
      </c>
      <c r="N1345">
        <v>0</v>
      </c>
      <c r="O1345" s="8">
        <v>0</v>
      </c>
    </row>
    <row r="1346" spans="1:15" x14ac:dyDescent="0.3">
      <c r="A1346" t="s">
        <v>57</v>
      </c>
      <c r="B1346">
        <v>2002</v>
      </c>
      <c r="C1346">
        <f t="shared" ref="C1346:C1409" si="63">+LN(I1346)</f>
        <v>0.34549899512534626</v>
      </c>
      <c r="D1346">
        <f t="shared" ref="D1346:D1409" si="64">+LN(K1346)</f>
        <v>28.66944150748628</v>
      </c>
      <c r="E1346">
        <f t="shared" ref="E1346:E1409" si="65">+LN(L1346)</f>
        <v>18.228169387034765</v>
      </c>
      <c r="F1346">
        <v>0</v>
      </c>
      <c r="G1346">
        <v>0</v>
      </c>
      <c r="H1346">
        <v>10</v>
      </c>
      <c r="I1346">
        <v>1.4126946715738709</v>
      </c>
      <c r="J1346" s="1">
        <v>39905113743.344994</v>
      </c>
      <c r="K1346" s="1">
        <v>2824751487091.4785</v>
      </c>
      <c r="L1346">
        <v>82488495</v>
      </c>
      <c r="M1346">
        <v>1</v>
      </c>
      <c r="N1346">
        <v>0</v>
      </c>
      <c r="O1346" s="8">
        <v>0</v>
      </c>
    </row>
    <row r="1347" spans="1:15" x14ac:dyDescent="0.3">
      <c r="A1347" t="s">
        <v>58</v>
      </c>
      <c r="B1347">
        <v>2002</v>
      </c>
      <c r="C1347">
        <f t="shared" si="63"/>
        <v>-0.51141248224758451</v>
      </c>
      <c r="D1347">
        <f t="shared" si="64"/>
        <v>22.933978477358558</v>
      </c>
      <c r="E1347">
        <f t="shared" si="65"/>
        <v>16.800500690766363</v>
      </c>
      <c r="F1347">
        <v>0</v>
      </c>
      <c r="G1347">
        <v>0</v>
      </c>
      <c r="H1347">
        <v>6</v>
      </c>
      <c r="I1347">
        <v>0.59964798821169829</v>
      </c>
      <c r="J1347" s="1">
        <v>54701178.345359519</v>
      </c>
      <c r="K1347" s="1">
        <v>9122214936.2148685</v>
      </c>
      <c r="L1347">
        <v>19786307</v>
      </c>
      <c r="M1347">
        <v>4</v>
      </c>
      <c r="N1347">
        <v>0</v>
      </c>
      <c r="O1347" s="8">
        <v>0</v>
      </c>
    </row>
    <row r="1348" spans="1:15" x14ac:dyDescent="0.3">
      <c r="A1348" t="s">
        <v>59</v>
      </c>
      <c r="B1348">
        <v>2002</v>
      </c>
      <c r="C1348">
        <f t="shared" si="63"/>
        <v>1.1313039055778726</v>
      </c>
      <c r="D1348">
        <f t="shared" si="64"/>
        <v>26.113869821583698</v>
      </c>
      <c r="E1348">
        <f t="shared" si="65"/>
        <v>16.211925007612315</v>
      </c>
      <c r="F1348">
        <v>0</v>
      </c>
      <c r="G1348">
        <v>0</v>
      </c>
      <c r="H1348">
        <v>10</v>
      </c>
      <c r="I1348">
        <v>3.0996955766173264</v>
      </c>
      <c r="J1348" s="1">
        <v>6798742742.1481104</v>
      </c>
      <c r="K1348" s="1">
        <v>219335821021.73804</v>
      </c>
      <c r="L1348">
        <v>10983723</v>
      </c>
      <c r="M1348">
        <v>1</v>
      </c>
      <c r="N1348">
        <v>0</v>
      </c>
      <c r="O1348" s="8">
        <v>0</v>
      </c>
    </row>
    <row r="1349" spans="1:15" x14ac:dyDescent="0.3">
      <c r="A1349" t="s">
        <v>60</v>
      </c>
      <c r="B1349">
        <v>2002</v>
      </c>
      <c r="C1349">
        <f t="shared" si="63"/>
        <v>-0.27124505841301566</v>
      </c>
      <c r="D1349">
        <f t="shared" si="64"/>
        <v>23.938787454976293</v>
      </c>
      <c r="E1349">
        <f t="shared" si="65"/>
        <v>16.280702306608042</v>
      </c>
      <c r="F1349">
        <v>0</v>
      </c>
      <c r="G1349">
        <v>0</v>
      </c>
      <c r="H1349">
        <v>8</v>
      </c>
      <c r="I1349">
        <v>0.76242963371378925</v>
      </c>
      <c r="J1349" s="1">
        <v>189969142.79155591</v>
      </c>
      <c r="K1349" s="1">
        <v>24916285305.729473</v>
      </c>
      <c r="L1349">
        <v>11765738</v>
      </c>
      <c r="M1349">
        <v>3</v>
      </c>
      <c r="N1349">
        <v>1</v>
      </c>
      <c r="O1349" s="8">
        <v>0.3</v>
      </c>
    </row>
    <row r="1350" spans="1:15" x14ac:dyDescent="0.3">
      <c r="A1350" t="s">
        <v>61</v>
      </c>
      <c r="B1350">
        <v>2002</v>
      </c>
      <c r="C1350">
        <f t="shared" si="63"/>
        <v>1.2024050117322069</v>
      </c>
      <c r="D1350">
        <f t="shared" si="64"/>
        <v>21.735606415963062</v>
      </c>
      <c r="E1350">
        <f t="shared" si="65"/>
        <v>16.017805371015267</v>
      </c>
      <c r="F1350">
        <v>0</v>
      </c>
      <c r="G1350">
        <v>0</v>
      </c>
      <c r="H1350">
        <v>-1</v>
      </c>
      <c r="I1350">
        <v>3.3281114525035518</v>
      </c>
      <c r="J1350" s="1">
        <v>91590786.608339995</v>
      </c>
      <c r="K1350" s="1">
        <v>2752034837.6386666</v>
      </c>
      <c r="L1350">
        <v>9045748</v>
      </c>
      <c r="M1350">
        <v>4</v>
      </c>
      <c r="N1350">
        <v>0</v>
      </c>
      <c r="O1350" s="8">
        <v>0</v>
      </c>
    </row>
    <row r="1351" spans="1:15" x14ac:dyDescent="0.3">
      <c r="A1351" t="s">
        <v>62</v>
      </c>
      <c r="B1351">
        <v>2002</v>
      </c>
      <c r="C1351">
        <f t="shared" si="63"/>
        <v>0.42537565554543866</v>
      </c>
      <c r="D1351">
        <f t="shared" si="64"/>
        <v>20.115502432176708</v>
      </c>
      <c r="E1351">
        <f t="shared" si="65"/>
        <v>14.10132764240654</v>
      </c>
      <c r="F1351">
        <v>0</v>
      </c>
      <c r="G1351">
        <v>0</v>
      </c>
      <c r="H1351">
        <v>5</v>
      </c>
      <c r="I1351">
        <v>1.5301651267259642</v>
      </c>
      <c r="J1351" s="1">
        <v>8332781.7480030023</v>
      </c>
      <c r="K1351" s="1">
        <v>544567485.06825125</v>
      </c>
      <c r="L1351">
        <v>1330849</v>
      </c>
      <c r="M1351">
        <v>4</v>
      </c>
      <c r="N1351">
        <v>0</v>
      </c>
      <c r="O1351" s="8">
        <v>0</v>
      </c>
    </row>
    <row r="1352" spans="1:15" x14ac:dyDescent="0.3">
      <c r="A1352" t="s">
        <v>63</v>
      </c>
      <c r="B1352">
        <v>2002</v>
      </c>
      <c r="C1352">
        <f t="shared" si="63"/>
        <v>0.64482511758811478</v>
      </c>
      <c r="D1352">
        <f t="shared" si="64"/>
        <v>20.528207311716798</v>
      </c>
      <c r="E1352">
        <f t="shared" si="65"/>
        <v>13.528666800694776</v>
      </c>
      <c r="F1352">
        <v>0</v>
      </c>
      <c r="G1352">
        <v>0</v>
      </c>
      <c r="H1352">
        <v>6</v>
      </c>
      <c r="I1352">
        <v>1.9056537348077409</v>
      </c>
      <c r="J1352" s="1">
        <v>15679461.721586354</v>
      </c>
      <c r="K1352" s="1">
        <v>822786502.87788177</v>
      </c>
      <c r="L1352">
        <v>750629</v>
      </c>
      <c r="M1352">
        <v>3</v>
      </c>
      <c r="N1352">
        <v>1</v>
      </c>
      <c r="O1352" s="8">
        <v>0.5</v>
      </c>
    </row>
    <row r="1353" spans="1:15" x14ac:dyDescent="0.3">
      <c r="A1353" t="s">
        <v>64</v>
      </c>
      <c r="B1353">
        <v>2002</v>
      </c>
      <c r="C1353">
        <f t="shared" si="63"/>
        <v>-0.21191906936225766</v>
      </c>
      <c r="D1353">
        <f t="shared" si="64"/>
        <v>22.828827498482564</v>
      </c>
      <c r="E1353">
        <f t="shared" si="65"/>
        <v>15.686666526117961</v>
      </c>
      <c r="F1353">
        <v>0</v>
      </c>
      <c r="G1353">
        <v>0</v>
      </c>
      <c r="H1353">
        <v>7</v>
      </c>
      <c r="I1353">
        <v>0.80903017024472201</v>
      </c>
      <c r="J1353" s="1">
        <v>66435243.094392195</v>
      </c>
      <c r="K1353" s="1">
        <v>8211713918.4434023</v>
      </c>
      <c r="L1353">
        <v>6495801</v>
      </c>
      <c r="M1353">
        <v>3</v>
      </c>
      <c r="N1353">
        <v>0</v>
      </c>
      <c r="O1353" s="8">
        <v>0</v>
      </c>
    </row>
    <row r="1354" spans="1:15" x14ac:dyDescent="0.3">
      <c r="A1354" t="s">
        <v>65</v>
      </c>
      <c r="B1354">
        <v>2002</v>
      </c>
      <c r="C1354">
        <f t="shared" si="63"/>
        <v>0.47584490724107503</v>
      </c>
      <c r="D1354">
        <f t="shared" si="64"/>
        <v>25.315199252467959</v>
      </c>
      <c r="E1354">
        <f t="shared" si="65"/>
        <v>16.133831982854158</v>
      </c>
      <c r="F1354">
        <v>0</v>
      </c>
      <c r="G1354">
        <v>0</v>
      </c>
      <c r="H1354">
        <v>10</v>
      </c>
      <c r="I1354">
        <v>1.6093733944418078</v>
      </c>
      <c r="J1354" s="1">
        <v>1588210859.0299304</v>
      </c>
      <c r="K1354" s="1">
        <v>98685045031.50325</v>
      </c>
      <c r="L1354">
        <v>10158608</v>
      </c>
      <c r="M1354">
        <v>1</v>
      </c>
      <c r="N1354">
        <v>1</v>
      </c>
      <c r="O1354" s="8">
        <v>7</v>
      </c>
    </row>
    <row r="1355" spans="1:15" x14ac:dyDescent="0.3">
      <c r="A1355" t="s">
        <v>66</v>
      </c>
      <c r="B1355">
        <v>2002</v>
      </c>
      <c r="C1355">
        <f t="shared" si="63"/>
        <v>1.0461381442348021</v>
      </c>
      <c r="D1355">
        <f t="shared" si="64"/>
        <v>27.209054917878451</v>
      </c>
      <c r="E1355">
        <f t="shared" si="65"/>
        <v>20.797171960087134</v>
      </c>
      <c r="F1355">
        <v>0</v>
      </c>
      <c r="G1355">
        <v>8</v>
      </c>
      <c r="H1355">
        <v>9</v>
      </c>
      <c r="I1355">
        <v>2.8466365636174289</v>
      </c>
      <c r="J1355" s="1">
        <v>18666995895.655243</v>
      </c>
      <c r="K1355" s="1">
        <v>655756204857.20618</v>
      </c>
      <c r="L1355">
        <v>1076705723</v>
      </c>
      <c r="M1355">
        <v>2</v>
      </c>
      <c r="N1355">
        <v>1</v>
      </c>
      <c r="O1355" s="8">
        <v>50</v>
      </c>
    </row>
    <row r="1356" spans="1:15" x14ac:dyDescent="0.3">
      <c r="A1356" t="s">
        <v>67</v>
      </c>
      <c r="B1356">
        <v>2002</v>
      </c>
      <c r="C1356">
        <f t="shared" si="63"/>
        <v>-0.24160962827409241</v>
      </c>
      <c r="D1356">
        <f t="shared" si="64"/>
        <v>26.22765328234556</v>
      </c>
      <c r="E1356">
        <f t="shared" si="65"/>
        <v>19.18632664000684</v>
      </c>
      <c r="F1356">
        <v>0</v>
      </c>
      <c r="G1356">
        <v>2</v>
      </c>
      <c r="H1356">
        <v>6</v>
      </c>
      <c r="I1356">
        <v>0.78536270111196782</v>
      </c>
      <c r="J1356" s="1">
        <v>1930169129.8750944</v>
      </c>
      <c r="K1356" s="1">
        <v>245767863325.08978</v>
      </c>
      <c r="L1356">
        <v>215038285</v>
      </c>
      <c r="M1356">
        <v>2</v>
      </c>
      <c r="N1356">
        <v>0</v>
      </c>
      <c r="O1356" s="8">
        <v>0</v>
      </c>
    </row>
    <row r="1357" spans="1:15" x14ac:dyDescent="0.3">
      <c r="A1357" t="s">
        <v>68</v>
      </c>
      <c r="B1357">
        <v>2002</v>
      </c>
      <c r="C1357">
        <f t="shared" si="63"/>
        <v>0.84947902901955197</v>
      </c>
      <c r="D1357">
        <f t="shared" si="64"/>
        <v>25.817321722356045</v>
      </c>
      <c r="E1357">
        <f t="shared" si="65"/>
        <v>18.03099952233741</v>
      </c>
      <c r="F1357">
        <v>0</v>
      </c>
      <c r="G1357">
        <v>0</v>
      </c>
      <c r="H1357">
        <v>3</v>
      </c>
      <c r="I1357">
        <v>2.3384282812591795</v>
      </c>
      <c r="J1357" s="1">
        <v>3812803435.6346135</v>
      </c>
      <c r="K1357" s="1">
        <v>163049834206.65454</v>
      </c>
      <c r="L1357">
        <v>67727274</v>
      </c>
      <c r="M1357">
        <v>2</v>
      </c>
      <c r="N1357">
        <v>1</v>
      </c>
      <c r="O1357" s="8">
        <v>37</v>
      </c>
    </row>
    <row r="1358" spans="1:15" x14ac:dyDescent="0.3">
      <c r="A1358" t="s">
        <v>69</v>
      </c>
      <c r="B1358">
        <v>2002</v>
      </c>
      <c r="C1358">
        <f t="shared" si="63"/>
        <v>-0.44993028980278854</v>
      </c>
      <c r="D1358">
        <f t="shared" si="64"/>
        <v>25.942974565926864</v>
      </c>
      <c r="E1358">
        <f t="shared" si="65"/>
        <v>15.184645281012877</v>
      </c>
      <c r="F1358">
        <v>0</v>
      </c>
      <c r="G1358">
        <v>0</v>
      </c>
      <c r="H1358">
        <v>10</v>
      </c>
      <c r="I1358">
        <v>0.63767260235528711</v>
      </c>
      <c r="J1358" s="1">
        <v>1178931185.705194</v>
      </c>
      <c r="K1358" s="1">
        <v>184880325946.37619</v>
      </c>
      <c r="L1358">
        <v>3931947</v>
      </c>
      <c r="M1358">
        <v>1</v>
      </c>
      <c r="N1358">
        <v>0</v>
      </c>
      <c r="O1358" s="8">
        <v>0</v>
      </c>
    </row>
    <row r="1359" spans="1:15" x14ac:dyDescent="0.3">
      <c r="A1359" t="s">
        <v>70</v>
      </c>
      <c r="B1359">
        <v>2002</v>
      </c>
      <c r="C1359">
        <f t="shared" si="63"/>
        <v>2.2062126359940555</v>
      </c>
      <c r="D1359">
        <f t="shared" si="64"/>
        <v>25.571049356323691</v>
      </c>
      <c r="E1359">
        <f t="shared" si="65"/>
        <v>15.698024390460793</v>
      </c>
      <c r="F1359">
        <v>0</v>
      </c>
      <c r="G1359">
        <v>2</v>
      </c>
      <c r="H1359">
        <v>10</v>
      </c>
      <c r="I1359">
        <v>9.0812571529183916</v>
      </c>
      <c r="J1359" s="1">
        <v>11574749628.639534</v>
      </c>
      <c r="K1359" s="1">
        <v>127457569296.11691</v>
      </c>
      <c r="L1359">
        <v>6570000</v>
      </c>
      <c r="M1359">
        <v>2</v>
      </c>
      <c r="N1359">
        <v>0</v>
      </c>
      <c r="O1359" s="8">
        <v>0</v>
      </c>
    </row>
    <row r="1360" spans="1:15" x14ac:dyDescent="0.3">
      <c r="A1360" t="s">
        <v>71</v>
      </c>
      <c r="B1360">
        <v>2002</v>
      </c>
      <c r="C1360">
        <f t="shared" si="63"/>
        <v>0.65375116460033034</v>
      </c>
      <c r="D1360">
        <f t="shared" si="64"/>
        <v>28.221393674314417</v>
      </c>
      <c r="E1360">
        <f t="shared" si="65"/>
        <v>17.859596500864235</v>
      </c>
      <c r="F1360">
        <v>0</v>
      </c>
      <c r="G1360">
        <v>0</v>
      </c>
      <c r="H1360">
        <v>10</v>
      </c>
      <c r="I1360">
        <v>1.922739831842895</v>
      </c>
      <c r="J1360" s="1">
        <v>34698928793.786583</v>
      </c>
      <c r="K1360" s="1">
        <v>1804660631622.1462</v>
      </c>
      <c r="L1360">
        <v>57059007</v>
      </c>
      <c r="M1360">
        <v>1</v>
      </c>
      <c r="N1360">
        <v>0</v>
      </c>
      <c r="O1360" s="8">
        <v>0</v>
      </c>
    </row>
    <row r="1361" spans="1:15" x14ac:dyDescent="0.3">
      <c r="A1361" t="s">
        <v>72</v>
      </c>
      <c r="B1361">
        <v>2002</v>
      </c>
      <c r="C1361">
        <f t="shared" si="63"/>
        <v>-1.7067698451145554E-2</v>
      </c>
      <c r="D1361">
        <f t="shared" si="64"/>
        <v>29.09795593537677</v>
      </c>
      <c r="E1361">
        <f t="shared" si="65"/>
        <v>18.663195456945832</v>
      </c>
      <c r="F1361">
        <v>0</v>
      </c>
      <c r="G1361">
        <v>0</v>
      </c>
      <c r="H1361">
        <v>10</v>
      </c>
      <c r="I1361">
        <v>0.9830771295830687</v>
      </c>
      <c r="J1361" s="1">
        <v>42625480743.975647</v>
      </c>
      <c r="K1361" s="1">
        <v>4335924360487.7139</v>
      </c>
      <c r="L1361">
        <v>127445000</v>
      </c>
      <c r="M1361">
        <v>2</v>
      </c>
      <c r="N1361">
        <v>0</v>
      </c>
      <c r="O1361" s="8">
        <v>0</v>
      </c>
    </row>
    <row r="1362" spans="1:15" x14ac:dyDescent="0.3">
      <c r="A1362" t="s">
        <v>73</v>
      </c>
      <c r="B1362">
        <v>2002</v>
      </c>
      <c r="C1362">
        <f t="shared" si="63"/>
        <v>1.6950967677507878</v>
      </c>
      <c r="D1362">
        <f t="shared" si="64"/>
        <v>23.054634246688892</v>
      </c>
      <c r="E1362">
        <f t="shared" si="65"/>
        <v>15.432519735894692</v>
      </c>
      <c r="F1362">
        <v>0</v>
      </c>
      <c r="G1362">
        <v>0</v>
      </c>
      <c r="H1362">
        <v>-2</v>
      </c>
      <c r="I1362">
        <v>5.4471730503942011</v>
      </c>
      <c r="J1362" s="1">
        <v>560623899.87220716</v>
      </c>
      <c r="K1362" s="1">
        <v>10292015595.715944</v>
      </c>
      <c r="L1362">
        <v>5038000</v>
      </c>
      <c r="M1362">
        <v>2</v>
      </c>
      <c r="N1362">
        <v>0</v>
      </c>
      <c r="O1362" s="8">
        <v>0</v>
      </c>
    </row>
    <row r="1363" spans="1:15" x14ac:dyDescent="0.3">
      <c r="A1363" t="s">
        <v>74</v>
      </c>
      <c r="B1363">
        <v>2002</v>
      </c>
      <c r="C1363">
        <f t="shared" si="63"/>
        <v>-1.6636816269336521E-3</v>
      </c>
      <c r="D1363">
        <f t="shared" si="64"/>
        <v>24.495311854962857</v>
      </c>
      <c r="E1363">
        <f t="shared" si="65"/>
        <v>16.514112800669807</v>
      </c>
      <c r="F1363">
        <v>0</v>
      </c>
      <c r="G1363">
        <v>0</v>
      </c>
      <c r="H1363">
        <v>-6</v>
      </c>
      <c r="I1363">
        <v>0.99833770152419687</v>
      </c>
      <c r="J1363" s="1">
        <v>433966537.84295034</v>
      </c>
      <c r="K1363" s="1">
        <v>43468912090.60807</v>
      </c>
      <c r="L1363">
        <v>14858948</v>
      </c>
      <c r="M1363">
        <v>2</v>
      </c>
      <c r="N1363">
        <v>0</v>
      </c>
      <c r="O1363" s="8">
        <v>0</v>
      </c>
    </row>
    <row r="1364" spans="1:15" x14ac:dyDescent="0.3">
      <c r="A1364" t="s">
        <v>75</v>
      </c>
      <c r="B1364">
        <v>2002</v>
      </c>
      <c r="C1364">
        <f t="shared" si="63"/>
        <v>0.52084601827072863</v>
      </c>
      <c r="D1364">
        <f t="shared" si="64"/>
        <v>23.517739903396993</v>
      </c>
      <c r="E1364">
        <f t="shared" si="65"/>
        <v>17.312033998092566</v>
      </c>
      <c r="F1364">
        <v>0</v>
      </c>
      <c r="G1364">
        <v>0</v>
      </c>
      <c r="H1364">
        <v>8</v>
      </c>
      <c r="I1364">
        <v>1.6834512779452429</v>
      </c>
      <c r="J1364" s="1">
        <v>275312048.92420042</v>
      </c>
      <c r="K1364" s="1">
        <v>16354025360.344013</v>
      </c>
      <c r="L1364">
        <v>33000524</v>
      </c>
      <c r="M1364">
        <v>4</v>
      </c>
      <c r="N1364">
        <v>0</v>
      </c>
      <c r="O1364" s="8">
        <v>0</v>
      </c>
    </row>
    <row r="1365" spans="1:15" x14ac:dyDescent="0.3">
      <c r="A1365" t="s">
        <v>76</v>
      </c>
      <c r="B1365">
        <v>2002</v>
      </c>
      <c r="C1365">
        <f t="shared" si="63"/>
        <v>0.83964292138929475</v>
      </c>
      <c r="D1365">
        <f t="shared" si="64"/>
        <v>27.408352749666125</v>
      </c>
      <c r="E1365">
        <f t="shared" si="65"/>
        <v>17.678809156060961</v>
      </c>
      <c r="F1365">
        <v>0</v>
      </c>
      <c r="G1365">
        <v>0</v>
      </c>
      <c r="H1365">
        <v>8</v>
      </c>
      <c r="I1365">
        <v>2.3155399993359049</v>
      </c>
      <c r="J1365" s="1">
        <v>18533124566.378017</v>
      </c>
      <c r="K1365" s="1">
        <v>800380238376.07227</v>
      </c>
      <c r="L1365">
        <v>47622179</v>
      </c>
      <c r="M1365">
        <v>2</v>
      </c>
      <c r="N1365">
        <v>0</v>
      </c>
      <c r="O1365" s="8">
        <v>0</v>
      </c>
    </row>
    <row r="1366" spans="1:15" x14ac:dyDescent="0.3">
      <c r="A1366" t="s">
        <v>77</v>
      </c>
      <c r="B1366">
        <v>2002</v>
      </c>
      <c r="C1366">
        <f t="shared" si="63"/>
        <v>2.0294643056610853</v>
      </c>
      <c r="D1366">
        <f t="shared" si="64"/>
        <v>24.757266582291614</v>
      </c>
      <c r="E1366">
        <f t="shared" si="65"/>
        <v>14.532487539975699</v>
      </c>
      <c r="F1366">
        <v>0</v>
      </c>
      <c r="G1366">
        <v>0</v>
      </c>
      <c r="H1366">
        <v>-7</v>
      </c>
      <c r="I1366">
        <v>7.6100086281276962</v>
      </c>
      <c r="J1366" s="1">
        <v>4298623542.3238211</v>
      </c>
      <c r="K1366" s="1">
        <v>56486447682.010307</v>
      </c>
      <c r="L1366">
        <v>2048232</v>
      </c>
      <c r="M1366">
        <v>2</v>
      </c>
      <c r="N1366">
        <v>0</v>
      </c>
      <c r="O1366" s="8">
        <v>0</v>
      </c>
    </row>
    <row r="1367" spans="1:15" x14ac:dyDescent="0.3">
      <c r="A1367" t="s">
        <v>78</v>
      </c>
      <c r="B1367">
        <v>2002</v>
      </c>
      <c r="C1367">
        <f t="shared" si="63"/>
        <v>1.0030913702112918</v>
      </c>
      <c r="D1367">
        <f t="shared" si="64"/>
        <v>21.489282474181813</v>
      </c>
      <c r="E1367">
        <f t="shared" si="65"/>
        <v>15.423086738450426</v>
      </c>
      <c r="F1367">
        <v>0</v>
      </c>
      <c r="G1367">
        <v>0</v>
      </c>
      <c r="H1367">
        <v>-3</v>
      </c>
      <c r="I1367">
        <v>2.7266980460491008</v>
      </c>
      <c r="J1367" s="1">
        <v>58656189.38782759</v>
      </c>
      <c r="K1367" s="1">
        <v>2151180233.2795358</v>
      </c>
      <c r="L1367">
        <v>4990700</v>
      </c>
      <c r="M1367">
        <v>2</v>
      </c>
      <c r="N1367">
        <v>0</v>
      </c>
      <c r="O1367" s="8">
        <v>0</v>
      </c>
    </row>
    <row r="1368" spans="1:15" x14ac:dyDescent="0.3">
      <c r="A1368" t="s">
        <v>79</v>
      </c>
      <c r="B1368">
        <v>2002</v>
      </c>
      <c r="C1368">
        <f t="shared" si="63"/>
        <v>-0.43019915356234617</v>
      </c>
      <c r="D1368">
        <f t="shared" si="64"/>
        <v>21.540396491122351</v>
      </c>
      <c r="E1368">
        <f t="shared" si="65"/>
        <v>15.528451361740027</v>
      </c>
      <c r="F1368">
        <v>0</v>
      </c>
      <c r="G1368">
        <v>0</v>
      </c>
      <c r="H1368">
        <v>-7</v>
      </c>
      <c r="I1368">
        <v>0.65037955641919931</v>
      </c>
      <c r="J1368" s="1">
        <v>14724556.255116981</v>
      </c>
      <c r="K1368" s="1">
        <v>2263994326.0495615</v>
      </c>
      <c r="L1368">
        <v>5545245</v>
      </c>
      <c r="M1368">
        <v>2</v>
      </c>
      <c r="N1368">
        <v>1</v>
      </c>
      <c r="O1368" s="8">
        <v>50</v>
      </c>
    </row>
    <row r="1369" spans="1:15" x14ac:dyDescent="0.3">
      <c r="A1369" t="s">
        <v>80</v>
      </c>
      <c r="B1369">
        <v>2002</v>
      </c>
      <c r="C1369">
        <f t="shared" si="63"/>
        <v>0.45762777971623037</v>
      </c>
      <c r="D1369">
        <f t="shared" si="64"/>
        <v>23.245002507952286</v>
      </c>
      <c r="E1369">
        <f t="shared" si="65"/>
        <v>14.652832971468619</v>
      </c>
      <c r="F1369">
        <v>0</v>
      </c>
      <c r="G1369">
        <v>0</v>
      </c>
      <c r="H1369">
        <v>8</v>
      </c>
      <c r="I1369">
        <v>1.5803206661659421</v>
      </c>
      <c r="J1369" s="1">
        <v>196753080.42448089</v>
      </c>
      <c r="K1369" s="1">
        <v>12450199800.387901</v>
      </c>
      <c r="L1369">
        <v>2310173</v>
      </c>
      <c r="M1369">
        <v>1</v>
      </c>
      <c r="N1369">
        <v>1</v>
      </c>
      <c r="O1369" s="8">
        <v>9</v>
      </c>
    </row>
    <row r="1370" spans="1:15" x14ac:dyDescent="0.3">
      <c r="A1370" t="s">
        <v>81</v>
      </c>
      <c r="B1370">
        <v>2002</v>
      </c>
      <c r="C1370">
        <f t="shared" si="63"/>
        <v>1.5556477378479627</v>
      </c>
      <c r="D1370">
        <f t="shared" si="64"/>
        <v>23.650739713921926</v>
      </c>
      <c r="E1370">
        <f t="shared" si="65"/>
        <v>15.072721903457849</v>
      </c>
      <c r="F1370">
        <v>0</v>
      </c>
      <c r="G1370">
        <v>0</v>
      </c>
      <c r="H1370">
        <v>0</v>
      </c>
      <c r="I1370">
        <v>4.7381546134663344</v>
      </c>
      <c r="J1370" s="1">
        <v>885105376.85959685</v>
      </c>
      <c r="K1370" s="1">
        <v>18680381901.089386</v>
      </c>
      <c r="L1370">
        <v>3515604</v>
      </c>
      <c r="M1370">
        <v>2</v>
      </c>
      <c r="N1370">
        <v>0</v>
      </c>
      <c r="O1370" s="8">
        <v>0</v>
      </c>
    </row>
    <row r="1371" spans="1:15" x14ac:dyDescent="0.3">
      <c r="A1371" t="s">
        <v>82</v>
      </c>
      <c r="B1371">
        <v>2002</v>
      </c>
      <c r="C1371">
        <f t="shared" si="63"/>
        <v>1.1049525997814675</v>
      </c>
      <c r="D1371">
        <f t="shared" si="64"/>
        <v>20.941684041326791</v>
      </c>
      <c r="E1371">
        <f t="shared" si="65"/>
        <v>14.449696700933895</v>
      </c>
      <c r="F1371">
        <v>0</v>
      </c>
      <c r="G1371">
        <v>0</v>
      </c>
      <c r="H1371">
        <v>8</v>
      </c>
      <c r="I1371">
        <v>3.0190813602986628</v>
      </c>
      <c r="J1371" s="1">
        <v>37560610.085117318</v>
      </c>
      <c r="K1371" s="1">
        <v>1244107249.9418046</v>
      </c>
      <c r="L1371">
        <v>1885487</v>
      </c>
      <c r="M1371">
        <v>4</v>
      </c>
      <c r="N1371">
        <v>0</v>
      </c>
      <c r="O1371" s="8">
        <v>0</v>
      </c>
    </row>
    <row r="1372" spans="1:15" x14ac:dyDescent="0.3">
      <c r="A1372" t="s">
        <v>83</v>
      </c>
      <c r="B1372">
        <v>2002</v>
      </c>
      <c r="C1372">
        <f t="shared" si="63"/>
        <v>1.7534103970332693</v>
      </c>
      <c r="D1372">
        <f t="shared" si="64"/>
        <v>20.470617407747515</v>
      </c>
      <c r="E1372">
        <f t="shared" si="65"/>
        <v>14.937407313779614</v>
      </c>
      <c r="F1372">
        <v>0</v>
      </c>
      <c r="G1372">
        <v>1</v>
      </c>
      <c r="H1372">
        <v>0</v>
      </c>
      <c r="I1372">
        <v>5.7742616593146492</v>
      </c>
      <c r="J1372" s="1">
        <v>44851052.746069238</v>
      </c>
      <c r="K1372" s="1">
        <v>776740913.25110877</v>
      </c>
      <c r="L1372">
        <v>3070673</v>
      </c>
      <c r="M1372">
        <v>4</v>
      </c>
      <c r="N1372">
        <v>0</v>
      </c>
      <c r="O1372" s="8">
        <v>0</v>
      </c>
    </row>
    <row r="1373" spans="1:15" x14ac:dyDescent="0.3">
      <c r="A1373" t="s">
        <v>84</v>
      </c>
      <c r="B1373">
        <v>2002</v>
      </c>
      <c r="C1373">
        <f t="shared" si="63"/>
        <v>0.24761406525696858</v>
      </c>
      <c r="D1373">
        <f t="shared" si="64"/>
        <v>23.741027987844035</v>
      </c>
      <c r="E1373">
        <f t="shared" si="65"/>
        <v>15.051873201904776</v>
      </c>
      <c r="F1373">
        <v>0</v>
      </c>
      <c r="G1373">
        <v>0</v>
      </c>
      <c r="H1373">
        <v>10</v>
      </c>
      <c r="I1373">
        <v>1.2809654677060347</v>
      </c>
      <c r="J1373" s="1">
        <v>261899622.24487159</v>
      </c>
      <c r="K1373" s="1">
        <v>20445486537.110477</v>
      </c>
      <c r="L1373">
        <v>3443067</v>
      </c>
      <c r="M1373">
        <v>1</v>
      </c>
      <c r="N1373">
        <v>1</v>
      </c>
      <c r="O1373" s="8">
        <v>9</v>
      </c>
    </row>
    <row r="1374" spans="1:15" x14ac:dyDescent="0.3">
      <c r="A1374" t="s">
        <v>85</v>
      </c>
      <c r="B1374">
        <v>2002</v>
      </c>
      <c r="C1374">
        <f t="shared" si="63"/>
        <v>-0.41740176190430889</v>
      </c>
      <c r="D1374">
        <f t="shared" si="64"/>
        <v>24.234487517325139</v>
      </c>
      <c r="E1374">
        <f t="shared" si="65"/>
        <v>13.008466530724217</v>
      </c>
      <c r="F1374">
        <v>0</v>
      </c>
      <c r="G1374">
        <v>0</v>
      </c>
      <c r="H1374">
        <v>10</v>
      </c>
      <c r="I1374">
        <v>0.65875620362437159</v>
      </c>
      <c r="J1374" s="1">
        <v>220611891.68608898</v>
      </c>
      <c r="K1374" s="1">
        <v>33489155847.385956</v>
      </c>
      <c r="L1374">
        <v>446175</v>
      </c>
      <c r="M1374">
        <v>1</v>
      </c>
      <c r="N1374">
        <v>0</v>
      </c>
      <c r="O1374" s="8">
        <v>0</v>
      </c>
    </row>
    <row r="1375" spans="1:15" x14ac:dyDescent="0.3">
      <c r="A1375" t="s">
        <v>86</v>
      </c>
      <c r="B1375">
        <v>2002</v>
      </c>
      <c r="C1375">
        <f t="shared" si="63"/>
        <v>1.0310596586257532</v>
      </c>
      <c r="D1375">
        <f t="shared" si="64"/>
        <v>22.397046329659602</v>
      </c>
      <c r="E1375">
        <f t="shared" si="65"/>
        <v>14.545202277762526</v>
      </c>
      <c r="F1375">
        <v>0</v>
      </c>
      <c r="G1375">
        <v>0</v>
      </c>
      <c r="H1375">
        <v>9</v>
      </c>
      <c r="I1375">
        <v>2.8040355814531144</v>
      </c>
      <c r="J1375" s="1">
        <v>149519264.54069197</v>
      </c>
      <c r="K1375" s="1">
        <v>5332288417.7956018</v>
      </c>
      <c r="L1375">
        <v>2074441</v>
      </c>
      <c r="M1375">
        <v>1</v>
      </c>
      <c r="N1375">
        <v>1</v>
      </c>
      <c r="O1375" s="8">
        <v>7</v>
      </c>
    </row>
    <row r="1376" spans="1:15" x14ac:dyDescent="0.3">
      <c r="A1376" t="s">
        <v>87</v>
      </c>
      <c r="B1376">
        <v>2002</v>
      </c>
      <c r="C1376">
        <f t="shared" si="63"/>
        <v>0.27244263773827188</v>
      </c>
      <c r="D1376">
        <f t="shared" si="64"/>
        <v>22.15094296519019</v>
      </c>
      <c r="E1376">
        <f t="shared" si="65"/>
        <v>16.633074378636874</v>
      </c>
      <c r="F1376">
        <v>0</v>
      </c>
      <c r="G1376">
        <v>0</v>
      </c>
      <c r="H1376">
        <v>7</v>
      </c>
      <c r="I1376">
        <v>1.313168130458011</v>
      </c>
      <c r="J1376" s="1">
        <v>54746030.236726768</v>
      </c>
      <c r="K1376" s="1">
        <v>4169003874.4415975</v>
      </c>
      <c r="L1376">
        <v>16736029</v>
      </c>
      <c r="M1376">
        <v>4</v>
      </c>
      <c r="N1376">
        <v>0</v>
      </c>
      <c r="O1376" s="8">
        <v>0</v>
      </c>
    </row>
    <row r="1377" spans="1:15" x14ac:dyDescent="0.3">
      <c r="A1377" t="s">
        <v>88</v>
      </c>
      <c r="B1377">
        <v>2002</v>
      </c>
      <c r="C1377">
        <f t="shared" si="63"/>
        <v>-0.54423430526587457</v>
      </c>
      <c r="D1377">
        <f t="shared" si="64"/>
        <v>21.607762785505322</v>
      </c>
      <c r="E1377">
        <f t="shared" si="65"/>
        <v>16.294296682157093</v>
      </c>
      <c r="F1377">
        <v>0</v>
      </c>
      <c r="G1377">
        <v>0</v>
      </c>
      <c r="H1377">
        <v>4</v>
      </c>
      <c r="I1377">
        <v>0.58028593516063065</v>
      </c>
      <c r="J1377" s="1">
        <v>14053166.390872622</v>
      </c>
      <c r="K1377" s="1">
        <v>2421765812.2254028</v>
      </c>
      <c r="L1377">
        <v>11926778</v>
      </c>
      <c r="M1377">
        <v>4</v>
      </c>
      <c r="N1377">
        <v>0</v>
      </c>
      <c r="O1377" s="8">
        <v>0</v>
      </c>
    </row>
    <row r="1378" spans="1:15" x14ac:dyDescent="0.3">
      <c r="A1378" t="s">
        <v>89</v>
      </c>
      <c r="B1378">
        <v>2002</v>
      </c>
      <c r="C1378">
        <f t="shared" si="63"/>
        <v>0.7971158566630433</v>
      </c>
      <c r="D1378">
        <f t="shared" si="64"/>
        <v>25.51597919296033</v>
      </c>
      <c r="E1378">
        <f t="shared" si="65"/>
        <v>17.010658899355132</v>
      </c>
      <c r="F1378">
        <v>0</v>
      </c>
      <c r="G1378">
        <v>0</v>
      </c>
      <c r="H1378">
        <v>3</v>
      </c>
      <c r="I1378">
        <v>2.2191313968993742</v>
      </c>
      <c r="J1378" s="1">
        <v>2676898977.6835012</v>
      </c>
      <c r="K1378" s="1">
        <v>120628232353.60156</v>
      </c>
      <c r="L1378">
        <v>24413795</v>
      </c>
      <c r="M1378">
        <v>2</v>
      </c>
      <c r="N1378">
        <v>0</v>
      </c>
      <c r="O1378" s="8">
        <v>0</v>
      </c>
    </row>
    <row r="1379" spans="1:15" x14ac:dyDescent="0.3">
      <c r="A1379" t="s">
        <v>90</v>
      </c>
      <c r="B1379">
        <v>2002</v>
      </c>
      <c r="C1379">
        <f t="shared" si="63"/>
        <v>0.38964222781166519</v>
      </c>
      <c r="D1379">
        <f t="shared" si="64"/>
        <v>22.239558913682451</v>
      </c>
      <c r="E1379">
        <f t="shared" si="65"/>
        <v>16.202681438583109</v>
      </c>
      <c r="F1379">
        <v>0</v>
      </c>
      <c r="G1379">
        <v>0</v>
      </c>
      <c r="H1379">
        <v>7</v>
      </c>
      <c r="I1379">
        <v>1.4764524657480786</v>
      </c>
      <c r="J1379" s="1">
        <v>67256952.601142317</v>
      </c>
      <c r="K1379" s="1">
        <v>4555307682.5311155</v>
      </c>
      <c r="L1379">
        <v>10882662</v>
      </c>
      <c r="M1379">
        <v>4</v>
      </c>
      <c r="N1379">
        <v>0</v>
      </c>
      <c r="O1379" s="8">
        <v>0</v>
      </c>
    </row>
    <row r="1380" spans="1:15" x14ac:dyDescent="0.3">
      <c r="A1380" t="s">
        <v>91</v>
      </c>
      <c r="B1380">
        <v>2002</v>
      </c>
      <c r="C1380">
        <f t="shared" si="63"/>
        <v>1.1533998646851125</v>
      </c>
      <c r="D1380">
        <f t="shared" si="64"/>
        <v>21.184737121007448</v>
      </c>
      <c r="E1380">
        <f t="shared" si="65"/>
        <v>14.872408440142104</v>
      </c>
      <c r="F1380">
        <v>0</v>
      </c>
      <c r="G1380">
        <v>0</v>
      </c>
      <c r="H1380">
        <v>-6</v>
      </c>
      <c r="I1380">
        <v>3.1689486118376431</v>
      </c>
      <c r="J1380" s="1">
        <v>50272401.155419186</v>
      </c>
      <c r="K1380" s="1">
        <v>1586406323.1453507</v>
      </c>
      <c r="L1380">
        <v>2877431</v>
      </c>
      <c r="M1380">
        <v>4</v>
      </c>
      <c r="N1380">
        <v>0</v>
      </c>
      <c r="O1380" s="8">
        <v>0</v>
      </c>
    </row>
    <row r="1381" spans="1:15" x14ac:dyDescent="0.3">
      <c r="A1381" t="s">
        <v>92</v>
      </c>
      <c r="B1381">
        <v>2002</v>
      </c>
      <c r="C1381">
        <f t="shared" si="63"/>
        <v>-1.563852199992861</v>
      </c>
      <c r="D1381">
        <f t="shared" si="64"/>
        <v>22.457119255093804</v>
      </c>
      <c r="E1381">
        <f t="shared" si="65"/>
        <v>14.006292887926092</v>
      </c>
      <c r="F1381">
        <v>0</v>
      </c>
      <c r="G1381">
        <v>0</v>
      </c>
      <c r="H1381">
        <v>10</v>
      </c>
      <c r="I1381">
        <v>0.20932814217997064</v>
      </c>
      <c r="J1381" s="1">
        <v>11853062.952057198</v>
      </c>
      <c r="K1381" s="1">
        <v>5662431638.9654303</v>
      </c>
      <c r="L1381">
        <v>1210196</v>
      </c>
      <c r="M1381">
        <v>2</v>
      </c>
      <c r="N1381">
        <v>0</v>
      </c>
      <c r="O1381" s="8">
        <v>0</v>
      </c>
    </row>
    <row r="1382" spans="1:15" x14ac:dyDescent="0.3">
      <c r="A1382" t="s">
        <v>93</v>
      </c>
      <c r="B1382">
        <v>2002</v>
      </c>
      <c r="C1382">
        <f t="shared" si="63"/>
        <v>-0.75669817051692845</v>
      </c>
      <c r="D1382">
        <f t="shared" si="64"/>
        <v>27.401489213735573</v>
      </c>
      <c r="E1382">
        <f t="shared" si="65"/>
        <v>18.485753444265832</v>
      </c>
      <c r="F1382">
        <v>0</v>
      </c>
      <c r="G1382">
        <v>0</v>
      </c>
      <c r="H1382">
        <v>8</v>
      </c>
      <c r="I1382">
        <v>0.46921313388283764</v>
      </c>
      <c r="J1382" s="1">
        <v>3729801519.4049516</v>
      </c>
      <c r="K1382" s="1">
        <v>794905609001.19263</v>
      </c>
      <c r="L1382">
        <v>106723661</v>
      </c>
      <c r="M1382">
        <v>3</v>
      </c>
      <c r="N1382">
        <v>1</v>
      </c>
      <c r="O1382" s="8">
        <v>0.3</v>
      </c>
    </row>
    <row r="1383" spans="1:15" x14ac:dyDescent="0.3">
      <c r="A1383" t="s">
        <v>94</v>
      </c>
      <c r="B1383">
        <v>2002</v>
      </c>
      <c r="C1383">
        <f t="shared" si="63"/>
        <v>-0.86786590328467805</v>
      </c>
      <c r="D1383">
        <f t="shared" si="64"/>
        <v>21.610329540021826</v>
      </c>
      <c r="E1383">
        <f t="shared" si="65"/>
        <v>15.102830082620661</v>
      </c>
      <c r="F1383">
        <v>0</v>
      </c>
      <c r="G1383">
        <v>0</v>
      </c>
      <c r="H1383">
        <v>8</v>
      </c>
      <c r="I1383">
        <v>0.41984658708172395</v>
      </c>
      <c r="J1383" s="1">
        <v>10193832.624731585</v>
      </c>
      <c r="K1383" s="1">
        <v>2427989874.9652896</v>
      </c>
      <c r="L1383">
        <v>3623062</v>
      </c>
      <c r="M1383">
        <v>1</v>
      </c>
      <c r="N1383">
        <v>0</v>
      </c>
      <c r="O1383" s="8">
        <v>0</v>
      </c>
    </row>
    <row r="1384" spans="1:15" x14ac:dyDescent="0.3">
      <c r="A1384" t="s">
        <v>95</v>
      </c>
      <c r="B1384">
        <v>2002</v>
      </c>
      <c r="C1384">
        <f t="shared" si="63"/>
        <v>0.59350357096497552</v>
      </c>
      <c r="D1384">
        <f t="shared" si="64"/>
        <v>21.410149064028523</v>
      </c>
      <c r="E1384">
        <f t="shared" si="65"/>
        <v>14.708831901643679</v>
      </c>
      <c r="F1384">
        <v>0</v>
      </c>
      <c r="G1384">
        <v>0</v>
      </c>
      <c r="H1384">
        <v>10</v>
      </c>
      <c r="I1384">
        <v>1.8103199017605032</v>
      </c>
      <c r="J1384" s="1">
        <v>35980311.678774416</v>
      </c>
      <c r="K1384" s="1">
        <v>1987511248.3591554</v>
      </c>
      <c r="L1384">
        <v>2443231</v>
      </c>
      <c r="M1384">
        <v>2</v>
      </c>
      <c r="N1384">
        <v>0</v>
      </c>
      <c r="O1384" s="8">
        <v>0</v>
      </c>
    </row>
    <row r="1385" spans="1:15" x14ac:dyDescent="0.3">
      <c r="A1385" t="s">
        <v>96</v>
      </c>
      <c r="B1385">
        <v>2002</v>
      </c>
      <c r="C1385">
        <f t="shared" si="63"/>
        <v>1.2944780907047255</v>
      </c>
      <c r="D1385">
        <f t="shared" si="64"/>
        <v>24.672136782219688</v>
      </c>
      <c r="E1385">
        <f t="shared" si="65"/>
        <v>17.193488543819115</v>
      </c>
      <c r="F1385">
        <v>0</v>
      </c>
      <c r="G1385">
        <v>0</v>
      </c>
      <c r="H1385">
        <v>-6</v>
      </c>
      <c r="I1385">
        <v>3.6490909825650051</v>
      </c>
      <c r="J1385" s="1">
        <v>1893030246.1464746</v>
      </c>
      <c r="K1385" s="1">
        <v>51876762053.650772</v>
      </c>
      <c r="L1385">
        <v>29311443</v>
      </c>
      <c r="M1385">
        <v>4</v>
      </c>
      <c r="N1385">
        <v>0</v>
      </c>
      <c r="O1385" s="8">
        <v>0</v>
      </c>
    </row>
    <row r="1386" spans="1:15" x14ac:dyDescent="0.3">
      <c r="A1386" t="s">
        <v>97</v>
      </c>
      <c r="B1386">
        <v>2002</v>
      </c>
      <c r="C1386">
        <f t="shared" si="63"/>
        <v>0.24187574186645483</v>
      </c>
      <c r="D1386">
        <f t="shared" si="64"/>
        <v>22.381345014121372</v>
      </c>
      <c r="E1386">
        <f t="shared" si="65"/>
        <v>16.776645900191152</v>
      </c>
      <c r="F1386">
        <v>0</v>
      </c>
      <c r="G1386">
        <v>0</v>
      </c>
      <c r="H1386">
        <v>5</v>
      </c>
      <c r="I1386">
        <v>1.273635923360612</v>
      </c>
      <c r="J1386" s="1">
        <v>66855930.425425574</v>
      </c>
      <c r="K1386" s="1">
        <v>5249218336.1960859</v>
      </c>
      <c r="L1386">
        <v>19319894</v>
      </c>
      <c r="M1386">
        <v>4</v>
      </c>
      <c r="N1386">
        <v>0</v>
      </c>
      <c r="O1386" s="8">
        <v>0</v>
      </c>
    </row>
    <row r="1387" spans="1:15" x14ac:dyDescent="0.3">
      <c r="A1387" t="s">
        <v>98</v>
      </c>
      <c r="B1387">
        <v>2002</v>
      </c>
      <c r="C1387">
        <f t="shared" si="63"/>
        <v>0.9704041967864383</v>
      </c>
      <c r="D1387">
        <f t="shared" si="64"/>
        <v>22.523590604874176</v>
      </c>
      <c r="E1387">
        <f t="shared" si="65"/>
        <v>14.487588839844724</v>
      </c>
      <c r="F1387">
        <v>0</v>
      </c>
      <c r="G1387">
        <v>0</v>
      </c>
      <c r="H1387">
        <v>6</v>
      </c>
      <c r="I1387">
        <v>2.6390109235436059</v>
      </c>
      <c r="J1387" s="1">
        <v>159702715.32030261</v>
      </c>
      <c r="K1387" s="1">
        <v>6051612514.9591007</v>
      </c>
      <c r="L1387">
        <v>1958303</v>
      </c>
      <c r="M1387">
        <v>4</v>
      </c>
      <c r="N1387">
        <v>0</v>
      </c>
      <c r="O1387" s="8">
        <v>0</v>
      </c>
    </row>
    <row r="1388" spans="1:15" x14ac:dyDescent="0.3">
      <c r="A1388" t="s">
        <v>99</v>
      </c>
      <c r="B1388">
        <v>2002</v>
      </c>
      <c r="C1388">
        <f t="shared" si="63"/>
        <v>0.47933435694434162</v>
      </c>
      <c r="D1388">
        <f t="shared" si="64"/>
        <v>22.700203506778131</v>
      </c>
      <c r="E1388">
        <f t="shared" si="65"/>
        <v>16.997841146596766</v>
      </c>
      <c r="F1388">
        <v>0</v>
      </c>
      <c r="G1388">
        <v>2</v>
      </c>
      <c r="H1388">
        <v>-6</v>
      </c>
      <c r="I1388">
        <v>1.6149990314358911</v>
      </c>
      <c r="J1388" s="1">
        <v>116612575.50463893</v>
      </c>
      <c r="K1388" s="1">
        <v>7220597240.9134521</v>
      </c>
      <c r="L1388">
        <v>24102862</v>
      </c>
      <c r="M1388">
        <v>2</v>
      </c>
      <c r="N1388">
        <v>0</v>
      </c>
      <c r="O1388" s="8">
        <v>0</v>
      </c>
    </row>
    <row r="1389" spans="1:15" x14ac:dyDescent="0.3">
      <c r="A1389" t="s">
        <v>100</v>
      </c>
      <c r="B1389">
        <v>2002</v>
      </c>
      <c r="C1389">
        <f t="shared" si="63"/>
        <v>0.3705083712743768</v>
      </c>
      <c r="D1389">
        <f t="shared" si="64"/>
        <v>27.190723554364688</v>
      </c>
      <c r="E1389">
        <f t="shared" si="65"/>
        <v>16.597364289644478</v>
      </c>
      <c r="F1389">
        <v>0</v>
      </c>
      <c r="G1389">
        <v>0</v>
      </c>
      <c r="H1389">
        <v>10</v>
      </c>
      <c r="I1389">
        <v>1.4484707884632919</v>
      </c>
      <c r="J1389" s="1">
        <v>9325903982.9679775</v>
      </c>
      <c r="K1389" s="1">
        <v>643844809108.09338</v>
      </c>
      <c r="L1389">
        <v>16148929</v>
      </c>
      <c r="M1389">
        <v>1</v>
      </c>
      <c r="N1389">
        <v>0</v>
      </c>
      <c r="O1389" s="8">
        <v>0</v>
      </c>
    </row>
    <row r="1390" spans="1:15" x14ac:dyDescent="0.3">
      <c r="A1390" t="s">
        <v>101</v>
      </c>
      <c r="B1390">
        <v>2002</v>
      </c>
      <c r="C1390">
        <f t="shared" si="63"/>
        <v>5.7655988175379237E-2</v>
      </c>
      <c r="D1390">
        <f t="shared" si="64"/>
        <v>25.350920278096858</v>
      </c>
      <c r="E1390">
        <f t="shared" si="65"/>
        <v>15.188846317919772</v>
      </c>
      <c r="F1390">
        <v>0</v>
      </c>
      <c r="G1390">
        <v>0</v>
      </c>
      <c r="H1390">
        <v>10</v>
      </c>
      <c r="I1390">
        <v>1.0593505039193729</v>
      </c>
      <c r="J1390" s="1">
        <v>1083439002.1227002</v>
      </c>
      <c r="K1390" s="1">
        <v>102273893117.92508</v>
      </c>
      <c r="L1390">
        <v>3948500</v>
      </c>
      <c r="M1390">
        <v>0</v>
      </c>
      <c r="N1390">
        <v>0</v>
      </c>
      <c r="O1390" s="8">
        <v>0</v>
      </c>
    </row>
    <row r="1391" spans="1:15" x14ac:dyDescent="0.3">
      <c r="A1391" t="s">
        <v>102</v>
      </c>
      <c r="B1391">
        <v>2002</v>
      </c>
      <c r="C1391">
        <f t="shared" si="63"/>
        <v>-0.40607024083863141</v>
      </c>
      <c r="D1391">
        <f t="shared" si="64"/>
        <v>22.448807512656277</v>
      </c>
      <c r="E1391">
        <f t="shared" si="65"/>
        <v>15.473467550208714</v>
      </c>
      <c r="F1391">
        <v>0</v>
      </c>
      <c r="G1391">
        <v>0</v>
      </c>
      <c r="H1391">
        <v>8</v>
      </c>
      <c r="I1391">
        <v>0.66626336688361165</v>
      </c>
      <c r="J1391" s="1">
        <v>37414432.580870256</v>
      </c>
      <c r="K1391" s="1">
        <v>5615562019.5468616</v>
      </c>
      <c r="L1391">
        <v>5248577</v>
      </c>
      <c r="M1391">
        <v>3</v>
      </c>
      <c r="N1391">
        <v>1</v>
      </c>
      <c r="O1391" s="8">
        <v>4</v>
      </c>
    </row>
    <row r="1392" spans="1:15" x14ac:dyDescent="0.3">
      <c r="A1392" t="s">
        <v>103</v>
      </c>
      <c r="B1392">
        <v>2002</v>
      </c>
      <c r="C1392">
        <f t="shared" si="63"/>
        <v>-4.9319124774201473E-2</v>
      </c>
      <c r="D1392">
        <f t="shared" si="64"/>
        <v>21.851890673851774</v>
      </c>
      <c r="E1392">
        <f t="shared" si="65"/>
        <v>16.285074863587877</v>
      </c>
      <c r="F1392">
        <v>0</v>
      </c>
      <c r="G1392">
        <v>0</v>
      </c>
      <c r="H1392">
        <v>5</v>
      </c>
      <c r="I1392">
        <v>0.95187731359069272</v>
      </c>
      <c r="J1392" s="1">
        <v>29426358.053316358</v>
      </c>
      <c r="K1392" s="1">
        <v>3091402393.2678466</v>
      </c>
      <c r="L1392">
        <v>11817297</v>
      </c>
      <c r="M1392">
        <v>4</v>
      </c>
      <c r="N1392">
        <v>0</v>
      </c>
      <c r="O1392" s="8">
        <v>0</v>
      </c>
    </row>
    <row r="1393" spans="1:15" x14ac:dyDescent="0.3">
      <c r="A1393" t="s">
        <v>104</v>
      </c>
      <c r="B1393">
        <v>2002</v>
      </c>
      <c r="C1393">
        <f t="shared" si="63"/>
        <v>0.41548695110159795</v>
      </c>
      <c r="D1393">
        <f t="shared" si="64"/>
        <v>25.020892068237146</v>
      </c>
      <c r="E1393">
        <f t="shared" si="65"/>
        <v>18.677062850942306</v>
      </c>
      <c r="F1393">
        <v>0</v>
      </c>
      <c r="G1393">
        <v>4</v>
      </c>
      <c r="H1393">
        <v>4</v>
      </c>
      <c r="I1393">
        <v>1.5151083447664391</v>
      </c>
      <c r="J1393" s="1">
        <v>1113984242.4690981</v>
      </c>
      <c r="K1393" s="1">
        <v>73525054912.216446</v>
      </c>
      <c r="L1393">
        <v>129224641</v>
      </c>
      <c r="M1393">
        <v>4</v>
      </c>
      <c r="N1393">
        <v>0</v>
      </c>
      <c r="O1393" s="8">
        <v>0</v>
      </c>
    </row>
    <row r="1394" spans="1:15" x14ac:dyDescent="0.3">
      <c r="A1394" t="s">
        <v>105</v>
      </c>
      <c r="B1394">
        <v>2002</v>
      </c>
      <c r="C1394">
        <f t="shared" si="63"/>
        <v>0.75067983287754259</v>
      </c>
      <c r="D1394">
        <f t="shared" si="64"/>
        <v>26.366324279852289</v>
      </c>
      <c r="E1394">
        <f t="shared" si="65"/>
        <v>15.328031981169563</v>
      </c>
      <c r="F1394">
        <v>0</v>
      </c>
      <c r="G1394">
        <v>0</v>
      </c>
      <c r="H1394">
        <v>10</v>
      </c>
      <c r="I1394">
        <v>2.118439712146456</v>
      </c>
      <c r="J1394" s="1">
        <v>5980882245.6337166</v>
      </c>
      <c r="K1394" s="1">
        <v>282324873884.36169</v>
      </c>
      <c r="L1394">
        <v>4538159</v>
      </c>
      <c r="M1394">
        <v>1</v>
      </c>
      <c r="N1394">
        <v>0</v>
      </c>
      <c r="O1394" s="8">
        <v>0</v>
      </c>
    </row>
    <row r="1395" spans="1:15" x14ac:dyDescent="0.3">
      <c r="A1395" t="s">
        <v>106</v>
      </c>
      <c r="B1395">
        <v>2002</v>
      </c>
      <c r="C1395">
        <f t="shared" si="63"/>
        <v>2.51522812274718</v>
      </c>
      <c r="D1395">
        <f t="shared" si="64"/>
        <v>24.14950674412157</v>
      </c>
      <c r="E1395">
        <f t="shared" si="65"/>
        <v>14.652069100615714</v>
      </c>
      <c r="F1395">
        <v>0</v>
      </c>
      <c r="G1395">
        <v>0</v>
      </c>
      <c r="H1395">
        <v>-8</v>
      </c>
      <c r="I1395">
        <v>12.36943020568374</v>
      </c>
      <c r="J1395" s="1">
        <v>3804934754.7807713</v>
      </c>
      <c r="K1395" s="1">
        <v>30760792465.868057</v>
      </c>
      <c r="L1395">
        <v>2308409</v>
      </c>
      <c r="M1395">
        <v>2</v>
      </c>
      <c r="N1395">
        <v>0</v>
      </c>
      <c r="O1395" s="8">
        <v>0</v>
      </c>
    </row>
    <row r="1396" spans="1:15" x14ac:dyDescent="0.3">
      <c r="A1396" t="s">
        <v>107</v>
      </c>
      <c r="B1396">
        <v>2002</v>
      </c>
      <c r="C1396">
        <f t="shared" si="63"/>
        <v>1.4820292433424194</v>
      </c>
      <c r="D1396">
        <f t="shared" si="64"/>
        <v>25.226911012951714</v>
      </c>
      <c r="E1396">
        <f t="shared" si="65"/>
        <v>18.824101657451024</v>
      </c>
      <c r="F1396">
        <v>0</v>
      </c>
      <c r="G1396">
        <v>1</v>
      </c>
      <c r="H1396">
        <v>-5</v>
      </c>
      <c r="I1396">
        <v>4.4018690875149966</v>
      </c>
      <c r="J1396" s="1">
        <v>3976906410.8934364</v>
      </c>
      <c r="K1396" s="1">
        <v>90345858357.603592</v>
      </c>
      <c r="L1396">
        <v>149693684</v>
      </c>
      <c r="M1396">
        <v>2</v>
      </c>
      <c r="N1396">
        <v>1</v>
      </c>
      <c r="O1396" s="8">
        <v>37</v>
      </c>
    </row>
    <row r="1397" spans="1:15" x14ac:dyDescent="0.3">
      <c r="A1397" t="s">
        <v>108</v>
      </c>
      <c r="B1397">
        <v>2002</v>
      </c>
      <c r="C1397">
        <f t="shared" si="63"/>
        <v>3.1981191038711984E-2</v>
      </c>
      <c r="D1397">
        <f t="shared" si="64"/>
        <v>23.278657845726297</v>
      </c>
      <c r="E1397">
        <f t="shared" si="65"/>
        <v>14.971904214544294</v>
      </c>
      <c r="F1397">
        <v>0</v>
      </c>
      <c r="G1397">
        <v>0</v>
      </c>
      <c r="H1397">
        <v>9</v>
      </c>
      <c r="I1397">
        <v>1.0324980849059713</v>
      </c>
      <c r="J1397" s="1">
        <v>132948029.04729411</v>
      </c>
      <c r="K1397" s="1">
        <v>12876346309.097664</v>
      </c>
      <c r="L1397">
        <v>3178450</v>
      </c>
      <c r="M1397">
        <v>3</v>
      </c>
      <c r="N1397">
        <v>1</v>
      </c>
      <c r="O1397" s="8">
        <v>4</v>
      </c>
    </row>
    <row r="1398" spans="1:15" x14ac:dyDescent="0.3">
      <c r="A1398" t="s">
        <v>109</v>
      </c>
      <c r="B1398">
        <v>2002</v>
      </c>
      <c r="C1398">
        <f t="shared" si="63"/>
        <v>-0.56417336741266899</v>
      </c>
      <c r="D1398">
        <f t="shared" si="64"/>
        <v>22.196386337669971</v>
      </c>
      <c r="E1398">
        <f t="shared" si="65"/>
        <v>15.548981622211624</v>
      </c>
      <c r="F1398">
        <v>0</v>
      </c>
      <c r="G1398">
        <v>0</v>
      </c>
      <c r="H1398">
        <v>4</v>
      </c>
      <c r="I1398">
        <v>0.56883016601604386</v>
      </c>
      <c r="J1398" s="1">
        <v>24817082.494321533</v>
      </c>
      <c r="K1398" s="1">
        <v>4362828129.902936</v>
      </c>
      <c r="L1398">
        <v>5660267</v>
      </c>
      <c r="M1398">
        <v>2</v>
      </c>
      <c r="N1398">
        <v>0</v>
      </c>
      <c r="O1398" s="8">
        <v>0</v>
      </c>
    </row>
    <row r="1399" spans="1:15" x14ac:dyDescent="0.3">
      <c r="A1399" t="s">
        <v>110</v>
      </c>
      <c r="B1399">
        <v>2002</v>
      </c>
      <c r="C1399">
        <f t="shared" si="63"/>
        <v>0.13543210743182091</v>
      </c>
      <c r="D1399">
        <f t="shared" si="64"/>
        <v>22.787380643379198</v>
      </c>
      <c r="E1399">
        <f t="shared" si="65"/>
        <v>15.533151721651885</v>
      </c>
      <c r="F1399">
        <v>0</v>
      </c>
      <c r="G1399">
        <v>0</v>
      </c>
      <c r="H1399">
        <v>7</v>
      </c>
      <c r="I1399">
        <v>1.1450314540693589</v>
      </c>
      <c r="J1399" s="1">
        <v>90209253.171650752</v>
      </c>
      <c r="K1399" s="1">
        <v>7878320971.1011515</v>
      </c>
      <c r="L1399">
        <v>5571371</v>
      </c>
      <c r="M1399">
        <v>3</v>
      </c>
      <c r="N1399">
        <v>0</v>
      </c>
      <c r="O1399" s="8">
        <v>0</v>
      </c>
    </row>
    <row r="1400" spans="1:15" x14ac:dyDescent="0.3">
      <c r="A1400" t="s">
        <v>111</v>
      </c>
      <c r="B1400">
        <v>2002</v>
      </c>
      <c r="C1400">
        <f t="shared" si="63"/>
        <v>0.44291970116646562</v>
      </c>
      <c r="D1400">
        <f t="shared" si="64"/>
        <v>24.89011847902508</v>
      </c>
      <c r="E1400">
        <f t="shared" si="65"/>
        <v>17.101293683694792</v>
      </c>
      <c r="F1400">
        <v>0</v>
      </c>
      <c r="G1400">
        <v>0</v>
      </c>
      <c r="H1400">
        <v>9</v>
      </c>
      <c r="I1400">
        <v>1.5572472841807112</v>
      </c>
      <c r="J1400" s="1">
        <v>1004612763.4469635</v>
      </c>
      <c r="K1400" s="1">
        <v>64512089611.734581</v>
      </c>
      <c r="L1400">
        <v>26729909</v>
      </c>
      <c r="M1400">
        <v>3</v>
      </c>
      <c r="N1400">
        <v>0</v>
      </c>
      <c r="O1400" s="8">
        <v>0</v>
      </c>
    </row>
    <row r="1401" spans="1:15" x14ac:dyDescent="0.3">
      <c r="A1401" t="s">
        <v>112</v>
      </c>
      <c r="B1401">
        <v>2002</v>
      </c>
      <c r="C1401">
        <f t="shared" si="63"/>
        <v>0.38790532471430927</v>
      </c>
      <c r="D1401">
        <f t="shared" si="64"/>
        <v>25.19862800604669</v>
      </c>
      <c r="E1401">
        <f t="shared" si="65"/>
        <v>18.209387351338368</v>
      </c>
      <c r="F1401">
        <v>0</v>
      </c>
      <c r="G1401">
        <v>3</v>
      </c>
      <c r="H1401">
        <v>8</v>
      </c>
      <c r="I1401">
        <v>1.4738902367031554</v>
      </c>
      <c r="J1401" s="1">
        <v>1294464774.0495548</v>
      </c>
      <c r="K1401" s="1">
        <v>87826402659.743149</v>
      </c>
      <c r="L1401">
        <v>80953652</v>
      </c>
      <c r="M1401">
        <v>2</v>
      </c>
      <c r="N1401">
        <v>0</v>
      </c>
      <c r="O1401" s="8">
        <v>0</v>
      </c>
    </row>
    <row r="1402" spans="1:15" x14ac:dyDescent="0.3">
      <c r="A1402" t="s">
        <v>113</v>
      </c>
      <c r="B1402">
        <v>2002</v>
      </c>
      <c r="C1402">
        <f t="shared" si="63"/>
        <v>0.64219645149401516</v>
      </c>
      <c r="D1402">
        <f t="shared" si="64"/>
        <v>26.321705241369411</v>
      </c>
      <c r="E1402">
        <f t="shared" si="65"/>
        <v>17.459140626945604</v>
      </c>
      <c r="F1402">
        <v>0</v>
      </c>
      <c r="G1402">
        <v>0</v>
      </c>
      <c r="H1402">
        <v>10</v>
      </c>
      <c r="I1402">
        <v>1.9006509856072595</v>
      </c>
      <c r="J1402" s="1">
        <v>5131847187.6119804</v>
      </c>
      <c r="K1402" s="1">
        <v>270004710305.73514</v>
      </c>
      <c r="L1402">
        <v>38230364</v>
      </c>
      <c r="M1402">
        <v>1</v>
      </c>
      <c r="N1402">
        <v>1</v>
      </c>
      <c r="O1402" s="8">
        <v>9</v>
      </c>
    </row>
    <row r="1403" spans="1:15" x14ac:dyDescent="0.3">
      <c r="A1403" t="s">
        <v>114</v>
      </c>
      <c r="B1403">
        <v>2002</v>
      </c>
      <c r="C1403">
        <f t="shared" si="63"/>
        <v>0.66194704271331661</v>
      </c>
      <c r="D1403">
        <f t="shared" si="64"/>
        <v>25.991782906922385</v>
      </c>
      <c r="E1403">
        <f t="shared" si="65"/>
        <v>16.159202180994505</v>
      </c>
      <c r="F1403">
        <v>0</v>
      </c>
      <c r="G1403">
        <v>0</v>
      </c>
      <c r="H1403">
        <v>10</v>
      </c>
      <c r="I1403">
        <v>1.9385631274748492</v>
      </c>
      <c r="J1403" s="1">
        <v>3763291324.2595954</v>
      </c>
      <c r="K1403" s="1">
        <v>194127870840.1731</v>
      </c>
      <c r="L1403">
        <v>10419631</v>
      </c>
      <c r="M1403">
        <v>1</v>
      </c>
      <c r="N1403">
        <v>0</v>
      </c>
      <c r="O1403" s="8">
        <v>0</v>
      </c>
    </row>
    <row r="1404" spans="1:15" x14ac:dyDescent="0.3">
      <c r="A1404" t="s">
        <v>115</v>
      </c>
      <c r="B1404">
        <v>2002</v>
      </c>
      <c r="C1404">
        <f t="shared" si="63"/>
        <v>1.3686317724808543</v>
      </c>
      <c r="D1404">
        <f t="shared" si="64"/>
        <v>24.234875235456798</v>
      </c>
      <c r="E1404">
        <f t="shared" si="65"/>
        <v>13.353070254524743</v>
      </c>
      <c r="F1404">
        <v>0</v>
      </c>
      <c r="G1404">
        <v>0</v>
      </c>
      <c r="H1404">
        <v>-10</v>
      </c>
      <c r="I1404">
        <v>3.9299699222518587</v>
      </c>
      <c r="J1404" s="1">
        <v>1316624132.1187167</v>
      </c>
      <c r="K1404" s="1">
        <v>33502142717.781815</v>
      </c>
      <c r="L1404">
        <v>629745</v>
      </c>
      <c r="M1404">
        <v>2</v>
      </c>
      <c r="N1404">
        <v>0</v>
      </c>
      <c r="O1404" s="8">
        <v>0</v>
      </c>
    </row>
    <row r="1405" spans="1:15" x14ac:dyDescent="0.3">
      <c r="A1405" t="s">
        <v>116</v>
      </c>
      <c r="B1405">
        <v>2002</v>
      </c>
      <c r="C1405">
        <f t="shared" si="63"/>
        <v>0.83136605741331282</v>
      </c>
      <c r="D1405">
        <f t="shared" si="64"/>
        <v>25.140553426385033</v>
      </c>
      <c r="E1405">
        <f t="shared" si="65"/>
        <v>16.894227177558861</v>
      </c>
      <c r="F1405">
        <v>0</v>
      </c>
      <c r="G1405">
        <v>0</v>
      </c>
      <c r="H1405">
        <v>8</v>
      </c>
      <c r="I1405">
        <v>2.2964536861008966</v>
      </c>
      <c r="J1405" s="1">
        <v>1903098716.022634</v>
      </c>
      <c r="K1405" s="1">
        <v>82871199516.932892</v>
      </c>
      <c r="L1405">
        <v>21730496</v>
      </c>
      <c r="M1405">
        <v>1</v>
      </c>
      <c r="N1405">
        <v>1</v>
      </c>
      <c r="O1405" s="8">
        <v>7</v>
      </c>
    </row>
    <row r="1406" spans="1:15" x14ac:dyDescent="0.3">
      <c r="A1406" t="s">
        <v>117</v>
      </c>
      <c r="B1406">
        <v>2002</v>
      </c>
      <c r="C1406">
        <f t="shared" si="63"/>
        <v>1.3960246360430737</v>
      </c>
      <c r="D1406">
        <f t="shared" si="64"/>
        <v>27.160301736319678</v>
      </c>
      <c r="E1406">
        <f t="shared" si="65"/>
        <v>18.795054369130447</v>
      </c>
      <c r="F1406">
        <v>0</v>
      </c>
      <c r="G1406">
        <v>4</v>
      </c>
      <c r="H1406">
        <v>6</v>
      </c>
      <c r="I1406">
        <v>4.0391110718534025</v>
      </c>
      <c r="J1406" s="1">
        <v>25226381943.785126</v>
      </c>
      <c r="K1406" s="1">
        <v>624552816078.15869</v>
      </c>
      <c r="L1406">
        <v>145408033</v>
      </c>
      <c r="M1406">
        <v>1</v>
      </c>
      <c r="N1406">
        <v>0</v>
      </c>
      <c r="O1406" s="8">
        <v>0</v>
      </c>
    </row>
    <row r="1407" spans="1:15" x14ac:dyDescent="0.3">
      <c r="A1407" t="s">
        <v>118</v>
      </c>
      <c r="B1407">
        <v>2002</v>
      </c>
      <c r="C1407">
        <f t="shared" si="63"/>
        <v>1.1142901013873394</v>
      </c>
      <c r="D1407">
        <f t="shared" si="64"/>
        <v>21.523220730729165</v>
      </c>
      <c r="E1407">
        <f t="shared" si="65"/>
        <v>16.011347840118038</v>
      </c>
      <c r="F1407">
        <v>2</v>
      </c>
      <c r="G1407">
        <v>0</v>
      </c>
      <c r="H1407">
        <v>-4</v>
      </c>
      <c r="I1407">
        <v>3.0474040632054176</v>
      </c>
      <c r="J1407" s="1">
        <v>67818165.593277141</v>
      </c>
      <c r="K1407" s="1">
        <v>2225440545.0238352</v>
      </c>
      <c r="L1407">
        <v>8987523</v>
      </c>
      <c r="M1407">
        <v>4</v>
      </c>
      <c r="N1407">
        <v>0</v>
      </c>
      <c r="O1407" s="8">
        <v>0</v>
      </c>
    </row>
    <row r="1408" spans="1:15" x14ac:dyDescent="0.3">
      <c r="A1408" t="s">
        <v>119</v>
      </c>
      <c r="B1408">
        <v>2002</v>
      </c>
      <c r="C1408">
        <f t="shared" si="63"/>
        <v>2.2836722449380327</v>
      </c>
      <c r="D1408">
        <f t="shared" si="64"/>
        <v>26.285324572832526</v>
      </c>
      <c r="E1408">
        <f t="shared" si="65"/>
        <v>16.898576602366742</v>
      </c>
      <c r="F1408">
        <v>0</v>
      </c>
      <c r="G1408">
        <v>0</v>
      </c>
      <c r="H1408">
        <v>-10</v>
      </c>
      <c r="I1408">
        <v>9.8126487765798842</v>
      </c>
      <c r="J1408" s="1">
        <v>25548044942.464287</v>
      </c>
      <c r="K1408" s="1">
        <v>260358293913.87674</v>
      </c>
      <c r="L1408">
        <v>21825217</v>
      </c>
      <c r="M1408">
        <v>2</v>
      </c>
      <c r="N1408">
        <v>0</v>
      </c>
      <c r="O1408" s="8">
        <v>0</v>
      </c>
    </row>
    <row r="1409" spans="1:15" x14ac:dyDescent="0.3">
      <c r="A1409" t="s">
        <v>120</v>
      </c>
      <c r="B1409">
        <v>2002</v>
      </c>
      <c r="C1409">
        <f t="shared" si="63"/>
        <v>0.33227591997425932</v>
      </c>
      <c r="D1409">
        <f t="shared" si="64"/>
        <v>22.710949817253443</v>
      </c>
      <c r="E1409">
        <f t="shared" si="65"/>
        <v>16.156359175383368</v>
      </c>
      <c r="F1409">
        <v>0</v>
      </c>
      <c r="G1409">
        <v>0</v>
      </c>
      <c r="H1409">
        <v>8</v>
      </c>
      <c r="I1409">
        <v>1.394137465821961</v>
      </c>
      <c r="J1409" s="1">
        <v>101752662.72577074</v>
      </c>
      <c r="K1409" s="1">
        <v>7298610446.9819269</v>
      </c>
      <c r="L1409">
        <v>10390050</v>
      </c>
      <c r="M1409">
        <v>4</v>
      </c>
      <c r="N1409">
        <v>0</v>
      </c>
      <c r="O1409" s="8">
        <v>0</v>
      </c>
    </row>
    <row r="1410" spans="1:15" x14ac:dyDescent="0.3">
      <c r="A1410" t="s">
        <v>121</v>
      </c>
      <c r="B1410">
        <v>2002</v>
      </c>
      <c r="C1410">
        <f t="shared" ref="C1410:C1473" si="66">+LN(I1410)</f>
        <v>0.78390728521966058</v>
      </c>
      <c r="D1410">
        <f t="shared" ref="D1410:D1473" si="67">+LN(K1410)</f>
        <v>21.016235407709512</v>
      </c>
      <c r="E1410">
        <f t="shared" ref="E1410:E1473" si="68">+LN(L1410)</f>
        <v>15.318041648714255</v>
      </c>
      <c r="F1410">
        <v>0</v>
      </c>
      <c r="G1410">
        <v>0</v>
      </c>
      <c r="H1410">
        <v>5</v>
      </c>
      <c r="I1410">
        <v>2.1900125736829352</v>
      </c>
      <c r="J1410" s="1">
        <v>29354972.390480634</v>
      </c>
      <c r="K1410" s="1">
        <v>1340402002.4010408</v>
      </c>
      <c r="L1410">
        <v>4493047</v>
      </c>
      <c r="M1410">
        <v>4</v>
      </c>
      <c r="N1410">
        <v>0</v>
      </c>
      <c r="O1410" s="8">
        <v>0</v>
      </c>
    </row>
    <row r="1411" spans="1:15" x14ac:dyDescent="0.3">
      <c r="A1411" t="s">
        <v>122</v>
      </c>
      <c r="B1411">
        <v>2002</v>
      </c>
      <c r="C1411">
        <f t="shared" si="66"/>
        <v>1.6060921019611851</v>
      </c>
      <c r="D1411">
        <f t="shared" si="67"/>
        <v>25.363916937590169</v>
      </c>
      <c r="E1411">
        <f t="shared" si="68"/>
        <v>15.244864408544611</v>
      </c>
      <c r="F1411">
        <v>0</v>
      </c>
      <c r="G1411">
        <v>0</v>
      </c>
      <c r="H1411">
        <v>-2</v>
      </c>
      <c r="I1411">
        <v>4.9832989025687313</v>
      </c>
      <c r="J1411" s="1">
        <v>5163285060.8130789</v>
      </c>
      <c r="K1411" s="1">
        <v>103611787327.29779</v>
      </c>
      <c r="L1411">
        <v>4176000</v>
      </c>
      <c r="M1411">
        <v>2</v>
      </c>
      <c r="N1411">
        <v>0</v>
      </c>
      <c r="O1411" s="8">
        <v>0</v>
      </c>
    </row>
    <row r="1412" spans="1:15" x14ac:dyDescent="0.3">
      <c r="A1412" t="s">
        <v>123</v>
      </c>
      <c r="B1412">
        <v>2002</v>
      </c>
      <c r="C1412">
        <f t="shared" si="66"/>
        <v>0.57248592773824059</v>
      </c>
      <c r="D1412">
        <f t="shared" si="67"/>
        <v>24.694128993755648</v>
      </c>
      <c r="E1412">
        <f t="shared" si="68"/>
        <v>15.497624789654543</v>
      </c>
      <c r="F1412">
        <v>0</v>
      </c>
      <c r="G1412">
        <v>0</v>
      </c>
      <c r="H1412">
        <v>9</v>
      </c>
      <c r="I1412">
        <v>1.7726683038766917</v>
      </c>
      <c r="J1412" s="1">
        <v>940051045.52675641</v>
      </c>
      <c r="K1412" s="1">
        <v>53030284541.723671</v>
      </c>
      <c r="L1412">
        <v>5376912</v>
      </c>
      <c r="M1412">
        <v>1</v>
      </c>
      <c r="N1412">
        <v>0</v>
      </c>
      <c r="O1412" s="8">
        <v>0</v>
      </c>
    </row>
    <row r="1413" spans="1:15" x14ac:dyDescent="0.3">
      <c r="A1413" t="s">
        <v>124</v>
      </c>
      <c r="B1413">
        <v>2002</v>
      </c>
      <c r="C1413">
        <f t="shared" si="66"/>
        <v>0.32822947307070149</v>
      </c>
      <c r="D1413">
        <f t="shared" si="67"/>
        <v>24.206448308921534</v>
      </c>
      <c r="E1413">
        <f t="shared" si="68"/>
        <v>14.505918991578229</v>
      </c>
      <c r="F1413">
        <v>0</v>
      </c>
      <c r="G1413">
        <v>0</v>
      </c>
      <c r="H1413">
        <v>10</v>
      </c>
      <c r="I1413">
        <v>1.3885075608279447</v>
      </c>
      <c r="J1413" s="1">
        <v>452142338.31687075</v>
      </c>
      <c r="K1413" s="1">
        <v>32563188784.313534</v>
      </c>
      <c r="L1413">
        <v>1994530</v>
      </c>
      <c r="M1413">
        <v>1</v>
      </c>
      <c r="N1413">
        <v>0</v>
      </c>
      <c r="O1413" s="8">
        <v>0</v>
      </c>
    </row>
    <row r="1414" spans="1:15" x14ac:dyDescent="0.3">
      <c r="A1414" t="s">
        <v>125</v>
      </c>
      <c r="B1414">
        <v>2002</v>
      </c>
      <c r="C1414">
        <f t="shared" si="66"/>
        <v>0.4698378142572649</v>
      </c>
      <c r="D1414">
        <f t="shared" si="67"/>
        <v>26.150315883207952</v>
      </c>
      <c r="E1414">
        <f t="shared" si="68"/>
        <v>17.639985373253481</v>
      </c>
      <c r="F1414">
        <v>0</v>
      </c>
      <c r="G1414">
        <v>0</v>
      </c>
      <c r="H1414">
        <v>9</v>
      </c>
      <c r="I1414">
        <v>1.5997347180129196</v>
      </c>
      <c r="J1414" s="1">
        <v>3639031862.8621087</v>
      </c>
      <c r="K1414" s="1">
        <v>227477207432.38379</v>
      </c>
      <c r="L1414">
        <v>45808736</v>
      </c>
      <c r="M1414">
        <v>4</v>
      </c>
      <c r="N1414">
        <v>0</v>
      </c>
      <c r="O1414" s="8">
        <v>0</v>
      </c>
    </row>
    <row r="1415" spans="1:15" x14ac:dyDescent="0.3">
      <c r="A1415" t="s">
        <v>126</v>
      </c>
      <c r="B1415">
        <v>2002</v>
      </c>
      <c r="C1415">
        <f t="shared" si="66"/>
        <v>0.11594374886168023</v>
      </c>
      <c r="D1415">
        <f t="shared" si="67"/>
        <v>27.677956938593152</v>
      </c>
      <c r="E1415">
        <f t="shared" si="68"/>
        <v>17.539553418946319</v>
      </c>
      <c r="F1415">
        <v>0</v>
      </c>
      <c r="G1415">
        <v>0</v>
      </c>
      <c r="H1415">
        <v>10</v>
      </c>
      <c r="I1415">
        <v>1.122932704113772</v>
      </c>
      <c r="J1415" s="1">
        <v>11768949494.913708</v>
      </c>
      <c r="K1415" s="1">
        <v>1048054745560.364</v>
      </c>
      <c r="L1415">
        <v>41431558</v>
      </c>
      <c r="M1415">
        <v>1</v>
      </c>
      <c r="N1415">
        <v>0</v>
      </c>
      <c r="O1415" s="8">
        <v>0</v>
      </c>
    </row>
    <row r="1416" spans="1:15" x14ac:dyDescent="0.3">
      <c r="A1416" t="s">
        <v>127</v>
      </c>
      <c r="B1416">
        <v>2002</v>
      </c>
      <c r="C1416">
        <f t="shared" si="66"/>
        <v>1.2070017623721563</v>
      </c>
      <c r="D1416">
        <f t="shared" si="67"/>
        <v>23.746814190506957</v>
      </c>
      <c r="E1416">
        <f t="shared" si="68"/>
        <v>16.755782974313899</v>
      </c>
      <c r="F1416">
        <v>0</v>
      </c>
      <c r="G1416">
        <v>5</v>
      </c>
      <c r="H1416">
        <v>6</v>
      </c>
      <c r="I1416">
        <v>3.3434451665824185</v>
      </c>
      <c r="J1416" s="1">
        <v>687550450.17886841</v>
      </c>
      <c r="K1416" s="1">
        <v>20564131185.727337</v>
      </c>
      <c r="L1416">
        <v>18921000</v>
      </c>
      <c r="M1416">
        <v>2</v>
      </c>
      <c r="N1416">
        <v>0</v>
      </c>
      <c r="O1416" s="8">
        <v>0</v>
      </c>
    </row>
    <row r="1417" spans="1:15" x14ac:dyDescent="0.3">
      <c r="A1417" t="s">
        <v>128</v>
      </c>
      <c r="B1417">
        <v>2002</v>
      </c>
      <c r="C1417">
        <f t="shared" si="66"/>
        <v>1.1858958748321071</v>
      </c>
      <c r="D1417">
        <f t="shared" si="67"/>
        <v>23.816529460823755</v>
      </c>
      <c r="E1417">
        <f t="shared" si="68"/>
        <v>17.189214330405004</v>
      </c>
      <c r="F1417">
        <v>0</v>
      </c>
      <c r="G1417">
        <v>6</v>
      </c>
      <c r="H1417">
        <v>-6</v>
      </c>
      <c r="I1417">
        <v>3.2736182603781168</v>
      </c>
      <c r="J1417" s="1">
        <v>721797473.33977401</v>
      </c>
      <c r="K1417" s="1">
        <v>22048920061.204796</v>
      </c>
      <c r="L1417">
        <v>29186427</v>
      </c>
      <c r="M1417">
        <v>4</v>
      </c>
      <c r="N1417">
        <v>1</v>
      </c>
      <c r="O1417" s="8">
        <v>6</v>
      </c>
    </row>
    <row r="1418" spans="1:15" x14ac:dyDescent="0.3">
      <c r="A1418" t="s">
        <v>129</v>
      </c>
      <c r="B1418">
        <v>2002</v>
      </c>
      <c r="C1418">
        <f t="shared" si="66"/>
        <v>0.44812976463430476</v>
      </c>
      <c r="D1418">
        <f t="shared" si="67"/>
        <v>21.597498112273762</v>
      </c>
      <c r="E1418">
        <f t="shared" si="68"/>
        <v>13.894490855325936</v>
      </c>
      <c r="F1418">
        <v>0</v>
      </c>
      <c r="G1418">
        <v>0</v>
      </c>
      <c r="H1418">
        <v>-9</v>
      </c>
      <c r="I1418" s="4">
        <v>1.5653818136730675</v>
      </c>
      <c r="J1418" s="7">
        <v>37522739.39083793</v>
      </c>
      <c r="K1418" s="1">
        <v>2397034324.9863901</v>
      </c>
      <c r="L1418">
        <v>1082183</v>
      </c>
      <c r="M1418">
        <v>4</v>
      </c>
      <c r="N1418">
        <v>0</v>
      </c>
      <c r="O1418" s="8">
        <v>0</v>
      </c>
    </row>
    <row r="1419" spans="1:15" x14ac:dyDescent="0.3">
      <c r="A1419" t="s">
        <v>130</v>
      </c>
      <c r="B1419">
        <v>2002</v>
      </c>
      <c r="C1419">
        <f t="shared" si="66"/>
        <v>0.50072920515553798</v>
      </c>
      <c r="D1419">
        <f t="shared" si="67"/>
        <v>26.593286764901716</v>
      </c>
      <c r="E1419">
        <f t="shared" si="68"/>
        <v>16.00436217973655</v>
      </c>
      <c r="F1419">
        <v>0</v>
      </c>
      <c r="G1419">
        <v>0</v>
      </c>
      <c r="H1419">
        <v>10</v>
      </c>
      <c r="I1419">
        <v>1.6499239652029905</v>
      </c>
      <c r="J1419" s="1">
        <v>5844961143.7306814</v>
      </c>
      <c r="K1419" s="1">
        <v>354256394052.16919</v>
      </c>
      <c r="L1419">
        <v>8924958</v>
      </c>
      <c r="M1419">
        <v>1</v>
      </c>
      <c r="N1419">
        <v>0</v>
      </c>
      <c r="O1419" s="8">
        <v>0</v>
      </c>
    </row>
    <row r="1420" spans="1:15" x14ac:dyDescent="0.3">
      <c r="A1420" t="s">
        <v>131</v>
      </c>
      <c r="B1420">
        <v>2002</v>
      </c>
      <c r="C1420">
        <f t="shared" si="66"/>
        <v>-4.3631955578982279E-2</v>
      </c>
      <c r="D1420">
        <f t="shared" si="67"/>
        <v>26.674952551216986</v>
      </c>
      <c r="E1420">
        <f t="shared" si="68"/>
        <v>15.801294091751814</v>
      </c>
      <c r="F1420">
        <v>0</v>
      </c>
      <c r="G1420">
        <v>0</v>
      </c>
      <c r="H1420">
        <v>10</v>
      </c>
      <c r="I1420">
        <v>0.95730622385912811</v>
      </c>
      <c r="J1420" s="1">
        <v>3679896300.9844933</v>
      </c>
      <c r="K1420" s="1">
        <v>384401167491.62665</v>
      </c>
      <c r="L1420">
        <v>7284753</v>
      </c>
      <c r="M1420">
        <v>1</v>
      </c>
      <c r="N1420">
        <v>0</v>
      </c>
      <c r="O1420" s="8">
        <v>0</v>
      </c>
    </row>
    <row r="1421" spans="1:15" x14ac:dyDescent="0.3">
      <c r="A1421" t="s">
        <v>132</v>
      </c>
      <c r="B1421">
        <v>2002</v>
      </c>
      <c r="C1421">
        <f t="shared" si="66"/>
        <v>1.6505848919443225</v>
      </c>
      <c r="D1421">
        <f t="shared" si="67"/>
        <v>23.952826918246064</v>
      </c>
      <c r="E1421">
        <f t="shared" si="68"/>
        <v>16.64841067649991</v>
      </c>
      <c r="F1421">
        <v>0</v>
      </c>
      <c r="G1421">
        <v>0</v>
      </c>
      <c r="H1421">
        <v>-7</v>
      </c>
      <c r="I1421">
        <v>5.2100262385589051</v>
      </c>
      <c r="J1421" s="1">
        <v>1316498798.4331779</v>
      </c>
      <c r="K1421" s="1">
        <v>25268563691.481945</v>
      </c>
      <c r="L1421">
        <v>16994676</v>
      </c>
      <c r="M1421">
        <v>2</v>
      </c>
      <c r="N1421">
        <v>0</v>
      </c>
      <c r="O1421" s="8">
        <v>0</v>
      </c>
    </row>
    <row r="1422" spans="1:15" x14ac:dyDescent="0.3">
      <c r="A1422" t="s">
        <v>133</v>
      </c>
      <c r="B1422">
        <v>2002</v>
      </c>
      <c r="C1422">
        <f t="shared" si="66"/>
        <v>0.73938200644838081</v>
      </c>
      <c r="D1422">
        <f t="shared" si="67"/>
        <v>21.294272276512334</v>
      </c>
      <c r="E1422">
        <f t="shared" si="68"/>
        <v>15.672451778912746</v>
      </c>
      <c r="F1422">
        <v>0</v>
      </c>
      <c r="G1422">
        <v>0</v>
      </c>
      <c r="H1422">
        <v>9</v>
      </c>
      <c r="I1422">
        <v>2.0946406400150477</v>
      </c>
      <c r="J1422" s="1">
        <v>37076136.402660787</v>
      </c>
      <c r="K1422" s="1">
        <v>1770047601.2149956</v>
      </c>
      <c r="L1422">
        <v>6404118</v>
      </c>
      <c r="M1422">
        <v>2</v>
      </c>
      <c r="N1422">
        <v>1</v>
      </c>
      <c r="O1422" s="8">
        <v>31</v>
      </c>
    </row>
    <row r="1423" spans="1:15" x14ac:dyDescent="0.3">
      <c r="A1423" t="s">
        <v>134</v>
      </c>
      <c r="B1423">
        <v>2002</v>
      </c>
      <c r="C1423">
        <f t="shared" si="66"/>
        <v>0.17965245003070482</v>
      </c>
      <c r="D1423">
        <f t="shared" si="67"/>
        <v>23.159334878237448</v>
      </c>
      <c r="E1423">
        <f t="shared" si="68"/>
        <v>17.393639915352271</v>
      </c>
      <c r="F1423">
        <v>0</v>
      </c>
      <c r="G1423">
        <v>0</v>
      </c>
      <c r="H1423">
        <v>-1</v>
      </c>
      <c r="I1423">
        <v>1.1968013425621715</v>
      </c>
      <c r="J1423" s="1">
        <v>136770807.13991326</v>
      </c>
      <c r="K1423" s="1">
        <v>11428029220.547794</v>
      </c>
      <c r="L1423">
        <v>35806497</v>
      </c>
      <c r="M1423">
        <v>4</v>
      </c>
      <c r="N1423">
        <v>0</v>
      </c>
      <c r="O1423" s="8">
        <v>0</v>
      </c>
    </row>
    <row r="1424" spans="1:15" x14ac:dyDescent="0.3">
      <c r="A1424" t="s">
        <v>135</v>
      </c>
      <c r="B1424">
        <v>2002</v>
      </c>
      <c r="C1424">
        <f t="shared" si="66"/>
        <v>0.34817145013397299</v>
      </c>
      <c r="D1424">
        <f t="shared" si="67"/>
        <v>25.720253652606559</v>
      </c>
      <c r="E1424">
        <f t="shared" si="68"/>
        <v>17.971229907617037</v>
      </c>
      <c r="F1424">
        <v>0</v>
      </c>
      <c r="G1424">
        <v>0</v>
      </c>
      <c r="H1424">
        <v>9</v>
      </c>
      <c r="I1424">
        <v>1.4164750837653466</v>
      </c>
      <c r="J1424" s="1">
        <v>2095912626.5969684</v>
      </c>
      <c r="K1424" s="1">
        <v>147966783928.56061</v>
      </c>
      <c r="L1424">
        <v>63797841</v>
      </c>
      <c r="M1424">
        <v>2</v>
      </c>
      <c r="N1424">
        <v>1</v>
      </c>
      <c r="O1424" s="8">
        <v>50</v>
      </c>
    </row>
    <row r="1425" spans="1:15" x14ac:dyDescent="0.3">
      <c r="A1425" t="s">
        <v>136</v>
      </c>
      <c r="B1425">
        <v>2002</v>
      </c>
      <c r="C1425">
        <f t="shared" si="66"/>
        <v>0.42210518184190493</v>
      </c>
      <c r="D1425">
        <f t="shared" si="67"/>
        <v>21.391333542378796</v>
      </c>
      <c r="E1425">
        <f t="shared" si="68"/>
        <v>15.449382317804606</v>
      </c>
      <c r="F1425">
        <v>0</v>
      </c>
      <c r="G1425">
        <v>0</v>
      </c>
      <c r="H1425">
        <v>-2</v>
      </c>
      <c r="I1425">
        <v>1.5251689363248744</v>
      </c>
      <c r="J1425" s="1">
        <v>29747883.311535638</v>
      </c>
      <c r="K1425" s="1">
        <v>1950464804.4575098</v>
      </c>
      <c r="L1425">
        <v>5123674</v>
      </c>
      <c r="M1425">
        <v>4</v>
      </c>
      <c r="N1425">
        <v>0</v>
      </c>
      <c r="O1425" s="8">
        <v>0</v>
      </c>
    </row>
    <row r="1426" spans="1:15" x14ac:dyDescent="0.3">
      <c r="A1426" t="s">
        <v>137</v>
      </c>
      <c r="B1426">
        <v>2002</v>
      </c>
      <c r="C1426">
        <f t="shared" si="66"/>
        <v>-1.5709280576722247</v>
      </c>
      <c r="D1426">
        <f t="shared" si="67"/>
        <v>23.23446305257691</v>
      </c>
      <c r="E1426">
        <f t="shared" si="68"/>
        <v>14.060590145513116</v>
      </c>
      <c r="F1426">
        <v>0</v>
      </c>
      <c r="G1426">
        <v>0</v>
      </c>
      <c r="H1426">
        <v>10</v>
      </c>
      <c r="I1426">
        <v>0.20785219399538107</v>
      </c>
      <c r="J1426" s="1">
        <v>25606705.504395861</v>
      </c>
      <c r="K1426" s="1">
        <v>12319670537.114897</v>
      </c>
      <c r="L1426">
        <v>1277723</v>
      </c>
      <c r="M1426">
        <v>3</v>
      </c>
      <c r="N1426">
        <v>0</v>
      </c>
      <c r="O1426" s="8">
        <v>0</v>
      </c>
    </row>
    <row r="1427" spans="1:15" x14ac:dyDescent="0.3">
      <c r="A1427" t="s">
        <v>138</v>
      </c>
      <c r="B1427">
        <v>2002</v>
      </c>
      <c r="C1427">
        <f t="shared" si="66"/>
        <v>0.40034382474302072</v>
      </c>
      <c r="D1427">
        <f t="shared" si="67"/>
        <v>24.053289868289205</v>
      </c>
      <c r="E1427">
        <f t="shared" si="68"/>
        <v>16.096044297170874</v>
      </c>
      <c r="F1427">
        <v>0</v>
      </c>
      <c r="G1427">
        <v>0</v>
      </c>
      <c r="H1427">
        <v>-4</v>
      </c>
      <c r="I1427">
        <v>1.4923377120730426</v>
      </c>
      <c r="J1427" s="1">
        <v>416944428.97933418</v>
      </c>
      <c r="K1427" s="1">
        <v>27939013107.170395</v>
      </c>
      <c r="L1427">
        <v>9781900</v>
      </c>
      <c r="M1427">
        <v>4</v>
      </c>
      <c r="N1427">
        <v>0</v>
      </c>
      <c r="O1427" s="8">
        <v>0</v>
      </c>
    </row>
    <row r="1428" spans="1:15" x14ac:dyDescent="0.3">
      <c r="A1428" t="s">
        <v>139</v>
      </c>
      <c r="B1428">
        <v>2002</v>
      </c>
      <c r="C1428">
        <f t="shared" si="66"/>
        <v>1.3589576636175185</v>
      </c>
      <c r="D1428">
        <f t="shared" si="67"/>
        <v>26.68175392707915</v>
      </c>
      <c r="E1428">
        <f t="shared" si="68"/>
        <v>17.990240845945557</v>
      </c>
      <c r="F1428">
        <v>0</v>
      </c>
      <c r="G1428">
        <v>0</v>
      </c>
      <c r="H1428">
        <v>7</v>
      </c>
      <c r="I1428">
        <v>3.8921342735674713</v>
      </c>
      <c r="J1428" s="1">
        <v>15063514591.620604</v>
      </c>
      <c r="K1428" s="1">
        <v>387024535456.57391</v>
      </c>
      <c r="L1428">
        <v>65022300</v>
      </c>
      <c r="M1428">
        <v>2</v>
      </c>
      <c r="N1428">
        <v>1</v>
      </c>
      <c r="O1428" s="8">
        <v>37</v>
      </c>
    </row>
    <row r="1429" spans="1:15" x14ac:dyDescent="0.3">
      <c r="A1429" t="s">
        <v>140</v>
      </c>
      <c r="B1429">
        <v>2002</v>
      </c>
      <c r="C1429">
        <f t="shared" si="66"/>
        <v>1.8865798327744328</v>
      </c>
      <c r="D1429">
        <f t="shared" si="67"/>
        <v>22.612133299907818</v>
      </c>
      <c r="E1429">
        <f t="shared" si="68"/>
        <v>15.341604034681435</v>
      </c>
      <c r="F1429">
        <v>0</v>
      </c>
      <c r="G1429">
        <v>0</v>
      </c>
      <c r="H1429">
        <v>-9</v>
      </c>
      <c r="I1429">
        <v>6.5967680043041863</v>
      </c>
      <c r="J1429" s="1">
        <v>441855333.51085275</v>
      </c>
      <c r="K1429" s="1">
        <v>6611876244.3715515</v>
      </c>
      <c r="L1429">
        <v>4600171</v>
      </c>
      <c r="M1429">
        <v>2</v>
      </c>
      <c r="N1429">
        <v>1</v>
      </c>
      <c r="O1429" s="8">
        <v>31</v>
      </c>
    </row>
    <row r="1430" spans="1:15" x14ac:dyDescent="0.3">
      <c r="A1430" t="s">
        <v>141</v>
      </c>
      <c r="B1430">
        <v>2002</v>
      </c>
      <c r="C1430">
        <f t="shared" si="66"/>
        <v>0.90135906643365105</v>
      </c>
      <c r="D1430">
        <f t="shared" si="67"/>
        <v>22.732045897808852</v>
      </c>
      <c r="E1430">
        <f t="shared" si="68"/>
        <v>17.071429380329516</v>
      </c>
      <c r="F1430">
        <v>1</v>
      </c>
      <c r="G1430">
        <v>2</v>
      </c>
      <c r="H1430">
        <v>-4</v>
      </c>
      <c r="I1430">
        <v>2.4629481477340183</v>
      </c>
      <c r="J1430" s="1">
        <v>183593526.76436505</v>
      </c>
      <c r="K1430" s="1">
        <v>7454218105.7801104</v>
      </c>
      <c r="L1430">
        <v>25943441</v>
      </c>
      <c r="M1430">
        <v>4</v>
      </c>
      <c r="N1430">
        <v>0</v>
      </c>
      <c r="O1430" s="8">
        <v>0</v>
      </c>
    </row>
    <row r="1431" spans="1:15" x14ac:dyDescent="0.3">
      <c r="A1431" t="s">
        <v>142</v>
      </c>
      <c r="B1431">
        <v>2002</v>
      </c>
      <c r="C1431">
        <f t="shared" si="66"/>
        <v>1.0206144408035411</v>
      </c>
      <c r="D1431">
        <f t="shared" si="67"/>
        <v>24.94855936504614</v>
      </c>
      <c r="E1431">
        <f t="shared" si="68"/>
        <v>17.69092144489569</v>
      </c>
      <c r="F1431">
        <v>0</v>
      </c>
      <c r="G1431">
        <v>0</v>
      </c>
      <c r="H1431">
        <v>6</v>
      </c>
      <c r="I1431">
        <v>2.7748992515831894</v>
      </c>
      <c r="J1431" s="1">
        <v>1897880586.7733011</v>
      </c>
      <c r="K1431" s="1">
        <v>68394576332.473526</v>
      </c>
      <c r="L1431">
        <v>48202500</v>
      </c>
      <c r="M1431">
        <v>1</v>
      </c>
      <c r="N1431">
        <v>1</v>
      </c>
      <c r="O1431" s="8">
        <v>9</v>
      </c>
    </row>
    <row r="1432" spans="1:15" x14ac:dyDescent="0.3">
      <c r="A1432" t="s">
        <v>143</v>
      </c>
      <c r="B1432">
        <v>2002</v>
      </c>
      <c r="C1432">
        <f t="shared" si="66"/>
        <v>1.5842281812861887</v>
      </c>
      <c r="D1432">
        <f t="shared" si="67"/>
        <v>25.696528104750865</v>
      </c>
      <c r="E1432">
        <f t="shared" si="68"/>
        <v>14.986123767177812</v>
      </c>
      <c r="F1432">
        <v>0</v>
      </c>
      <c r="G1432">
        <v>0</v>
      </c>
      <c r="H1432">
        <v>-8</v>
      </c>
      <c r="I1432">
        <v>4.8755269030498383</v>
      </c>
      <c r="J1432" s="1">
        <v>7045014919.5779953</v>
      </c>
      <c r="K1432" s="1">
        <v>144497508877.88263</v>
      </c>
      <c r="L1432">
        <v>3223969</v>
      </c>
      <c r="M1432">
        <v>2</v>
      </c>
      <c r="N1432">
        <v>0</v>
      </c>
      <c r="O1432" s="8">
        <v>0</v>
      </c>
    </row>
    <row r="1433" spans="1:15" x14ac:dyDescent="0.3">
      <c r="A1433" t="s">
        <v>144</v>
      </c>
      <c r="B1433">
        <v>2002</v>
      </c>
      <c r="C1433">
        <f t="shared" si="66"/>
        <v>0.88211878710859104</v>
      </c>
      <c r="D1433">
        <f t="shared" si="67"/>
        <v>28.417498748018271</v>
      </c>
      <c r="E1433">
        <f t="shared" si="68"/>
        <v>17.899307674262147</v>
      </c>
      <c r="F1433">
        <v>0</v>
      </c>
      <c r="G1433">
        <v>0</v>
      </c>
      <c r="H1433">
        <v>10</v>
      </c>
      <c r="I1433">
        <v>2.416013305035666</v>
      </c>
      <c r="J1433" s="1">
        <v>53047169705.874863</v>
      </c>
      <c r="K1433" s="1">
        <v>2195648906208.8076</v>
      </c>
      <c r="L1433">
        <v>59370479</v>
      </c>
      <c r="M1433">
        <v>1</v>
      </c>
      <c r="N1433">
        <v>0</v>
      </c>
      <c r="O1433" s="8">
        <v>0</v>
      </c>
    </row>
    <row r="1434" spans="1:15" x14ac:dyDescent="0.3">
      <c r="A1434" t="s">
        <v>145</v>
      </c>
      <c r="B1434">
        <v>2002</v>
      </c>
      <c r="C1434">
        <f t="shared" si="66"/>
        <v>1.1785183438714402</v>
      </c>
      <c r="D1434">
        <f t="shared" si="67"/>
        <v>30.105372625626337</v>
      </c>
      <c r="E1434">
        <f t="shared" si="68"/>
        <v>19.477168777332182</v>
      </c>
      <c r="F1434">
        <v>0</v>
      </c>
      <c r="G1434">
        <v>0</v>
      </c>
      <c r="H1434">
        <v>10</v>
      </c>
      <c r="I1434">
        <v>3.2495559098155318</v>
      </c>
      <c r="J1434" s="1">
        <v>385852412982.1264</v>
      </c>
      <c r="K1434" s="1">
        <v>11874004439087.5</v>
      </c>
      <c r="L1434">
        <v>287625193</v>
      </c>
      <c r="M1434">
        <v>3</v>
      </c>
      <c r="N1434">
        <v>0</v>
      </c>
      <c r="O1434" s="8">
        <v>0</v>
      </c>
    </row>
    <row r="1435" spans="1:15" x14ac:dyDescent="0.3">
      <c r="A1435" t="s">
        <v>146</v>
      </c>
      <c r="B1435">
        <v>2002</v>
      </c>
      <c r="C1435">
        <f t="shared" si="66"/>
        <v>0.92868364096180789</v>
      </c>
      <c r="D1435">
        <f t="shared" si="67"/>
        <v>23.448799908179367</v>
      </c>
      <c r="E1435">
        <f t="shared" si="68"/>
        <v>15.017731829251403</v>
      </c>
      <c r="F1435">
        <v>0</v>
      </c>
      <c r="G1435">
        <v>0</v>
      </c>
      <c r="H1435">
        <v>10</v>
      </c>
      <c r="I1435">
        <v>2.5311750484914701</v>
      </c>
      <c r="J1435" s="1">
        <v>386372838.13612455</v>
      </c>
      <c r="K1435" s="1">
        <v>15264564114.852314</v>
      </c>
      <c r="L1435">
        <v>3327500</v>
      </c>
      <c r="M1435">
        <v>3</v>
      </c>
      <c r="N1435">
        <v>0</v>
      </c>
      <c r="O1435" s="8">
        <v>0</v>
      </c>
    </row>
    <row r="1436" spans="1:15" x14ac:dyDescent="0.3">
      <c r="A1436" t="s">
        <v>147</v>
      </c>
      <c r="B1436">
        <v>2002</v>
      </c>
      <c r="C1436">
        <f t="shared" si="66"/>
        <v>-0.51535355942288719</v>
      </c>
      <c r="D1436">
        <f t="shared" si="67"/>
        <v>23.201070409925858</v>
      </c>
      <c r="E1436">
        <f t="shared" si="68"/>
        <v>17.045201686023841</v>
      </c>
      <c r="F1436">
        <v>0</v>
      </c>
      <c r="G1436">
        <v>0</v>
      </c>
      <c r="H1436">
        <v>-9</v>
      </c>
      <c r="I1436">
        <v>0.59728937999349019</v>
      </c>
      <c r="J1436" s="1">
        <v>71167489.539568171</v>
      </c>
      <c r="K1436" s="1">
        <v>11915077000.087263</v>
      </c>
      <c r="L1436">
        <v>25271850</v>
      </c>
      <c r="M1436">
        <v>2</v>
      </c>
      <c r="N1436">
        <v>1</v>
      </c>
      <c r="O1436" s="8">
        <v>31</v>
      </c>
    </row>
    <row r="1437" spans="1:15" x14ac:dyDescent="0.3">
      <c r="A1437" t="s">
        <v>148</v>
      </c>
      <c r="B1437">
        <v>2002</v>
      </c>
      <c r="C1437">
        <f t="shared" si="66"/>
        <v>0.14285199382475947</v>
      </c>
      <c r="D1437">
        <f t="shared" si="67"/>
        <v>25.518123488772979</v>
      </c>
      <c r="E1437">
        <f t="shared" si="68"/>
        <v>17.047643004254418</v>
      </c>
      <c r="F1437">
        <v>0</v>
      </c>
      <c r="G1437">
        <v>0</v>
      </c>
      <c r="H1437">
        <v>6</v>
      </c>
      <c r="I1437">
        <v>1.1535590551668846</v>
      </c>
      <c r="J1437" s="1">
        <v>1394504924.7939794</v>
      </c>
      <c r="K1437" s="1">
        <v>120887172490.03238</v>
      </c>
      <c r="L1437">
        <v>25333622</v>
      </c>
      <c r="M1437">
        <v>3</v>
      </c>
      <c r="N1437">
        <v>0</v>
      </c>
      <c r="O1437" s="8">
        <v>0</v>
      </c>
    </row>
    <row r="1438" spans="1:15" x14ac:dyDescent="0.3">
      <c r="A1438" t="s">
        <v>149</v>
      </c>
      <c r="B1438">
        <v>2002</v>
      </c>
      <c r="C1438">
        <f t="shared" si="66"/>
        <v>1.0894720823070798</v>
      </c>
      <c r="D1438">
        <f t="shared" si="67"/>
        <v>24.56523133686385</v>
      </c>
      <c r="E1438">
        <f t="shared" si="68"/>
        <v>18.191754253632382</v>
      </c>
      <c r="F1438">
        <v>0</v>
      </c>
      <c r="G1438">
        <v>0</v>
      </c>
      <c r="H1438">
        <v>-7</v>
      </c>
      <c r="I1438">
        <v>2.9727043150444064</v>
      </c>
      <c r="J1438" s="1">
        <v>1385785873.2618384</v>
      </c>
      <c r="K1438" s="1">
        <v>46617010183.239082</v>
      </c>
      <c r="L1438">
        <v>79538700</v>
      </c>
      <c r="M1438">
        <v>2</v>
      </c>
      <c r="N1438">
        <v>0</v>
      </c>
      <c r="O1438" s="8">
        <v>0</v>
      </c>
    </row>
    <row r="1439" spans="1:15" x14ac:dyDescent="0.3">
      <c r="A1439" t="s">
        <v>150</v>
      </c>
      <c r="B1439">
        <v>2002</v>
      </c>
      <c r="C1439">
        <f t="shared" si="66"/>
        <v>1.9347382493128702</v>
      </c>
      <c r="D1439">
        <f t="shared" si="67"/>
        <v>23.411733082809583</v>
      </c>
      <c r="E1439">
        <f t="shared" si="68"/>
        <v>16.736037919484382</v>
      </c>
      <c r="F1439">
        <v>0</v>
      </c>
      <c r="G1439">
        <v>0</v>
      </c>
      <c r="H1439">
        <v>-2</v>
      </c>
      <c r="I1439">
        <v>6.9222319192633472</v>
      </c>
      <c r="J1439" s="1">
        <v>1018198927.53239</v>
      </c>
      <c r="K1439" s="1">
        <v>14709113179.217854</v>
      </c>
      <c r="L1439">
        <v>18551068</v>
      </c>
      <c r="M1439">
        <v>2</v>
      </c>
      <c r="N1439">
        <v>0</v>
      </c>
      <c r="O1439" s="8">
        <v>0</v>
      </c>
    </row>
    <row r="1440" spans="1:15" x14ac:dyDescent="0.3">
      <c r="A1440" t="s">
        <v>151</v>
      </c>
      <c r="B1440">
        <v>2002</v>
      </c>
      <c r="C1440">
        <f t="shared" si="66"/>
        <v>-0.88945601993503975</v>
      </c>
      <c r="D1440">
        <f t="shared" si="67"/>
        <v>22.638389334480724</v>
      </c>
      <c r="E1440">
        <f t="shared" si="68"/>
        <v>16.178760083746994</v>
      </c>
      <c r="F1440">
        <v>0</v>
      </c>
      <c r="G1440">
        <v>0</v>
      </c>
      <c r="H1440">
        <v>5</v>
      </c>
      <c r="I1440">
        <v>0.41087920206587991</v>
      </c>
      <c r="J1440" s="1">
        <v>27889564.053532042</v>
      </c>
      <c r="K1440" s="1">
        <v>6787777018.9643869</v>
      </c>
      <c r="L1440">
        <v>10625423</v>
      </c>
      <c r="M1440">
        <v>4</v>
      </c>
      <c r="N1440">
        <v>0</v>
      </c>
      <c r="O1440" s="8">
        <v>0</v>
      </c>
    </row>
    <row r="1441" spans="1:15" x14ac:dyDescent="0.3">
      <c r="A1441" t="s">
        <v>152</v>
      </c>
      <c r="B1441">
        <v>2002</v>
      </c>
      <c r="C1441">
        <f t="shared" si="66"/>
        <v>2.3678736501389044</v>
      </c>
      <c r="D1441">
        <f t="shared" si="67"/>
        <v>22.778279082216535</v>
      </c>
      <c r="E1441">
        <f t="shared" si="68"/>
        <v>16.352449887060747</v>
      </c>
      <c r="F1441">
        <v>0</v>
      </c>
      <c r="G1441">
        <v>0</v>
      </c>
      <c r="H1441">
        <v>-4</v>
      </c>
      <c r="I1441">
        <v>10.674670051782714</v>
      </c>
      <c r="J1441" s="1">
        <v>833365222.45587587</v>
      </c>
      <c r="K1441" s="1">
        <v>7806941276.9971323</v>
      </c>
      <c r="L1441">
        <v>12640922</v>
      </c>
      <c r="M1441">
        <v>4</v>
      </c>
      <c r="N1441">
        <v>0</v>
      </c>
      <c r="O1441" s="8">
        <v>0</v>
      </c>
    </row>
    <row r="1442" spans="1:15" x14ac:dyDescent="0.3">
      <c r="A1442" t="s">
        <v>9</v>
      </c>
      <c r="B1442">
        <v>2003</v>
      </c>
      <c r="C1442">
        <f t="shared" si="66"/>
        <v>0.3069138788325822</v>
      </c>
      <c r="D1442">
        <f t="shared" si="67"/>
        <v>22.737829021726323</v>
      </c>
      <c r="E1442">
        <f t="shared" si="68"/>
        <v>14.925280039693376</v>
      </c>
      <c r="F1442">
        <v>0</v>
      </c>
      <c r="G1442">
        <v>0</v>
      </c>
      <c r="H1442">
        <v>7</v>
      </c>
      <c r="I1442">
        <v>1.3592239050817645</v>
      </c>
      <c r="J1442" s="1">
        <v>101907155.30011068</v>
      </c>
      <c r="K1442" s="1">
        <v>7497451664.8145933</v>
      </c>
      <c r="L1442">
        <v>3033659</v>
      </c>
      <c r="M1442">
        <v>1</v>
      </c>
      <c r="N1442">
        <v>1</v>
      </c>
      <c r="O1442" s="8">
        <v>7</v>
      </c>
    </row>
    <row r="1443" spans="1:15" x14ac:dyDescent="0.3">
      <c r="A1443" t="s">
        <v>10</v>
      </c>
      <c r="B1443">
        <v>2003</v>
      </c>
      <c r="C1443">
        <f t="shared" si="66"/>
        <v>1.1804083703230919</v>
      </c>
      <c r="D1443">
        <f t="shared" si="67"/>
        <v>25.260495368686311</v>
      </c>
      <c r="E1443">
        <f t="shared" si="68"/>
        <v>17.312122417021875</v>
      </c>
      <c r="F1443">
        <v>0</v>
      </c>
      <c r="G1443">
        <v>4</v>
      </c>
      <c r="H1443">
        <v>-3</v>
      </c>
      <c r="I1443">
        <v>3.2557034641313152</v>
      </c>
      <c r="J1443" s="1">
        <v>3041855576.0758772</v>
      </c>
      <c r="K1443" s="1">
        <v>93431591961.263062</v>
      </c>
      <c r="L1443">
        <v>33003442</v>
      </c>
      <c r="M1443">
        <v>4</v>
      </c>
      <c r="N1443">
        <v>0</v>
      </c>
      <c r="O1443" s="8">
        <v>0</v>
      </c>
    </row>
    <row r="1444" spans="1:15" x14ac:dyDescent="0.3">
      <c r="A1444" t="s">
        <v>11</v>
      </c>
      <c r="B1444">
        <v>2003</v>
      </c>
      <c r="C1444">
        <f t="shared" si="66"/>
        <v>1.5522647583039835</v>
      </c>
      <c r="D1444">
        <f t="shared" si="67"/>
        <v>23.792780722603961</v>
      </c>
      <c r="E1444">
        <f t="shared" si="68"/>
        <v>16.551245638325796</v>
      </c>
      <c r="F1444">
        <v>0</v>
      </c>
      <c r="G1444">
        <v>1</v>
      </c>
      <c r="H1444">
        <v>-2</v>
      </c>
      <c r="I1444">
        <v>4.7221526158094385</v>
      </c>
      <c r="J1444" s="1">
        <v>1016748161.8887267</v>
      </c>
      <c r="K1444" s="1">
        <v>21531454923.433109</v>
      </c>
      <c r="L1444">
        <v>15421075</v>
      </c>
      <c r="M1444">
        <v>4</v>
      </c>
      <c r="N1444">
        <v>0</v>
      </c>
      <c r="O1444" s="8">
        <v>0</v>
      </c>
    </row>
    <row r="1445" spans="1:15" x14ac:dyDescent="0.3">
      <c r="A1445" t="s">
        <v>12</v>
      </c>
      <c r="B1445">
        <v>2003</v>
      </c>
      <c r="C1445">
        <f t="shared" si="66"/>
        <v>5.9111615157995713E-2</v>
      </c>
      <c r="D1445">
        <f t="shared" si="67"/>
        <v>25.955577006387642</v>
      </c>
      <c r="E1445">
        <f t="shared" si="68"/>
        <v>17.452317756484405</v>
      </c>
      <c r="F1445">
        <v>0</v>
      </c>
      <c r="G1445">
        <v>0</v>
      </c>
      <c r="H1445">
        <v>8</v>
      </c>
      <c r="I1445">
        <v>1.060893645944037</v>
      </c>
      <c r="J1445" s="1">
        <v>1986258262.3054228</v>
      </c>
      <c r="K1445" s="1">
        <v>187225012601.32907</v>
      </c>
      <c r="L1445">
        <v>37970411</v>
      </c>
      <c r="M1445">
        <v>3</v>
      </c>
      <c r="N1445">
        <v>0</v>
      </c>
      <c r="O1445" s="8">
        <v>0</v>
      </c>
    </row>
    <row r="1446" spans="1:15" x14ac:dyDescent="0.3">
      <c r="A1446" t="s">
        <v>13</v>
      </c>
      <c r="B1446">
        <v>2003</v>
      </c>
      <c r="C1446">
        <f t="shared" si="66"/>
        <v>1.0031116693748952</v>
      </c>
      <c r="D1446">
        <f t="shared" si="67"/>
        <v>22.083186307160844</v>
      </c>
      <c r="E1446">
        <f t="shared" si="68"/>
        <v>14.926061957626564</v>
      </c>
      <c r="F1446">
        <v>0</v>
      </c>
      <c r="G1446">
        <v>0</v>
      </c>
      <c r="H1446">
        <v>5</v>
      </c>
      <c r="I1446">
        <v>2.7267533963006145</v>
      </c>
      <c r="J1446" s="1">
        <v>106231134.30784169</v>
      </c>
      <c r="K1446" s="1">
        <v>3895883450.6987481</v>
      </c>
      <c r="L1446">
        <v>3036032</v>
      </c>
      <c r="M1446">
        <v>2</v>
      </c>
      <c r="N1446">
        <v>0</v>
      </c>
      <c r="O1446" s="8">
        <v>0</v>
      </c>
    </row>
    <row r="1447" spans="1:15" x14ac:dyDescent="0.3">
      <c r="A1447" t="s">
        <v>14</v>
      </c>
      <c r="B1447">
        <v>2003</v>
      </c>
      <c r="C1447">
        <f t="shared" si="66"/>
        <v>0.68405738904156543</v>
      </c>
      <c r="D1447">
        <f t="shared" si="67"/>
        <v>27.192400884361579</v>
      </c>
      <c r="E1447">
        <f t="shared" si="68"/>
        <v>16.805999107195213</v>
      </c>
      <c r="F1447">
        <v>0</v>
      </c>
      <c r="G1447">
        <v>0</v>
      </c>
      <c r="H1447">
        <v>10</v>
      </c>
      <c r="I1447">
        <v>1.9819027914950362</v>
      </c>
      <c r="J1447" s="1">
        <v>12781799570.104176</v>
      </c>
      <c r="K1447" s="1">
        <v>644925655534.41211</v>
      </c>
      <c r="L1447">
        <v>19895400</v>
      </c>
      <c r="M1447">
        <v>0</v>
      </c>
      <c r="N1447">
        <v>0</v>
      </c>
      <c r="O1447" s="8">
        <v>0</v>
      </c>
    </row>
    <row r="1448" spans="1:15" x14ac:dyDescent="0.3">
      <c r="A1448" t="s">
        <v>15</v>
      </c>
      <c r="B1448">
        <v>2003</v>
      </c>
      <c r="C1448">
        <f t="shared" si="66"/>
        <v>-9.0082422328629716E-2</v>
      </c>
      <c r="D1448">
        <f t="shared" si="67"/>
        <v>26.426819857330706</v>
      </c>
      <c r="E1448">
        <f t="shared" si="68"/>
        <v>15.910015943089439</v>
      </c>
      <c r="F1448">
        <v>0</v>
      </c>
      <c r="G1448">
        <v>0</v>
      </c>
      <c r="H1448">
        <v>10</v>
      </c>
      <c r="I1448">
        <v>0.91385586003901398</v>
      </c>
      <c r="J1448" s="1">
        <v>2740941328.8292613</v>
      </c>
      <c r="K1448" s="1">
        <v>299931471546.53534</v>
      </c>
      <c r="L1448">
        <v>8121423</v>
      </c>
      <c r="M1448">
        <v>1</v>
      </c>
      <c r="N1448">
        <v>0</v>
      </c>
      <c r="O1448" s="8">
        <v>0</v>
      </c>
    </row>
    <row r="1449" spans="1:15" x14ac:dyDescent="0.3">
      <c r="A1449" t="s">
        <v>16</v>
      </c>
      <c r="B1449">
        <v>2003</v>
      </c>
      <c r="C1449">
        <f t="shared" si="66"/>
        <v>0.88408377513670044</v>
      </c>
      <c r="D1449">
        <f t="shared" si="67"/>
        <v>22.975509794781736</v>
      </c>
      <c r="E1449">
        <f t="shared" si="68"/>
        <v>15.923794626003845</v>
      </c>
      <c r="F1449">
        <v>0</v>
      </c>
      <c r="G1449">
        <v>0</v>
      </c>
      <c r="H1449">
        <v>-7</v>
      </c>
      <c r="I1449">
        <v>2.4207654096410831</v>
      </c>
      <c r="J1449" s="1">
        <v>230191788.83838999</v>
      </c>
      <c r="K1449" s="1">
        <v>9509049820.425169</v>
      </c>
      <c r="L1449">
        <v>8234100</v>
      </c>
      <c r="M1449">
        <v>2</v>
      </c>
      <c r="N1449">
        <v>1</v>
      </c>
      <c r="O1449" s="8">
        <v>37</v>
      </c>
    </row>
    <row r="1450" spans="1:15" x14ac:dyDescent="0.3">
      <c r="A1450" t="s">
        <v>17</v>
      </c>
      <c r="B1450">
        <v>2003</v>
      </c>
      <c r="C1450">
        <f t="shared" si="66"/>
        <v>1.4356927601709379</v>
      </c>
      <c r="D1450">
        <f t="shared" si="67"/>
        <v>23.360947229131163</v>
      </c>
      <c r="E1450">
        <f t="shared" si="68"/>
        <v>13.55681495571851</v>
      </c>
      <c r="F1450">
        <v>0</v>
      </c>
      <c r="G1450">
        <v>0</v>
      </c>
      <c r="H1450">
        <v>-7</v>
      </c>
      <c r="I1450">
        <v>4.2025553635546293</v>
      </c>
      <c r="J1450" s="1">
        <v>587548764.13087654</v>
      </c>
      <c r="K1450" s="1">
        <v>13980750122.323498</v>
      </c>
      <c r="L1450">
        <v>772058</v>
      </c>
      <c r="M1450">
        <v>2</v>
      </c>
      <c r="N1450">
        <v>0</v>
      </c>
      <c r="O1450" s="8">
        <v>0</v>
      </c>
    </row>
    <row r="1451" spans="1:15" x14ac:dyDescent="0.3">
      <c r="A1451" t="s">
        <v>18</v>
      </c>
      <c r="B1451">
        <v>2003</v>
      </c>
      <c r="C1451">
        <f t="shared" si="66"/>
        <v>0.23734753368378925</v>
      </c>
      <c r="D1451">
        <f t="shared" si="67"/>
        <v>24.703559467176252</v>
      </c>
      <c r="E1451">
        <f t="shared" si="68"/>
        <v>18.751321625509139</v>
      </c>
      <c r="F1451">
        <v>0</v>
      </c>
      <c r="G1451">
        <v>0</v>
      </c>
      <c r="H1451">
        <v>6</v>
      </c>
      <c r="I1451">
        <v>1.2678816728053521</v>
      </c>
      <c r="J1451" s="1">
        <v>678731935.75679219</v>
      </c>
      <c r="K1451" s="1">
        <v>53532750753.862541</v>
      </c>
      <c r="L1451">
        <v>139185986</v>
      </c>
      <c r="M1451">
        <v>2</v>
      </c>
      <c r="N1451">
        <v>0</v>
      </c>
      <c r="O1451" s="8">
        <v>0</v>
      </c>
    </row>
    <row r="1452" spans="1:15" x14ac:dyDescent="0.3">
      <c r="A1452" t="s">
        <v>19</v>
      </c>
      <c r="B1452">
        <v>2003</v>
      </c>
      <c r="C1452">
        <f t="shared" si="66"/>
        <v>0.26164368204411276</v>
      </c>
      <c r="D1452">
        <f t="shared" si="67"/>
        <v>23.933197601069217</v>
      </c>
      <c r="E1452">
        <f t="shared" si="68"/>
        <v>16.097586774326778</v>
      </c>
      <c r="F1452">
        <v>0</v>
      </c>
      <c r="G1452">
        <v>0</v>
      </c>
      <c r="H1452">
        <v>-7</v>
      </c>
      <c r="I1452">
        <v>1.2990635802739248</v>
      </c>
      <c r="J1452" s="1">
        <v>321874120.55596751</v>
      </c>
      <c r="K1452" s="1">
        <v>24777395459.589138</v>
      </c>
      <c r="L1452">
        <v>9797000</v>
      </c>
      <c r="M1452">
        <v>1</v>
      </c>
      <c r="N1452">
        <v>0</v>
      </c>
      <c r="O1452" s="8">
        <v>0</v>
      </c>
    </row>
    <row r="1453" spans="1:15" x14ac:dyDescent="0.3">
      <c r="A1453" t="s">
        <v>20</v>
      </c>
      <c r="B1453">
        <v>2003</v>
      </c>
      <c r="C1453">
        <f t="shared" si="66"/>
        <v>0.19608148790932495</v>
      </c>
      <c r="D1453">
        <f t="shared" si="67"/>
        <v>26.629017767168932</v>
      </c>
      <c r="E1453">
        <f t="shared" si="68"/>
        <v>16.155018822937901</v>
      </c>
      <c r="F1453">
        <v>0</v>
      </c>
      <c r="G1453">
        <v>0</v>
      </c>
      <c r="H1453">
        <v>10</v>
      </c>
      <c r="I1453">
        <v>1.2166260416076184</v>
      </c>
      <c r="J1453" s="1">
        <v>4466759636.1865187</v>
      </c>
      <c r="K1453" s="1">
        <v>367143188081.38092</v>
      </c>
      <c r="L1453">
        <v>10376133</v>
      </c>
      <c r="M1453">
        <v>1</v>
      </c>
      <c r="N1453">
        <v>0</v>
      </c>
      <c r="O1453" s="8">
        <v>0</v>
      </c>
    </row>
    <row r="1454" spans="1:15" x14ac:dyDescent="0.3">
      <c r="A1454" t="s">
        <v>21</v>
      </c>
      <c r="B1454">
        <v>2003</v>
      </c>
      <c r="C1454">
        <f t="shared" si="66"/>
        <v>-2.8187538961660132E-2</v>
      </c>
      <c r="D1454">
        <f t="shared" si="67"/>
        <v>22.1363113911544</v>
      </c>
      <c r="E1454">
        <f t="shared" si="68"/>
        <v>15.852263911742707</v>
      </c>
      <c r="F1454">
        <v>0</v>
      </c>
      <c r="G1454">
        <v>0</v>
      </c>
      <c r="H1454">
        <v>6</v>
      </c>
      <c r="I1454">
        <v>0.97220602319540628</v>
      </c>
      <c r="J1454" s="1">
        <v>39942587.407098599</v>
      </c>
      <c r="K1454" s="1">
        <v>4108448873.3999987</v>
      </c>
      <c r="L1454">
        <v>7665681</v>
      </c>
      <c r="M1454">
        <v>4</v>
      </c>
      <c r="N1454">
        <v>0</v>
      </c>
      <c r="O1454" s="8">
        <v>0</v>
      </c>
    </row>
    <row r="1455" spans="1:15" x14ac:dyDescent="0.3">
      <c r="A1455" t="s">
        <v>22</v>
      </c>
      <c r="B1455">
        <v>2003</v>
      </c>
      <c r="C1455">
        <f t="shared" si="66"/>
        <v>0.76550867430302016</v>
      </c>
      <c r="D1455">
        <f t="shared" si="67"/>
        <v>22.895572430047409</v>
      </c>
      <c r="E1455">
        <f t="shared" si="68"/>
        <v>16.014598620155795</v>
      </c>
      <c r="F1455">
        <v>0</v>
      </c>
      <c r="G1455">
        <v>0</v>
      </c>
      <c r="H1455">
        <v>8</v>
      </c>
      <c r="I1455">
        <v>2.1500877909437497</v>
      </c>
      <c r="J1455" s="1">
        <v>188745653.56580466</v>
      </c>
      <c r="K1455" s="1">
        <v>8778509154.873045</v>
      </c>
      <c r="L1455">
        <v>9016787</v>
      </c>
      <c r="M1455">
        <v>2</v>
      </c>
      <c r="N1455">
        <v>0</v>
      </c>
      <c r="O1455" s="8">
        <v>0</v>
      </c>
    </row>
    <row r="1456" spans="1:15" x14ac:dyDescent="0.3">
      <c r="A1456" t="s">
        <v>23</v>
      </c>
      <c r="B1456">
        <v>2003</v>
      </c>
      <c r="C1456">
        <f t="shared" si="66"/>
        <v>1.3968198026198801</v>
      </c>
      <c r="D1456">
        <f t="shared" si="67"/>
        <v>22.947692100124154</v>
      </c>
      <c r="E1456">
        <f t="shared" si="68"/>
        <v>14.421247372858284</v>
      </c>
      <c r="F1456">
        <v>0</v>
      </c>
      <c r="G1456">
        <v>0</v>
      </c>
      <c r="H1456">
        <v>8</v>
      </c>
      <c r="I1456">
        <v>4.0423241152608149</v>
      </c>
      <c r="J1456" s="1">
        <v>373841218.86973524</v>
      </c>
      <c r="K1456" s="1">
        <v>9248175262.7996445</v>
      </c>
      <c r="L1456">
        <v>1832602</v>
      </c>
      <c r="M1456">
        <v>4</v>
      </c>
      <c r="N1456">
        <v>0</v>
      </c>
      <c r="O1456" s="8">
        <v>0</v>
      </c>
    </row>
    <row r="1457" spans="1:15" x14ac:dyDescent="0.3">
      <c r="A1457" t="s">
        <v>24</v>
      </c>
      <c r="B1457">
        <v>2003</v>
      </c>
      <c r="C1457">
        <f t="shared" si="66"/>
        <v>0.41831513633236356</v>
      </c>
      <c r="D1457">
        <f t="shared" si="67"/>
        <v>27.41902641976337</v>
      </c>
      <c r="E1457">
        <f t="shared" si="68"/>
        <v>19.01815891083481</v>
      </c>
      <c r="F1457">
        <v>0</v>
      </c>
      <c r="G1457">
        <v>0</v>
      </c>
      <c r="H1457">
        <v>8</v>
      </c>
      <c r="I1457">
        <v>1.5193994169233414</v>
      </c>
      <c r="J1457" s="1">
        <v>12291470089.695246</v>
      </c>
      <c r="K1457" s="1">
        <v>808968988193.00989</v>
      </c>
      <c r="L1457">
        <v>181752951</v>
      </c>
      <c r="M1457">
        <v>2</v>
      </c>
      <c r="N1457">
        <v>1</v>
      </c>
      <c r="O1457" s="8">
        <v>0.7</v>
      </c>
    </row>
    <row r="1458" spans="1:15" x14ac:dyDescent="0.3">
      <c r="A1458" t="s">
        <v>25</v>
      </c>
      <c r="B1458">
        <v>2003</v>
      </c>
      <c r="C1458">
        <f t="shared" si="66"/>
        <v>0.99205267679776121</v>
      </c>
      <c r="D1458">
        <f t="shared" si="67"/>
        <v>23.97949105236701</v>
      </c>
      <c r="E1458">
        <f t="shared" si="68"/>
        <v>15.872649868439384</v>
      </c>
      <c r="F1458">
        <v>0</v>
      </c>
      <c r="G1458">
        <v>0</v>
      </c>
      <c r="H1458">
        <v>9</v>
      </c>
      <c r="I1458">
        <v>2.6967643805234096</v>
      </c>
      <c r="J1458" s="1">
        <v>699847871.65143466</v>
      </c>
      <c r="K1458" s="1">
        <v>25951391108.021179</v>
      </c>
      <c r="L1458">
        <v>7823557</v>
      </c>
      <c r="M1458">
        <v>1</v>
      </c>
      <c r="N1458">
        <v>1</v>
      </c>
      <c r="O1458" s="8">
        <v>7</v>
      </c>
    </row>
    <row r="1459" spans="1:15" x14ac:dyDescent="0.3">
      <c r="A1459" t="s">
        <v>26</v>
      </c>
      <c r="B1459">
        <v>2003</v>
      </c>
      <c r="C1459">
        <f t="shared" si="66"/>
        <v>4.5094974069155566E-2</v>
      </c>
      <c r="D1459">
        <f t="shared" si="67"/>
        <v>22.294329184268378</v>
      </c>
      <c r="E1459">
        <f t="shared" si="68"/>
        <v>16.353885776181482</v>
      </c>
      <c r="F1459">
        <v>0</v>
      </c>
      <c r="G1459">
        <v>0</v>
      </c>
      <c r="H1459">
        <v>0</v>
      </c>
      <c r="I1459">
        <v>1.0461272101487962</v>
      </c>
      <c r="J1459" s="1">
        <v>50337152.078852266</v>
      </c>
      <c r="K1459" s="1">
        <v>4811762048.6797724</v>
      </c>
      <c r="L1459">
        <v>12659086</v>
      </c>
      <c r="M1459">
        <v>4</v>
      </c>
      <c r="N1459">
        <v>0</v>
      </c>
      <c r="O1459" s="8">
        <v>0</v>
      </c>
    </row>
    <row r="1460" spans="1:15" x14ac:dyDescent="0.3">
      <c r="A1460" t="s">
        <v>27</v>
      </c>
      <c r="B1460">
        <v>2003</v>
      </c>
      <c r="C1460">
        <f t="shared" si="66"/>
        <v>1.7106903622983571</v>
      </c>
      <c r="D1460">
        <f t="shared" si="67"/>
        <v>20.777975634910391</v>
      </c>
      <c r="E1460">
        <f t="shared" si="68"/>
        <v>15.798488004335292</v>
      </c>
      <c r="F1460">
        <v>0</v>
      </c>
      <c r="G1460">
        <v>4</v>
      </c>
      <c r="H1460">
        <v>3</v>
      </c>
      <c r="I1460">
        <v>5.5327797820322777</v>
      </c>
      <c r="J1460" s="1">
        <v>58439103.909759924</v>
      </c>
      <c r="K1460" s="1">
        <v>1056234048.9231312</v>
      </c>
      <c r="L1460">
        <v>7264340</v>
      </c>
      <c r="M1460">
        <v>4</v>
      </c>
      <c r="N1460">
        <v>0</v>
      </c>
      <c r="O1460" s="8">
        <v>0</v>
      </c>
    </row>
    <row r="1461" spans="1:15" x14ac:dyDescent="0.3">
      <c r="A1461" t="s">
        <v>28</v>
      </c>
      <c r="B1461">
        <v>2003</v>
      </c>
      <c r="C1461">
        <f t="shared" si="66"/>
        <v>0.3761671574906249</v>
      </c>
      <c r="D1461">
        <f t="shared" si="67"/>
        <v>22.339881629448911</v>
      </c>
      <c r="E1461">
        <f t="shared" si="68"/>
        <v>16.375398590038962</v>
      </c>
      <c r="F1461">
        <v>0</v>
      </c>
      <c r="G1461">
        <v>0</v>
      </c>
      <c r="H1461">
        <v>2</v>
      </c>
      <c r="I1461">
        <v>1.4566906101680799</v>
      </c>
      <c r="J1461" s="1">
        <v>73359208.819524705</v>
      </c>
      <c r="K1461" s="1">
        <v>5036018513.9835672</v>
      </c>
      <c r="L1461">
        <v>12934369</v>
      </c>
      <c r="M1461">
        <v>2</v>
      </c>
      <c r="N1461">
        <v>0</v>
      </c>
      <c r="O1461" s="8">
        <v>0</v>
      </c>
    </row>
    <row r="1462" spans="1:15" x14ac:dyDescent="0.3">
      <c r="A1462" t="s">
        <v>29</v>
      </c>
      <c r="B1462">
        <v>2003</v>
      </c>
      <c r="C1462">
        <f t="shared" si="66"/>
        <v>0.32888814340934286</v>
      </c>
      <c r="D1462">
        <f t="shared" si="67"/>
        <v>23.472878258587553</v>
      </c>
      <c r="E1462">
        <f t="shared" si="68"/>
        <v>16.661772340833185</v>
      </c>
      <c r="F1462">
        <v>0</v>
      </c>
      <c r="G1462">
        <v>0</v>
      </c>
      <c r="H1462">
        <v>-4</v>
      </c>
      <c r="I1462">
        <v>1.3894224308390353</v>
      </c>
      <c r="J1462" s="1">
        <v>217258015.34742162</v>
      </c>
      <c r="K1462" s="1">
        <v>15636570313.336979</v>
      </c>
      <c r="L1462">
        <v>17223277</v>
      </c>
      <c r="M1462">
        <v>4</v>
      </c>
      <c r="N1462">
        <v>0</v>
      </c>
      <c r="O1462" s="8">
        <v>0</v>
      </c>
    </row>
    <row r="1463" spans="1:15" x14ac:dyDescent="0.3">
      <c r="A1463" t="s">
        <v>30</v>
      </c>
      <c r="B1463">
        <v>2003</v>
      </c>
      <c r="C1463">
        <f t="shared" si="66"/>
        <v>0.12844018398286841</v>
      </c>
      <c r="D1463">
        <f t="shared" si="67"/>
        <v>27.720990954401898</v>
      </c>
      <c r="E1463">
        <f t="shared" si="68"/>
        <v>17.27106985431244</v>
      </c>
      <c r="F1463">
        <v>0</v>
      </c>
      <c r="G1463">
        <v>0</v>
      </c>
      <c r="H1463">
        <v>10</v>
      </c>
      <c r="I1463">
        <v>1.1370534052510433</v>
      </c>
      <c r="J1463" s="1">
        <v>12440970707.922815</v>
      </c>
      <c r="K1463" s="1">
        <v>1094141282236.0834</v>
      </c>
      <c r="L1463">
        <v>31676000</v>
      </c>
      <c r="M1463">
        <v>3</v>
      </c>
      <c r="N1463">
        <v>0</v>
      </c>
      <c r="O1463" s="8">
        <v>0</v>
      </c>
    </row>
    <row r="1464" spans="1:15" x14ac:dyDescent="0.3">
      <c r="A1464" t="s">
        <v>31</v>
      </c>
      <c r="B1464">
        <v>2003</v>
      </c>
      <c r="C1464">
        <f t="shared" si="66"/>
        <v>0.27591240310983606</v>
      </c>
      <c r="D1464">
        <f t="shared" si="67"/>
        <v>20.956331791581967</v>
      </c>
      <c r="E1464">
        <f t="shared" si="68"/>
        <v>15.15828031747583</v>
      </c>
      <c r="F1464">
        <v>0</v>
      </c>
      <c r="G1464">
        <v>1</v>
      </c>
      <c r="H1464">
        <v>-1</v>
      </c>
      <c r="I1464">
        <v>1.3177324297086228</v>
      </c>
      <c r="J1464" s="1">
        <v>16635907.318752714</v>
      </c>
      <c r="K1464" s="1">
        <v>1262464741.9834123</v>
      </c>
      <c r="L1464">
        <v>3829636</v>
      </c>
      <c r="M1464">
        <v>4</v>
      </c>
      <c r="N1464">
        <v>0</v>
      </c>
      <c r="O1464" s="8">
        <v>0</v>
      </c>
    </row>
    <row r="1465" spans="1:15" x14ac:dyDescent="0.3">
      <c r="A1465" t="s">
        <v>32</v>
      </c>
      <c r="B1465">
        <v>2003</v>
      </c>
      <c r="C1465">
        <f t="shared" si="66"/>
        <v>0.40301973911701688</v>
      </c>
      <c r="D1465">
        <f t="shared" si="67"/>
        <v>22.167639059292959</v>
      </c>
      <c r="E1465">
        <f t="shared" si="68"/>
        <v>16.046732186119691</v>
      </c>
      <c r="F1465">
        <v>0</v>
      </c>
      <c r="G1465">
        <v>0</v>
      </c>
      <c r="H1465">
        <v>-2</v>
      </c>
      <c r="I1465">
        <v>1.4963364277319173</v>
      </c>
      <c r="J1465" s="1">
        <v>63432608.219855815</v>
      </c>
      <c r="K1465" s="1">
        <v>4239194277.7203016</v>
      </c>
      <c r="L1465">
        <v>9311234</v>
      </c>
      <c r="M1465">
        <v>4</v>
      </c>
      <c r="N1465">
        <v>0</v>
      </c>
      <c r="O1465" s="8">
        <v>0</v>
      </c>
    </row>
    <row r="1466" spans="1:15" x14ac:dyDescent="0.3">
      <c r="A1466" t="s">
        <v>33</v>
      </c>
      <c r="B1466">
        <v>2003</v>
      </c>
      <c r="C1466">
        <f t="shared" si="66"/>
        <v>0.85383040087176765</v>
      </c>
      <c r="D1466">
        <f t="shared" si="67"/>
        <v>25.434040794863023</v>
      </c>
      <c r="E1466">
        <f t="shared" si="68"/>
        <v>16.587827868375197</v>
      </c>
      <c r="F1466">
        <v>0</v>
      </c>
      <c r="G1466">
        <v>0</v>
      </c>
      <c r="H1466">
        <v>9</v>
      </c>
      <c r="I1466">
        <v>2.3486258228179389</v>
      </c>
      <c r="J1466" s="1">
        <v>2610221732.7435646</v>
      </c>
      <c r="K1466" s="1">
        <v>111138254011.52052</v>
      </c>
      <c r="L1466">
        <v>15995658</v>
      </c>
      <c r="M1466">
        <v>3</v>
      </c>
      <c r="N1466">
        <v>0</v>
      </c>
      <c r="O1466" s="8">
        <v>0</v>
      </c>
    </row>
    <row r="1467" spans="1:15" x14ac:dyDescent="0.3">
      <c r="A1467" t="s">
        <v>34</v>
      </c>
      <c r="B1467">
        <v>2003</v>
      </c>
      <c r="C1467">
        <f t="shared" si="66"/>
        <v>0.75160970798942905</v>
      </c>
      <c r="D1467">
        <f t="shared" si="67"/>
        <v>28.241782251264461</v>
      </c>
      <c r="E1467">
        <f t="shared" si="68"/>
        <v>20.976666975421317</v>
      </c>
      <c r="F1467">
        <v>0</v>
      </c>
      <c r="G1467">
        <v>0</v>
      </c>
      <c r="H1467">
        <v>-7</v>
      </c>
      <c r="I1467">
        <v>2.1204105126679833</v>
      </c>
      <c r="J1467" s="1">
        <v>39054415243.904854</v>
      </c>
      <c r="K1467" s="1">
        <v>1841832749393.657</v>
      </c>
      <c r="L1467">
        <v>1288400000</v>
      </c>
      <c r="M1467">
        <v>2</v>
      </c>
      <c r="N1467">
        <v>0</v>
      </c>
      <c r="O1467" s="8">
        <v>0</v>
      </c>
    </row>
    <row r="1468" spans="1:15" x14ac:dyDescent="0.3">
      <c r="A1468" t="s">
        <v>35</v>
      </c>
      <c r="B1468">
        <v>2003</v>
      </c>
      <c r="C1468">
        <f t="shared" si="66"/>
        <v>1.2424207259185773</v>
      </c>
      <c r="D1468">
        <f t="shared" si="67"/>
        <v>25.612480373472735</v>
      </c>
      <c r="E1468">
        <f t="shared" si="68"/>
        <v>17.550129121749031</v>
      </c>
      <c r="F1468">
        <v>0</v>
      </c>
      <c r="G1468">
        <v>4</v>
      </c>
      <c r="H1468">
        <v>7</v>
      </c>
      <c r="I1468">
        <v>3.4639886908149591</v>
      </c>
      <c r="J1468" s="1">
        <v>4601880739.9957371</v>
      </c>
      <c r="K1468" s="1">
        <v>132849184877.4792</v>
      </c>
      <c r="L1468">
        <v>41872051</v>
      </c>
      <c r="M1468">
        <v>3</v>
      </c>
      <c r="N1468">
        <v>0</v>
      </c>
      <c r="O1468" s="8">
        <v>0</v>
      </c>
    </row>
    <row r="1469" spans="1:15" x14ac:dyDescent="0.3">
      <c r="A1469" t="s">
        <v>36</v>
      </c>
      <c r="B1469">
        <v>2003</v>
      </c>
      <c r="C1469">
        <f t="shared" si="66"/>
        <v>-0.12735394018725962</v>
      </c>
      <c r="D1469">
        <f t="shared" si="67"/>
        <v>23.080454812045588</v>
      </c>
      <c r="E1469">
        <f t="shared" si="68"/>
        <v>17.746793357106597</v>
      </c>
      <c r="F1469">
        <v>0</v>
      </c>
      <c r="G1469">
        <v>5</v>
      </c>
      <c r="H1469">
        <v>1</v>
      </c>
      <c r="I1469">
        <v>0.88042200071600774</v>
      </c>
      <c r="J1469" s="1">
        <v>92983320.52790527</v>
      </c>
      <c r="K1469" s="1">
        <v>10561221829.109917</v>
      </c>
      <c r="L1469">
        <v>50972323</v>
      </c>
      <c r="M1469">
        <v>4</v>
      </c>
      <c r="N1469">
        <v>0</v>
      </c>
      <c r="O1469" s="8">
        <v>0</v>
      </c>
    </row>
    <row r="1470" spans="1:15" x14ac:dyDescent="0.3">
      <c r="A1470" t="s">
        <v>37</v>
      </c>
      <c r="B1470">
        <v>2003</v>
      </c>
      <c r="C1470">
        <f t="shared" si="66"/>
        <v>0.64505565996804004</v>
      </c>
      <c r="D1470">
        <f t="shared" si="67"/>
        <v>22.420549018065412</v>
      </c>
      <c r="E1470">
        <f t="shared" si="68"/>
        <v>15.028468276783885</v>
      </c>
      <c r="F1470">
        <v>0</v>
      </c>
      <c r="G1470">
        <v>1</v>
      </c>
      <c r="H1470">
        <v>-4</v>
      </c>
      <c r="I1470">
        <v>1.9060931194015158</v>
      </c>
      <c r="J1470" s="1">
        <v>104055450.41092061</v>
      </c>
      <c r="K1470" s="1">
        <v>5459095851.706995</v>
      </c>
      <c r="L1470">
        <v>3363418</v>
      </c>
      <c r="M1470">
        <v>4</v>
      </c>
      <c r="N1470">
        <v>0</v>
      </c>
      <c r="O1470" s="8">
        <v>0</v>
      </c>
    </row>
    <row r="1471" spans="1:15" x14ac:dyDescent="0.3">
      <c r="A1471" t="s">
        <v>38</v>
      </c>
      <c r="B1471">
        <v>2003</v>
      </c>
      <c r="C1471">
        <f t="shared" si="66"/>
        <v>0.44022824542365863</v>
      </c>
      <c r="D1471">
        <f t="shared" si="67"/>
        <v>23.531201465942399</v>
      </c>
      <c r="E1471">
        <f t="shared" si="68"/>
        <v>16.643403952621011</v>
      </c>
      <c r="F1471">
        <v>0</v>
      </c>
      <c r="G1471">
        <v>2</v>
      </c>
      <c r="H1471">
        <v>0</v>
      </c>
      <c r="I1471">
        <v>1.5530616572762173</v>
      </c>
      <c r="J1471" s="1">
        <v>257430290.61972657</v>
      </c>
      <c r="K1471" s="1">
        <v>16575664553.538181</v>
      </c>
      <c r="L1471">
        <v>16909801</v>
      </c>
      <c r="M1471">
        <v>4</v>
      </c>
      <c r="N1471">
        <v>0</v>
      </c>
      <c r="O1471" s="8">
        <v>0</v>
      </c>
    </row>
    <row r="1472" spans="1:15" x14ac:dyDescent="0.3">
      <c r="A1472" t="s">
        <v>39</v>
      </c>
      <c r="B1472">
        <v>2003</v>
      </c>
      <c r="C1472">
        <f t="shared" si="66"/>
        <v>0.71640203271003366</v>
      </c>
      <c r="D1472">
        <f t="shared" si="67"/>
        <v>24.458326676830875</v>
      </c>
      <c r="E1472">
        <f t="shared" si="68"/>
        <v>15.306164934408407</v>
      </c>
      <c r="F1472">
        <v>0</v>
      </c>
      <c r="G1472">
        <v>0</v>
      </c>
      <c r="H1472">
        <v>8</v>
      </c>
      <c r="I1472">
        <v>2.0470547089162867</v>
      </c>
      <c r="J1472" s="1">
        <v>857522969.77293253</v>
      </c>
      <c r="K1472" s="1">
        <v>41890574103.264015</v>
      </c>
      <c r="L1472">
        <v>4440000</v>
      </c>
      <c r="M1472">
        <v>1</v>
      </c>
      <c r="N1472">
        <v>1</v>
      </c>
      <c r="O1472" s="8">
        <v>10.5</v>
      </c>
    </row>
    <row r="1473" spans="1:15" x14ac:dyDescent="0.3">
      <c r="A1473" t="s">
        <v>40</v>
      </c>
      <c r="B1473">
        <v>2003</v>
      </c>
      <c r="C1473">
        <f t="shared" si="66"/>
        <v>1.2547088636991373</v>
      </c>
      <c r="D1473">
        <f t="shared" si="67"/>
        <v>24.313876461629146</v>
      </c>
      <c r="E1473">
        <f t="shared" si="68"/>
        <v>16.235516487695261</v>
      </c>
      <c r="F1473">
        <v>0</v>
      </c>
      <c r="G1473">
        <v>0</v>
      </c>
      <c r="H1473">
        <v>-7</v>
      </c>
      <c r="I1473">
        <v>3.5068172639026223</v>
      </c>
      <c r="J1473" s="1">
        <v>1271438965.0321836</v>
      </c>
      <c r="K1473" s="1">
        <v>36256208104.132599</v>
      </c>
      <c r="L1473">
        <v>11245926</v>
      </c>
      <c r="M1473">
        <v>3</v>
      </c>
      <c r="N1473">
        <v>0</v>
      </c>
      <c r="O1473" s="8">
        <v>0</v>
      </c>
    </row>
    <row r="1474" spans="1:15" x14ac:dyDescent="0.3">
      <c r="A1474" t="s">
        <v>41</v>
      </c>
      <c r="B1474">
        <v>2003</v>
      </c>
      <c r="C1474">
        <f t="shared" ref="C1474:C1537" si="69">+LN(I1474)</f>
        <v>0.77387604330778326</v>
      </c>
      <c r="D1474">
        <f t="shared" ref="D1474:D1537" si="70">+LN(K1474)</f>
        <v>23.476616341920078</v>
      </c>
      <c r="E1474">
        <f t="shared" ref="E1474:E1537" si="71">+LN(L1474)</f>
        <v>13.813650829741251</v>
      </c>
      <c r="F1474">
        <v>0</v>
      </c>
      <c r="G1474">
        <v>0</v>
      </c>
      <c r="H1474">
        <v>10</v>
      </c>
      <c r="I1474">
        <v>2.1681538461538477</v>
      </c>
      <c r="J1474" s="1">
        <v>340294575.58250064</v>
      </c>
      <c r="K1474" s="1">
        <v>15695130499.441231</v>
      </c>
      <c r="L1474">
        <v>998142</v>
      </c>
      <c r="M1474">
        <v>1</v>
      </c>
      <c r="N1474">
        <v>0</v>
      </c>
      <c r="O1474" s="8">
        <v>0</v>
      </c>
    </row>
    <row r="1475" spans="1:15" x14ac:dyDescent="0.3">
      <c r="A1475" t="s">
        <v>42</v>
      </c>
      <c r="B1475">
        <v>2003</v>
      </c>
      <c r="C1475">
        <f t="shared" si="69"/>
        <v>0.64132582695118689</v>
      </c>
      <c r="D1475">
        <f t="shared" si="70"/>
        <v>25.525125946548965</v>
      </c>
      <c r="E1475">
        <f t="shared" si="71"/>
        <v>16.137309673688264</v>
      </c>
      <c r="F1475">
        <v>0</v>
      </c>
      <c r="G1475">
        <v>0</v>
      </c>
      <c r="H1475">
        <v>10</v>
      </c>
      <c r="I1475">
        <v>1.8989969523372969</v>
      </c>
      <c r="J1475" s="1">
        <v>2311775283.956162</v>
      </c>
      <c r="K1475" s="1">
        <v>121736650557.06462</v>
      </c>
      <c r="L1475">
        <v>10193998</v>
      </c>
      <c r="M1475">
        <v>1</v>
      </c>
      <c r="N1475">
        <v>0</v>
      </c>
      <c r="O1475" s="8">
        <v>0</v>
      </c>
    </row>
    <row r="1476" spans="1:15" x14ac:dyDescent="0.3">
      <c r="A1476" t="s">
        <v>43</v>
      </c>
      <c r="B1476">
        <v>2003</v>
      </c>
      <c r="C1476">
        <f t="shared" si="69"/>
        <v>0.38311809647308942</v>
      </c>
      <c r="D1476">
        <f t="shared" si="70"/>
        <v>26.251205040741311</v>
      </c>
      <c r="E1476">
        <f t="shared" si="71"/>
        <v>15.500162430721643</v>
      </c>
      <c r="F1476">
        <v>0</v>
      </c>
      <c r="G1476">
        <v>0</v>
      </c>
      <c r="H1476">
        <v>10</v>
      </c>
      <c r="I1476">
        <v>1.4668512497990256</v>
      </c>
      <c r="J1476" s="1">
        <v>3690961946.8426085</v>
      </c>
      <c r="K1476" s="1">
        <v>251624828853.52625</v>
      </c>
      <c r="L1476">
        <v>5390574</v>
      </c>
      <c r="M1476">
        <v>1</v>
      </c>
      <c r="N1476">
        <v>0</v>
      </c>
      <c r="O1476" s="8">
        <v>0</v>
      </c>
    </row>
    <row r="1477" spans="1:15" x14ac:dyDescent="0.3">
      <c r="A1477" t="s">
        <v>44</v>
      </c>
      <c r="B1477">
        <v>2003</v>
      </c>
      <c r="C1477">
        <f t="shared" si="69"/>
        <v>1.9041472230573129</v>
      </c>
      <c r="D1477">
        <f t="shared" si="70"/>
        <v>20.310093713076927</v>
      </c>
      <c r="E1477">
        <f t="shared" si="71"/>
        <v>13.534585604675653</v>
      </c>
      <c r="F1477">
        <v>0</v>
      </c>
      <c r="G1477">
        <v>0</v>
      </c>
      <c r="H1477">
        <v>2</v>
      </c>
      <c r="I1477">
        <v>6.7136799143196226</v>
      </c>
      <c r="J1477" s="1">
        <v>44414242.373624638</v>
      </c>
      <c r="K1477" s="1">
        <v>661548404.75628579</v>
      </c>
      <c r="L1477">
        <v>755085</v>
      </c>
      <c r="M1477">
        <v>4</v>
      </c>
      <c r="N1477">
        <v>1</v>
      </c>
      <c r="O1477" s="8">
        <v>12</v>
      </c>
    </row>
    <row r="1478" spans="1:15" x14ac:dyDescent="0.3">
      <c r="A1478" t="s">
        <v>45</v>
      </c>
      <c r="B1478">
        <v>2003</v>
      </c>
      <c r="C1478">
        <f t="shared" si="69"/>
        <v>-0.25185140592551014</v>
      </c>
      <c r="D1478">
        <f t="shared" si="70"/>
        <v>24.14711590745539</v>
      </c>
      <c r="E1478">
        <f t="shared" si="71"/>
        <v>16.020628125756943</v>
      </c>
      <c r="F1478">
        <v>0</v>
      </c>
      <c r="G1478">
        <v>0</v>
      </c>
      <c r="H1478">
        <v>8</v>
      </c>
      <c r="I1478">
        <v>0.7773602406127359</v>
      </c>
      <c r="J1478" s="1">
        <v>238551151.15333065</v>
      </c>
      <c r="K1478" s="1">
        <v>30687336281.219929</v>
      </c>
      <c r="L1478">
        <v>9071318</v>
      </c>
      <c r="M1478">
        <v>3</v>
      </c>
      <c r="N1478">
        <v>1</v>
      </c>
      <c r="O1478" s="8">
        <v>10</v>
      </c>
    </row>
    <row r="1479" spans="1:15" x14ac:dyDescent="0.3">
      <c r="A1479" t="s">
        <v>46</v>
      </c>
      <c r="B1479">
        <v>2003</v>
      </c>
      <c r="C1479">
        <f t="shared" si="69"/>
        <v>0.82354075240878233</v>
      </c>
      <c r="D1479">
        <f t="shared" si="70"/>
        <v>24.318656253187523</v>
      </c>
      <c r="E1479">
        <f t="shared" si="71"/>
        <v>16.401755093472122</v>
      </c>
      <c r="F1479">
        <v>0</v>
      </c>
      <c r="G1479">
        <v>0</v>
      </c>
      <c r="H1479">
        <v>6</v>
      </c>
      <c r="I1479">
        <v>2.2785533646602047</v>
      </c>
      <c r="J1479" s="1">
        <v>830075168.91186571</v>
      </c>
      <c r="K1479" s="1">
        <v>36429920044.275673</v>
      </c>
      <c r="L1479">
        <v>13279806</v>
      </c>
      <c r="M1479">
        <v>3</v>
      </c>
      <c r="N1479">
        <v>0</v>
      </c>
      <c r="O1479" s="8">
        <v>0</v>
      </c>
    </row>
    <row r="1480" spans="1:15" x14ac:dyDescent="0.3">
      <c r="A1480" t="s">
        <v>47</v>
      </c>
      <c r="B1480">
        <v>2003</v>
      </c>
      <c r="C1480">
        <f t="shared" si="69"/>
        <v>1.2493697079161874</v>
      </c>
      <c r="D1480">
        <f t="shared" si="70"/>
        <v>25.135725364134611</v>
      </c>
      <c r="E1480">
        <f t="shared" si="71"/>
        <v>18.055865284313729</v>
      </c>
      <c r="F1480">
        <v>0</v>
      </c>
      <c r="G1480">
        <v>0</v>
      </c>
      <c r="H1480">
        <v>-6</v>
      </c>
      <c r="I1480">
        <v>3.4881437150813008</v>
      </c>
      <c r="J1480" s="1">
        <v>2876743856.4044867</v>
      </c>
      <c r="K1480" s="1">
        <v>82472056525.842896</v>
      </c>
      <c r="L1480">
        <v>69432477</v>
      </c>
      <c r="M1480">
        <v>4</v>
      </c>
      <c r="N1480">
        <v>0</v>
      </c>
      <c r="O1480" s="8">
        <v>0</v>
      </c>
    </row>
    <row r="1481" spans="1:15" x14ac:dyDescent="0.3">
      <c r="A1481" t="s">
        <v>48</v>
      </c>
      <c r="B1481">
        <v>2003</v>
      </c>
      <c r="C1481">
        <f t="shared" si="69"/>
        <v>9.8243997313587239E-2</v>
      </c>
      <c r="D1481">
        <f t="shared" si="70"/>
        <v>23.508637300375764</v>
      </c>
      <c r="E1481">
        <f t="shared" si="71"/>
        <v>15.612152422213812</v>
      </c>
      <c r="F1481">
        <v>0</v>
      </c>
      <c r="G1481">
        <v>0</v>
      </c>
      <c r="H1481">
        <v>7</v>
      </c>
      <c r="I1481">
        <v>1.1032319379000046</v>
      </c>
      <c r="J1481" s="1">
        <v>178787965.5553835</v>
      </c>
      <c r="K1481" s="1">
        <v>16205836634.471018</v>
      </c>
      <c r="L1481">
        <v>6029366</v>
      </c>
      <c r="M1481">
        <v>3</v>
      </c>
      <c r="N1481">
        <v>0</v>
      </c>
      <c r="O1481" s="8">
        <v>0</v>
      </c>
    </row>
    <row r="1482" spans="1:15" x14ac:dyDescent="0.3">
      <c r="A1482" t="s">
        <v>49</v>
      </c>
      <c r="B1482">
        <v>2003</v>
      </c>
      <c r="C1482">
        <f t="shared" si="69"/>
        <v>0.55814598047392183</v>
      </c>
      <c r="D1482">
        <f t="shared" si="70"/>
        <v>23.209292338996157</v>
      </c>
      <c r="E1482">
        <f t="shared" si="71"/>
        <v>14.13084670719787</v>
      </c>
      <c r="F1482">
        <v>0</v>
      </c>
      <c r="G1482">
        <v>0</v>
      </c>
      <c r="H1482">
        <v>9</v>
      </c>
      <c r="I1482">
        <v>1.747429726308819</v>
      </c>
      <c r="J1482" s="1">
        <v>209926522.26575908</v>
      </c>
      <c r="K1482" s="1">
        <v>12013445754.365019</v>
      </c>
      <c r="L1482">
        <v>1370720</v>
      </c>
      <c r="M1482">
        <v>1</v>
      </c>
      <c r="N1482">
        <v>0</v>
      </c>
      <c r="O1482" s="8">
        <v>0</v>
      </c>
    </row>
    <row r="1483" spans="1:15" x14ac:dyDescent="0.3">
      <c r="A1483" t="s">
        <v>50</v>
      </c>
      <c r="B1483">
        <v>2003</v>
      </c>
      <c r="C1483">
        <f t="shared" si="69"/>
        <v>1.1980687991256822</v>
      </c>
      <c r="D1483">
        <f t="shared" si="70"/>
        <v>23.002072861616746</v>
      </c>
      <c r="E1483">
        <f t="shared" si="71"/>
        <v>18.092033138901453</v>
      </c>
      <c r="F1483">
        <v>0</v>
      </c>
      <c r="G1483">
        <v>0</v>
      </c>
      <c r="H1483">
        <v>1</v>
      </c>
      <c r="I1483">
        <v>3.3137112972980796</v>
      </c>
      <c r="J1483" s="1">
        <v>323584704.30911702</v>
      </c>
      <c r="K1483" s="1">
        <v>9765024025.2661781</v>
      </c>
      <c r="L1483">
        <v>71989666</v>
      </c>
      <c r="M1483">
        <v>4</v>
      </c>
      <c r="N1483">
        <v>1</v>
      </c>
      <c r="O1483" s="8">
        <v>12</v>
      </c>
    </row>
    <row r="1484" spans="1:15" x14ac:dyDescent="0.3">
      <c r="A1484" t="s">
        <v>51</v>
      </c>
      <c r="B1484">
        <v>2003</v>
      </c>
      <c r="C1484">
        <f t="shared" si="69"/>
        <v>0.47640574816896597</v>
      </c>
      <c r="D1484">
        <f t="shared" si="70"/>
        <v>21.765498432391102</v>
      </c>
      <c r="E1484">
        <f t="shared" si="71"/>
        <v>13.61366851006998</v>
      </c>
      <c r="F1484">
        <v>0</v>
      </c>
      <c r="G1484">
        <v>0</v>
      </c>
      <c r="H1484">
        <v>5</v>
      </c>
      <c r="I1484">
        <v>1.6102762500651968</v>
      </c>
      <c r="J1484" s="1">
        <v>45660036.322820738</v>
      </c>
      <c r="K1484" s="1">
        <v>2835540567.7114134</v>
      </c>
      <c r="L1484">
        <v>817224</v>
      </c>
      <c r="M1484">
        <v>2</v>
      </c>
      <c r="N1484">
        <v>0</v>
      </c>
      <c r="O1484" s="8">
        <v>0</v>
      </c>
    </row>
    <row r="1485" spans="1:15" x14ac:dyDescent="0.3">
      <c r="A1485" t="s">
        <v>52</v>
      </c>
      <c r="B1485">
        <v>2003</v>
      </c>
      <c r="C1485">
        <f t="shared" si="69"/>
        <v>0.28027190871769853</v>
      </c>
      <c r="D1485">
        <f t="shared" si="70"/>
        <v>25.977566378550613</v>
      </c>
      <c r="E1485">
        <f t="shared" si="71"/>
        <v>15.466668749340345</v>
      </c>
      <c r="F1485">
        <v>0</v>
      </c>
      <c r="G1485">
        <v>0</v>
      </c>
      <c r="H1485">
        <v>10</v>
      </c>
      <c r="I1485">
        <v>1.3234896317848637</v>
      </c>
      <c r="J1485" s="1">
        <v>2532994663.7706642</v>
      </c>
      <c r="K1485" s="1">
        <v>191387571382.38074</v>
      </c>
      <c r="L1485">
        <v>5213014</v>
      </c>
      <c r="M1485">
        <v>1</v>
      </c>
      <c r="N1485">
        <v>0</v>
      </c>
      <c r="O1485" s="8">
        <v>0</v>
      </c>
    </row>
    <row r="1486" spans="1:15" x14ac:dyDescent="0.3">
      <c r="A1486" t="s">
        <v>53</v>
      </c>
      <c r="B1486">
        <v>2003</v>
      </c>
      <c r="C1486">
        <f t="shared" si="69"/>
        <v>0.91011697655426016</v>
      </c>
      <c r="D1486">
        <f t="shared" si="70"/>
        <v>28.377691953105501</v>
      </c>
      <c r="E1486">
        <f t="shared" si="71"/>
        <v>17.946548186401753</v>
      </c>
      <c r="F1486">
        <v>0</v>
      </c>
      <c r="G1486">
        <v>0</v>
      </c>
      <c r="H1486">
        <v>9</v>
      </c>
      <c r="I1486">
        <v>2.484613157872237</v>
      </c>
      <c r="J1486" s="1">
        <v>52424440624.945892</v>
      </c>
      <c r="K1486" s="1">
        <v>2109963897552.6042</v>
      </c>
      <c r="L1486">
        <v>62242474</v>
      </c>
      <c r="M1486">
        <v>1</v>
      </c>
      <c r="N1486">
        <v>0</v>
      </c>
      <c r="O1486" s="8">
        <v>0</v>
      </c>
    </row>
    <row r="1487" spans="1:15" x14ac:dyDescent="0.3">
      <c r="A1487" t="s">
        <v>54</v>
      </c>
      <c r="B1487">
        <v>2003</v>
      </c>
      <c r="C1487">
        <f t="shared" si="69"/>
        <v>0.58234435829783182</v>
      </c>
      <c r="D1487">
        <f t="shared" si="70"/>
        <v>22.839503945534272</v>
      </c>
      <c r="E1487">
        <f t="shared" si="71"/>
        <v>14.089970603396919</v>
      </c>
      <c r="F1487">
        <v>0</v>
      </c>
      <c r="G1487">
        <v>0</v>
      </c>
      <c r="H1487">
        <v>-4</v>
      </c>
      <c r="I1487">
        <v>1.7902304566508482</v>
      </c>
      <c r="J1487" s="1">
        <v>148586541.55026889</v>
      </c>
      <c r="K1487" s="1">
        <v>8299855529.675416</v>
      </c>
      <c r="L1487">
        <v>1315820</v>
      </c>
      <c r="M1487">
        <v>4</v>
      </c>
      <c r="N1487">
        <v>0</v>
      </c>
      <c r="O1487" s="8">
        <v>0</v>
      </c>
    </row>
    <row r="1488" spans="1:15" x14ac:dyDescent="0.3">
      <c r="A1488" t="s">
        <v>55</v>
      </c>
      <c r="B1488">
        <v>2003</v>
      </c>
      <c r="C1488">
        <f t="shared" si="69"/>
        <v>-0.8910960724021425</v>
      </c>
      <c r="D1488">
        <f t="shared" si="70"/>
        <v>20.193275275270665</v>
      </c>
      <c r="E1488">
        <f t="shared" si="71"/>
        <v>14.114539016034104</v>
      </c>
      <c r="F1488">
        <v>0</v>
      </c>
      <c r="G1488">
        <v>0</v>
      </c>
      <c r="H1488">
        <v>-5</v>
      </c>
      <c r="I1488">
        <v>0.41020589090059056</v>
      </c>
      <c r="J1488" s="1">
        <v>2414515.0486226436</v>
      </c>
      <c r="K1488" s="1">
        <v>588610525.14913249</v>
      </c>
      <c r="L1488">
        <v>1348548</v>
      </c>
      <c r="M1488">
        <v>4</v>
      </c>
      <c r="N1488">
        <v>0</v>
      </c>
      <c r="O1488" s="8">
        <v>0</v>
      </c>
    </row>
    <row r="1489" spans="1:15" x14ac:dyDescent="0.3">
      <c r="A1489" t="s">
        <v>56</v>
      </c>
      <c r="B1489">
        <v>2003</v>
      </c>
      <c r="C1489">
        <f t="shared" si="69"/>
        <v>6.61756725607862E-2</v>
      </c>
      <c r="D1489">
        <f t="shared" si="70"/>
        <v>22.432718115090065</v>
      </c>
      <c r="E1489">
        <f t="shared" si="71"/>
        <v>15.280824026134209</v>
      </c>
      <c r="F1489">
        <v>0</v>
      </c>
      <c r="G1489">
        <v>0</v>
      </c>
      <c r="H1489">
        <v>5</v>
      </c>
      <c r="I1489">
        <v>1.0684143917730549</v>
      </c>
      <c r="J1489" s="1">
        <v>59039873.855640791</v>
      </c>
      <c r="K1489" s="1">
        <v>5525933973.7705097</v>
      </c>
      <c r="L1489">
        <v>4328900</v>
      </c>
      <c r="M1489">
        <v>2</v>
      </c>
      <c r="N1489">
        <v>0</v>
      </c>
      <c r="O1489" s="8">
        <v>0</v>
      </c>
    </row>
    <row r="1490" spans="1:15" x14ac:dyDescent="0.3">
      <c r="A1490" t="s">
        <v>57</v>
      </c>
      <c r="B1490">
        <v>2003</v>
      </c>
      <c r="C1490">
        <f t="shared" si="69"/>
        <v>0.337158241347087</v>
      </c>
      <c r="D1490">
        <f t="shared" si="70"/>
        <v>28.662210347271721</v>
      </c>
      <c r="E1490">
        <f t="shared" si="71"/>
        <v>18.228723020070639</v>
      </c>
      <c r="F1490">
        <v>0</v>
      </c>
      <c r="G1490">
        <v>0</v>
      </c>
      <c r="H1490">
        <v>10</v>
      </c>
      <c r="I1490">
        <v>1.4009607361133036</v>
      </c>
      <c r="J1490" s="1">
        <v>39288527914.334694</v>
      </c>
      <c r="K1490" s="1">
        <v>2804398931502.7607</v>
      </c>
      <c r="L1490">
        <v>82534176</v>
      </c>
      <c r="M1490">
        <v>1</v>
      </c>
      <c r="N1490">
        <v>0</v>
      </c>
      <c r="O1490" s="8">
        <v>0</v>
      </c>
    </row>
    <row r="1491" spans="1:15" x14ac:dyDescent="0.3">
      <c r="A1491" t="s">
        <v>58</v>
      </c>
      <c r="B1491">
        <v>2003</v>
      </c>
      <c r="C1491">
        <f t="shared" si="69"/>
        <v>-0.35906148781547292</v>
      </c>
      <c r="D1491">
        <f t="shared" si="70"/>
        <v>22.984671591521405</v>
      </c>
      <c r="E1491">
        <f t="shared" si="71"/>
        <v>16.826214494750399</v>
      </c>
      <c r="F1491">
        <v>0</v>
      </c>
      <c r="G1491">
        <v>0</v>
      </c>
      <c r="H1491">
        <v>6</v>
      </c>
      <c r="I1491">
        <v>0.69833141115848951</v>
      </c>
      <c r="J1491" s="1">
        <v>67015863.48198346</v>
      </c>
      <c r="K1491" s="1">
        <v>9596570111.4329376</v>
      </c>
      <c r="L1491">
        <v>20301686</v>
      </c>
      <c r="M1491">
        <v>4</v>
      </c>
      <c r="N1491">
        <v>0</v>
      </c>
      <c r="O1491" s="8">
        <v>0</v>
      </c>
    </row>
    <row r="1492" spans="1:15" x14ac:dyDescent="0.3">
      <c r="A1492" t="s">
        <v>59</v>
      </c>
      <c r="B1492">
        <v>2003</v>
      </c>
      <c r="C1492">
        <f t="shared" si="69"/>
        <v>0.9157810007602788</v>
      </c>
      <c r="D1492">
        <f t="shared" si="70"/>
        <v>26.178137310063779</v>
      </c>
      <c r="E1492">
        <f t="shared" si="71"/>
        <v>16.215070263008286</v>
      </c>
      <c r="F1492">
        <v>0</v>
      </c>
      <c r="G1492">
        <v>0</v>
      </c>
      <c r="H1492">
        <v>10</v>
      </c>
      <c r="I1492">
        <v>2.4987259969423929</v>
      </c>
      <c r="J1492" s="1">
        <v>5844390357.1790504</v>
      </c>
      <c r="K1492" s="1">
        <v>233894807367.05963</v>
      </c>
      <c r="L1492">
        <v>11018324</v>
      </c>
      <c r="M1492">
        <v>1</v>
      </c>
      <c r="N1492">
        <v>0</v>
      </c>
      <c r="O1492" s="8">
        <v>0</v>
      </c>
    </row>
    <row r="1493" spans="1:15" x14ac:dyDescent="0.3">
      <c r="A1493" t="s">
        <v>60</v>
      </c>
      <c r="B1493">
        <v>2003</v>
      </c>
      <c r="C1493">
        <f t="shared" si="69"/>
        <v>-0.20348165777654187</v>
      </c>
      <c r="D1493">
        <f t="shared" si="70"/>
        <v>23.963780880417776</v>
      </c>
      <c r="E1493">
        <f t="shared" si="71"/>
        <v>16.305639796264469</v>
      </c>
      <c r="F1493">
        <v>0</v>
      </c>
      <c r="G1493">
        <v>0</v>
      </c>
      <c r="H1493">
        <v>8</v>
      </c>
      <c r="I1493">
        <v>0.81588516933351951</v>
      </c>
      <c r="J1493" s="1">
        <v>208433173.41994917</v>
      </c>
      <c r="K1493" s="1">
        <v>25546876111.280972</v>
      </c>
      <c r="L1493">
        <v>12062835</v>
      </c>
      <c r="M1493">
        <v>3</v>
      </c>
      <c r="N1493">
        <v>1</v>
      </c>
      <c r="O1493" s="8">
        <v>0.3</v>
      </c>
    </row>
    <row r="1494" spans="1:15" x14ac:dyDescent="0.3">
      <c r="A1494" t="s">
        <v>61</v>
      </c>
      <c r="B1494">
        <v>2003</v>
      </c>
      <c r="C1494">
        <f t="shared" si="69"/>
        <v>0.89248210854353038</v>
      </c>
      <c r="D1494">
        <f t="shared" si="70"/>
        <v>21.748015121152754</v>
      </c>
      <c r="E1494">
        <f t="shared" si="71"/>
        <v>16.035211852873491</v>
      </c>
      <c r="F1494">
        <v>0</v>
      </c>
      <c r="G1494">
        <v>0</v>
      </c>
      <c r="H1494">
        <v>-1</v>
      </c>
      <c r="I1494">
        <v>2.4411814148619713</v>
      </c>
      <c r="J1494" s="1">
        <v>68021000.320689768</v>
      </c>
      <c r="K1494" s="1">
        <v>2786396779.304327</v>
      </c>
      <c r="L1494">
        <v>9204581</v>
      </c>
      <c r="M1494">
        <v>4</v>
      </c>
      <c r="N1494">
        <v>0</v>
      </c>
      <c r="O1494" s="8">
        <v>0</v>
      </c>
    </row>
    <row r="1495" spans="1:15" x14ac:dyDescent="0.3">
      <c r="A1495" t="s">
        <v>62</v>
      </c>
      <c r="B1495">
        <v>2003</v>
      </c>
      <c r="C1495">
        <f t="shared" si="69"/>
        <v>0.45452748951791982</v>
      </c>
      <c r="D1495">
        <f t="shared" si="70"/>
        <v>20.121171434734826</v>
      </c>
      <c r="E1495">
        <f t="shared" si="71"/>
        <v>14.12340620267455</v>
      </c>
      <c r="F1495">
        <v>0</v>
      </c>
      <c r="G1495">
        <v>0</v>
      </c>
      <c r="H1495">
        <v>-1</v>
      </c>
      <c r="I1495">
        <v>1.5754288005143078</v>
      </c>
      <c r="J1495" s="1">
        <v>8628047.0380297322</v>
      </c>
      <c r="K1495" s="1">
        <v>547663406.63653326</v>
      </c>
      <c r="L1495">
        <v>1360559</v>
      </c>
      <c r="M1495">
        <v>4</v>
      </c>
      <c r="N1495">
        <v>0</v>
      </c>
      <c r="O1495" s="8">
        <v>0</v>
      </c>
    </row>
    <row r="1496" spans="1:15" x14ac:dyDescent="0.3">
      <c r="A1496" t="s">
        <v>63</v>
      </c>
      <c r="B1496">
        <v>2003</v>
      </c>
      <c r="C1496">
        <f t="shared" si="69"/>
        <v>0.62858085321831392</v>
      </c>
      <c r="D1496">
        <f t="shared" si="70"/>
        <v>20.518103891125921</v>
      </c>
      <c r="E1496">
        <f t="shared" si="71"/>
        <v>13.532632925684391</v>
      </c>
      <c r="F1496">
        <v>0</v>
      </c>
      <c r="G1496">
        <v>0</v>
      </c>
      <c r="H1496">
        <v>6</v>
      </c>
      <c r="I1496">
        <v>1.8749478640922412</v>
      </c>
      <c r="J1496" s="1">
        <v>15271739.064354934</v>
      </c>
      <c r="K1496" s="1">
        <v>814515398.36542439</v>
      </c>
      <c r="L1496">
        <v>753612</v>
      </c>
      <c r="M1496">
        <v>3</v>
      </c>
      <c r="N1496">
        <v>1</v>
      </c>
      <c r="O1496" s="8">
        <v>0.5</v>
      </c>
    </row>
    <row r="1497" spans="1:15" x14ac:dyDescent="0.3">
      <c r="A1497" t="s">
        <v>64</v>
      </c>
      <c r="B1497">
        <v>2003</v>
      </c>
      <c r="C1497">
        <f t="shared" si="69"/>
        <v>-1.5275844017697963E-3</v>
      </c>
      <c r="D1497">
        <f t="shared" si="70"/>
        <v>22.873294407519726</v>
      </c>
      <c r="E1497">
        <f t="shared" si="71"/>
        <v>15.706839456833686</v>
      </c>
      <c r="F1497">
        <v>0</v>
      </c>
      <c r="G1497">
        <v>0</v>
      </c>
      <c r="H1497">
        <v>7</v>
      </c>
      <c r="I1497">
        <v>0.99847358176140266</v>
      </c>
      <c r="J1497" s="1">
        <v>85719992.161782071</v>
      </c>
      <c r="K1497" s="1">
        <v>8585103675.0079889</v>
      </c>
      <c r="L1497">
        <v>6628171</v>
      </c>
      <c r="M1497">
        <v>3</v>
      </c>
      <c r="N1497">
        <v>0</v>
      </c>
      <c r="O1497" s="8">
        <v>0</v>
      </c>
    </row>
    <row r="1498" spans="1:15" x14ac:dyDescent="0.3">
      <c r="A1498" t="s">
        <v>65</v>
      </c>
      <c r="B1498">
        <v>2003</v>
      </c>
      <c r="C1498">
        <f t="shared" si="69"/>
        <v>0.50318950139160479</v>
      </c>
      <c r="D1498">
        <f t="shared" si="70"/>
        <v>25.352286413801927</v>
      </c>
      <c r="E1498">
        <f t="shared" si="71"/>
        <v>16.13096765017287</v>
      </c>
      <c r="F1498">
        <v>0</v>
      </c>
      <c r="G1498">
        <v>0</v>
      </c>
      <c r="H1498">
        <v>10</v>
      </c>
      <c r="I1498">
        <v>1.6539882645644668</v>
      </c>
      <c r="J1498" s="1">
        <v>1693910721.8260851</v>
      </c>
      <c r="K1498" s="1">
        <v>102413708616.73743</v>
      </c>
      <c r="L1498">
        <v>10129552</v>
      </c>
      <c r="M1498">
        <v>1</v>
      </c>
      <c r="N1498">
        <v>1</v>
      </c>
      <c r="O1498" s="8">
        <v>7</v>
      </c>
    </row>
    <row r="1499" spans="1:15" x14ac:dyDescent="0.3">
      <c r="A1499" t="s">
        <v>66</v>
      </c>
      <c r="B1499">
        <v>2003</v>
      </c>
      <c r="C1499">
        <f t="shared" si="69"/>
        <v>1.002068705973695</v>
      </c>
      <c r="D1499">
        <f t="shared" si="70"/>
        <v>27.284722358556991</v>
      </c>
      <c r="E1499">
        <f t="shared" si="71"/>
        <v>20.81291160604269</v>
      </c>
      <c r="F1499">
        <v>0</v>
      </c>
      <c r="G1499">
        <v>6</v>
      </c>
      <c r="H1499">
        <v>9</v>
      </c>
      <c r="I1499">
        <v>2.7239109748326151</v>
      </c>
      <c r="J1499" s="1">
        <v>19266253489.453259</v>
      </c>
      <c r="K1499" s="1">
        <v>707301144107.22156</v>
      </c>
      <c r="L1499">
        <v>1093786762</v>
      </c>
      <c r="M1499">
        <v>2</v>
      </c>
      <c r="N1499">
        <v>1</v>
      </c>
      <c r="O1499" s="8">
        <v>50</v>
      </c>
    </row>
    <row r="1500" spans="1:15" x14ac:dyDescent="0.3">
      <c r="A1500" t="s">
        <v>67</v>
      </c>
      <c r="B1500">
        <v>2003</v>
      </c>
      <c r="C1500">
        <f t="shared" si="69"/>
        <v>-1.30333116155977E-2</v>
      </c>
      <c r="D1500">
        <f t="shared" si="70"/>
        <v>26.274349533157025</v>
      </c>
      <c r="E1500">
        <f t="shared" si="71"/>
        <v>19.200673365652015</v>
      </c>
      <c r="F1500">
        <v>0</v>
      </c>
      <c r="G1500">
        <v>1</v>
      </c>
      <c r="H1500">
        <v>6</v>
      </c>
      <c r="I1500">
        <v>0.98705125420067885</v>
      </c>
      <c r="J1500" s="1">
        <v>2541819590.0867214</v>
      </c>
      <c r="K1500" s="1">
        <v>257516474374.48471</v>
      </c>
      <c r="L1500">
        <v>218145617</v>
      </c>
      <c r="M1500">
        <v>2</v>
      </c>
      <c r="N1500">
        <v>0</v>
      </c>
      <c r="O1500" s="8">
        <v>0</v>
      </c>
    </row>
    <row r="1501" spans="1:15" x14ac:dyDescent="0.3">
      <c r="A1501" t="s">
        <v>68</v>
      </c>
      <c r="B1501">
        <v>2003</v>
      </c>
      <c r="C1501">
        <f t="shared" si="69"/>
        <v>1.1475381331665464</v>
      </c>
      <c r="D1501">
        <f t="shared" si="70"/>
        <v>25.886051583948831</v>
      </c>
      <c r="E1501">
        <f t="shared" si="71"/>
        <v>18.042974338295316</v>
      </c>
      <c r="F1501">
        <v>0</v>
      </c>
      <c r="G1501">
        <v>0</v>
      </c>
      <c r="H1501">
        <v>3</v>
      </c>
      <c r="I1501">
        <v>3.1504274220320898</v>
      </c>
      <c r="J1501" s="1">
        <v>5502231263.1552162</v>
      </c>
      <c r="K1501" s="1">
        <v>174650310134.93924</v>
      </c>
      <c r="L1501">
        <v>68543171</v>
      </c>
      <c r="M1501">
        <v>2</v>
      </c>
      <c r="N1501">
        <v>1</v>
      </c>
      <c r="O1501" s="8">
        <v>37</v>
      </c>
    </row>
    <row r="1502" spans="1:15" x14ac:dyDescent="0.3">
      <c r="A1502" t="s">
        <v>69</v>
      </c>
      <c r="B1502">
        <v>2003</v>
      </c>
      <c r="C1502">
        <f t="shared" si="69"/>
        <v>-0.52711185355460577</v>
      </c>
      <c r="D1502">
        <f t="shared" si="70"/>
        <v>25.972117997421925</v>
      </c>
      <c r="E1502">
        <f t="shared" si="71"/>
        <v>15.200934790632179</v>
      </c>
      <c r="F1502">
        <v>0</v>
      </c>
      <c r="G1502">
        <v>0</v>
      </c>
      <c r="H1502">
        <v>10</v>
      </c>
      <c r="I1502">
        <v>0.5903074042861145</v>
      </c>
      <c r="J1502" s="1">
        <v>1123636298.1302099</v>
      </c>
      <c r="K1502" s="1">
        <v>190347654454.55902</v>
      </c>
      <c r="L1502">
        <v>3996521</v>
      </c>
      <c r="M1502">
        <v>1</v>
      </c>
      <c r="N1502">
        <v>0</v>
      </c>
      <c r="O1502" s="8">
        <v>0</v>
      </c>
    </row>
    <row r="1503" spans="1:15" x14ac:dyDescent="0.3">
      <c r="A1503" t="s">
        <v>70</v>
      </c>
      <c r="B1503">
        <v>2003</v>
      </c>
      <c r="C1503">
        <f t="shared" si="69"/>
        <v>2.2081303549620772</v>
      </c>
      <c r="D1503">
        <f t="shared" si="70"/>
        <v>25.581761902941935</v>
      </c>
      <c r="E1503">
        <f t="shared" si="71"/>
        <v>15.716079588049604</v>
      </c>
      <c r="F1503">
        <v>0</v>
      </c>
      <c r="G1503">
        <v>2</v>
      </c>
      <c r="H1503">
        <v>10</v>
      </c>
      <c r="I1503">
        <v>9.0986891615184025</v>
      </c>
      <c r="J1503" s="1">
        <v>11721868912.613789</v>
      </c>
      <c r="K1503" s="1">
        <v>128830304063.9057</v>
      </c>
      <c r="L1503">
        <v>6689700</v>
      </c>
      <c r="M1503">
        <v>2</v>
      </c>
      <c r="N1503">
        <v>0</v>
      </c>
      <c r="O1503" s="8">
        <v>0</v>
      </c>
    </row>
    <row r="1504" spans="1:15" x14ac:dyDescent="0.3">
      <c r="A1504" t="s">
        <v>71</v>
      </c>
      <c r="B1504">
        <v>2003</v>
      </c>
      <c r="C1504">
        <f t="shared" si="69"/>
        <v>0.65538230435152744</v>
      </c>
      <c r="D1504">
        <f t="shared" si="70"/>
        <v>28.222918539289196</v>
      </c>
      <c r="E1504">
        <f t="shared" si="71"/>
        <v>17.864041573990789</v>
      </c>
      <c r="F1504">
        <v>0</v>
      </c>
      <c r="G1504">
        <v>0</v>
      </c>
      <c r="H1504">
        <v>10</v>
      </c>
      <c r="I1504">
        <v>1.9258786484421551</v>
      </c>
      <c r="J1504" s="1">
        <v>34808611765.995178</v>
      </c>
      <c r="K1504" s="1">
        <v>1807414594587.8726</v>
      </c>
      <c r="L1504">
        <v>57313203</v>
      </c>
      <c r="M1504">
        <v>1</v>
      </c>
      <c r="N1504">
        <v>0</v>
      </c>
      <c r="O1504" s="8">
        <v>0</v>
      </c>
    </row>
    <row r="1505" spans="1:15" x14ac:dyDescent="0.3">
      <c r="A1505" t="s">
        <v>72</v>
      </c>
      <c r="B1505">
        <v>2003</v>
      </c>
      <c r="C1505">
        <f t="shared" si="69"/>
        <v>-3.9262728358498309E-3</v>
      </c>
      <c r="D1505">
        <f t="shared" si="70"/>
        <v>29.11466664764367</v>
      </c>
      <c r="E1505">
        <f t="shared" si="71"/>
        <v>18.66533526643363</v>
      </c>
      <c r="F1505">
        <v>0</v>
      </c>
      <c r="G1505">
        <v>0</v>
      </c>
      <c r="H1505">
        <v>10</v>
      </c>
      <c r="I1505">
        <v>0.99608142489558094</v>
      </c>
      <c r="J1505" s="1">
        <v>43917125735.250809</v>
      </c>
      <c r="K1505" s="1">
        <v>4408989530133.5059</v>
      </c>
      <c r="L1505">
        <v>127718000</v>
      </c>
      <c r="M1505">
        <v>2</v>
      </c>
      <c r="N1505">
        <v>0</v>
      </c>
      <c r="O1505" s="8">
        <v>0</v>
      </c>
    </row>
    <row r="1506" spans="1:15" x14ac:dyDescent="0.3">
      <c r="A1506" t="s">
        <v>73</v>
      </c>
      <c r="B1506">
        <v>2003</v>
      </c>
      <c r="C1506">
        <f t="shared" si="69"/>
        <v>1.7926292553273662</v>
      </c>
      <c r="D1506">
        <f t="shared" si="70"/>
        <v>23.095428251443021</v>
      </c>
      <c r="E1506">
        <f t="shared" si="71"/>
        <v>15.457222030948671</v>
      </c>
      <c r="F1506">
        <v>0</v>
      </c>
      <c r="G1506">
        <v>0</v>
      </c>
      <c r="H1506">
        <v>-2</v>
      </c>
      <c r="I1506">
        <v>6.0052209868376032</v>
      </c>
      <c r="J1506" s="1">
        <v>643792689.01865649</v>
      </c>
      <c r="K1506" s="1">
        <v>10720549508.997883</v>
      </c>
      <c r="L1506">
        <v>5164000</v>
      </c>
      <c r="M1506">
        <v>2</v>
      </c>
      <c r="N1506">
        <v>0</v>
      </c>
      <c r="O1506" s="8">
        <v>0</v>
      </c>
    </row>
    <row r="1507" spans="1:15" x14ac:dyDescent="0.3">
      <c r="A1507" t="s">
        <v>74</v>
      </c>
      <c r="B1507">
        <v>2003</v>
      </c>
      <c r="C1507">
        <f t="shared" si="69"/>
        <v>2.948837124818075E-2</v>
      </c>
      <c r="D1507">
        <f t="shared" si="70"/>
        <v>24.584238064158875</v>
      </c>
      <c r="E1507">
        <f t="shared" si="71"/>
        <v>16.517476822734242</v>
      </c>
      <c r="F1507">
        <v>0</v>
      </c>
      <c r="G1507">
        <v>0</v>
      </c>
      <c r="H1507">
        <v>-6</v>
      </c>
      <c r="I1507">
        <v>1.0299274586314457</v>
      </c>
      <c r="J1507" s="1">
        <v>489334199.91815448</v>
      </c>
      <c r="K1507" s="1">
        <v>47511520915.111382</v>
      </c>
      <c r="L1507">
        <v>14909018</v>
      </c>
      <c r="M1507">
        <v>2</v>
      </c>
      <c r="N1507">
        <v>0</v>
      </c>
      <c r="O1507" s="8">
        <v>0</v>
      </c>
    </row>
    <row r="1508" spans="1:15" x14ac:dyDescent="0.3">
      <c r="A1508" t="s">
        <v>75</v>
      </c>
      <c r="B1508">
        <v>2003</v>
      </c>
      <c r="C1508">
        <f t="shared" si="69"/>
        <v>0.56539597697572441</v>
      </c>
      <c r="D1508">
        <f t="shared" si="70"/>
        <v>23.546642913432397</v>
      </c>
      <c r="E1508">
        <f t="shared" si="71"/>
        <v>17.33907337853595</v>
      </c>
      <c r="F1508">
        <v>0</v>
      </c>
      <c r="G1508">
        <v>0</v>
      </c>
      <c r="H1508">
        <v>8</v>
      </c>
      <c r="I1508">
        <v>1.7601446214907113</v>
      </c>
      <c r="J1508" s="1">
        <v>296295760.53325784</v>
      </c>
      <c r="K1508" s="1">
        <v>16833603154.854256</v>
      </c>
      <c r="L1508">
        <v>33905011</v>
      </c>
      <c r="M1508">
        <v>4</v>
      </c>
      <c r="N1508">
        <v>0</v>
      </c>
      <c r="O1508" s="8">
        <v>0</v>
      </c>
    </row>
    <row r="1509" spans="1:15" x14ac:dyDescent="0.3">
      <c r="A1509" t="s">
        <v>76</v>
      </c>
      <c r="B1509">
        <v>2003</v>
      </c>
      <c r="C1509">
        <f t="shared" si="69"/>
        <v>0.84532145565765493</v>
      </c>
      <c r="D1509">
        <f t="shared" si="70"/>
        <v>27.437262866343442</v>
      </c>
      <c r="E1509">
        <f t="shared" si="71"/>
        <v>17.683776244185424</v>
      </c>
      <c r="F1509">
        <v>0</v>
      </c>
      <c r="G1509">
        <v>0</v>
      </c>
      <c r="H1509">
        <v>8</v>
      </c>
      <c r="I1509">
        <v>2.3287262765018397</v>
      </c>
      <c r="J1509" s="1">
        <v>19185375557.104713</v>
      </c>
      <c r="K1509" s="1">
        <v>823857047979.23059</v>
      </c>
      <c r="L1509">
        <v>47859311</v>
      </c>
      <c r="M1509">
        <v>2</v>
      </c>
      <c r="N1509">
        <v>0</v>
      </c>
      <c r="O1509" s="8">
        <v>0</v>
      </c>
    </row>
    <row r="1510" spans="1:15" x14ac:dyDescent="0.3">
      <c r="A1510" t="s">
        <v>77</v>
      </c>
      <c r="B1510">
        <v>2003</v>
      </c>
      <c r="C1510">
        <f t="shared" si="69"/>
        <v>1.8959277134678634</v>
      </c>
      <c r="D1510">
        <f t="shared" si="70"/>
        <v>24.917001640412767</v>
      </c>
      <c r="E1510">
        <f t="shared" si="71"/>
        <v>14.565204882243316</v>
      </c>
      <c r="F1510">
        <v>0</v>
      </c>
      <c r="G1510">
        <v>0</v>
      </c>
      <c r="H1510">
        <v>-7</v>
      </c>
      <c r="I1510">
        <v>6.6587229270344146</v>
      </c>
      <c r="J1510" s="1">
        <v>4412729053.0249939</v>
      </c>
      <c r="K1510" s="1">
        <v>66269900420.534309</v>
      </c>
      <c r="L1510">
        <v>2116353</v>
      </c>
      <c r="M1510">
        <v>2</v>
      </c>
      <c r="N1510">
        <v>0</v>
      </c>
      <c r="O1510" s="8">
        <v>0</v>
      </c>
    </row>
    <row r="1511" spans="1:15" x14ac:dyDescent="0.3">
      <c r="A1511" t="s">
        <v>78</v>
      </c>
      <c r="B1511">
        <v>2003</v>
      </c>
      <c r="C1511">
        <f t="shared" si="69"/>
        <v>1.0528718998408808</v>
      </c>
      <c r="D1511">
        <f t="shared" si="70"/>
        <v>21.557224223130586</v>
      </c>
      <c r="E1511">
        <f t="shared" si="71"/>
        <v>15.43357118768926</v>
      </c>
      <c r="F1511">
        <v>0</v>
      </c>
      <c r="G1511">
        <v>0</v>
      </c>
      <c r="H1511">
        <v>-3</v>
      </c>
      <c r="I1511">
        <v>2.8658698018238713</v>
      </c>
      <c r="J1511" s="1">
        <v>65984203.932089239</v>
      </c>
      <c r="K1511" s="1">
        <v>2302414572.0121746</v>
      </c>
      <c r="L1511">
        <v>5043300</v>
      </c>
      <c r="M1511">
        <v>2</v>
      </c>
      <c r="N1511">
        <v>0</v>
      </c>
      <c r="O1511" s="8">
        <v>0</v>
      </c>
    </row>
    <row r="1512" spans="1:15" x14ac:dyDescent="0.3">
      <c r="A1512" t="s">
        <v>79</v>
      </c>
      <c r="B1512">
        <v>2003</v>
      </c>
      <c r="C1512">
        <f t="shared" si="69"/>
        <v>-0.61529277634495727</v>
      </c>
      <c r="D1512">
        <f t="shared" si="70"/>
        <v>21.59929724586345</v>
      </c>
      <c r="E1512">
        <f t="shared" si="71"/>
        <v>15.541676549784022</v>
      </c>
      <c r="F1512">
        <v>0</v>
      </c>
      <c r="G1512">
        <v>0</v>
      </c>
      <c r="H1512">
        <v>-7</v>
      </c>
      <c r="I1512">
        <v>0.54048263161311727</v>
      </c>
      <c r="J1512" s="1">
        <v>12978883.953469321</v>
      </c>
      <c r="K1512" s="1">
        <v>2401350791.7419505</v>
      </c>
      <c r="L1512">
        <v>5619069</v>
      </c>
      <c r="M1512">
        <v>2</v>
      </c>
      <c r="N1512">
        <v>1</v>
      </c>
      <c r="O1512" s="8">
        <v>50</v>
      </c>
    </row>
    <row r="1513" spans="1:15" x14ac:dyDescent="0.3">
      <c r="A1513" t="s">
        <v>80</v>
      </c>
      <c r="B1513">
        <v>2003</v>
      </c>
      <c r="C1513">
        <f t="shared" si="69"/>
        <v>0.52437721842952234</v>
      </c>
      <c r="D1513">
        <f t="shared" si="70"/>
        <v>23.314490690513161</v>
      </c>
      <c r="E1513">
        <f t="shared" si="71"/>
        <v>14.643168963456244</v>
      </c>
      <c r="F1513">
        <v>0</v>
      </c>
      <c r="G1513">
        <v>0</v>
      </c>
      <c r="H1513">
        <v>8</v>
      </c>
      <c r="I1513">
        <v>1.6894063895226767</v>
      </c>
      <c r="J1513" s="1">
        <v>225470011.85789555</v>
      </c>
      <c r="K1513" s="1">
        <v>13346108624.674944</v>
      </c>
      <c r="L1513">
        <v>2287955</v>
      </c>
      <c r="M1513">
        <v>1</v>
      </c>
      <c r="N1513">
        <v>1</v>
      </c>
      <c r="O1513" s="8">
        <v>9</v>
      </c>
    </row>
    <row r="1514" spans="1:15" x14ac:dyDescent="0.3">
      <c r="A1514" t="s">
        <v>81</v>
      </c>
      <c r="B1514">
        <v>2003</v>
      </c>
      <c r="C1514">
        <f t="shared" si="69"/>
        <v>1.5255894584611633</v>
      </c>
      <c r="D1514">
        <f t="shared" si="70"/>
        <v>23.682600625248806</v>
      </c>
      <c r="E1514">
        <f t="shared" si="71"/>
        <v>15.121166825870494</v>
      </c>
      <c r="F1514">
        <v>0</v>
      </c>
      <c r="G1514">
        <v>0</v>
      </c>
      <c r="H1514">
        <v>0</v>
      </c>
      <c r="I1514">
        <v>4.5978530140379847</v>
      </c>
      <c r="J1514" s="1">
        <v>886702335.0137099</v>
      </c>
      <c r="K1514" s="1">
        <v>19285138787.744301</v>
      </c>
      <c r="L1514">
        <v>3690110</v>
      </c>
      <c r="M1514">
        <v>2</v>
      </c>
      <c r="N1514">
        <v>0</v>
      </c>
      <c r="O1514" s="8">
        <v>0</v>
      </c>
    </row>
    <row r="1515" spans="1:15" x14ac:dyDescent="0.3">
      <c r="A1515" t="s">
        <v>82</v>
      </c>
      <c r="B1515">
        <v>2003</v>
      </c>
      <c r="C1515">
        <f t="shared" si="69"/>
        <v>1.0379590992748413</v>
      </c>
      <c r="D1515">
        <f t="shared" si="70"/>
        <v>20.987528484791294</v>
      </c>
      <c r="E1515">
        <f t="shared" si="71"/>
        <v>14.456710019521269</v>
      </c>
      <c r="F1515">
        <v>0</v>
      </c>
      <c r="G1515">
        <v>0</v>
      </c>
      <c r="H1515">
        <v>8</v>
      </c>
      <c r="I1515">
        <v>2.8234487515234328</v>
      </c>
      <c r="J1515" s="1">
        <v>36774579.797506787</v>
      </c>
      <c r="K1515" s="1">
        <v>1302470242.3822827</v>
      </c>
      <c r="L1515">
        <v>1898757</v>
      </c>
      <c r="M1515">
        <v>4</v>
      </c>
      <c r="N1515">
        <v>0</v>
      </c>
      <c r="O1515" s="8">
        <v>0</v>
      </c>
    </row>
    <row r="1516" spans="1:15" x14ac:dyDescent="0.3">
      <c r="A1516" t="s">
        <v>83</v>
      </c>
      <c r="B1516">
        <v>2003</v>
      </c>
      <c r="C1516">
        <f t="shared" si="69"/>
        <v>-1.7220233506226661</v>
      </c>
      <c r="D1516">
        <f t="shared" si="70"/>
        <v>20.072642505314153</v>
      </c>
      <c r="E1516">
        <f t="shared" si="71"/>
        <v>14.954695850156954</v>
      </c>
      <c r="F1516">
        <v>0</v>
      </c>
      <c r="G1516">
        <v>1</v>
      </c>
      <c r="H1516">
        <v>1</v>
      </c>
      <c r="I1516">
        <v>0.17870420060625355</v>
      </c>
      <c r="J1516" s="1">
        <v>932336.39622809191</v>
      </c>
      <c r="K1516" s="1">
        <v>521720470.51224482</v>
      </c>
      <c r="L1516">
        <v>3124222</v>
      </c>
      <c r="M1516">
        <v>4</v>
      </c>
      <c r="N1516">
        <v>0</v>
      </c>
      <c r="O1516" s="8">
        <v>0</v>
      </c>
    </row>
    <row r="1517" spans="1:15" x14ac:dyDescent="0.3">
      <c r="A1517" t="s">
        <v>84</v>
      </c>
      <c r="B1517">
        <v>2003</v>
      </c>
      <c r="C1517">
        <f t="shared" si="69"/>
        <v>0.12432649046135145</v>
      </c>
      <c r="D1517">
        <f t="shared" si="70"/>
        <v>23.838578232446636</v>
      </c>
      <c r="E1517">
        <f t="shared" si="71"/>
        <v>15.043750420930708</v>
      </c>
      <c r="F1517">
        <v>0</v>
      </c>
      <c r="G1517">
        <v>0</v>
      </c>
      <c r="H1517">
        <v>10</v>
      </c>
      <c r="I1517">
        <v>1.1323855237239155</v>
      </c>
      <c r="J1517" s="1">
        <v>255245028.26616383</v>
      </c>
      <c r="K1517" s="1">
        <v>22540470795.385632</v>
      </c>
      <c r="L1517">
        <v>3415213</v>
      </c>
      <c r="M1517">
        <v>1</v>
      </c>
      <c r="N1517">
        <v>1</v>
      </c>
      <c r="O1517" s="8">
        <v>9</v>
      </c>
    </row>
    <row r="1518" spans="1:15" x14ac:dyDescent="0.3">
      <c r="A1518" t="s">
        <v>85</v>
      </c>
      <c r="B1518">
        <v>2003</v>
      </c>
      <c r="C1518">
        <f t="shared" si="69"/>
        <v>-0.38163027146218981</v>
      </c>
      <c r="D1518">
        <f t="shared" si="70"/>
        <v>24.246318785788247</v>
      </c>
      <c r="E1518">
        <f t="shared" si="71"/>
        <v>13.020618539520679</v>
      </c>
      <c r="F1518">
        <v>0</v>
      </c>
      <c r="G1518">
        <v>0</v>
      </c>
      <c r="H1518">
        <v>10</v>
      </c>
      <c r="I1518">
        <v>0.68274743775748503</v>
      </c>
      <c r="J1518" s="1">
        <v>231367595.99815837</v>
      </c>
      <c r="K1518" s="1">
        <v>33887728199.771172</v>
      </c>
      <c r="L1518">
        <v>451630</v>
      </c>
      <c r="M1518">
        <v>1</v>
      </c>
      <c r="N1518">
        <v>0</v>
      </c>
      <c r="O1518" s="8">
        <v>0</v>
      </c>
    </row>
    <row r="1519" spans="1:15" x14ac:dyDescent="0.3">
      <c r="A1519" t="s">
        <v>86</v>
      </c>
      <c r="B1519">
        <v>2003</v>
      </c>
      <c r="C1519">
        <f t="shared" si="69"/>
        <v>0.89006153664347043</v>
      </c>
      <c r="D1519">
        <f t="shared" si="70"/>
        <v>22.424821845414392</v>
      </c>
      <c r="E1519">
        <f t="shared" si="71"/>
        <v>14.548294711183337</v>
      </c>
      <c r="F1519">
        <v>0</v>
      </c>
      <c r="G1519">
        <v>0</v>
      </c>
      <c r="H1519">
        <v>9</v>
      </c>
      <c r="I1519">
        <v>2.4352795056057488</v>
      </c>
      <c r="J1519" s="1">
        <v>133513505.57850552</v>
      </c>
      <c r="K1519" s="1">
        <v>5482471530.3180571</v>
      </c>
      <c r="L1519">
        <v>2080866</v>
      </c>
      <c r="M1519">
        <v>1</v>
      </c>
      <c r="N1519">
        <v>1</v>
      </c>
      <c r="O1519" s="8">
        <v>7</v>
      </c>
    </row>
    <row r="1520" spans="1:15" x14ac:dyDescent="0.3">
      <c r="A1520" t="s">
        <v>87</v>
      </c>
      <c r="B1520">
        <v>2003</v>
      </c>
      <c r="C1520">
        <f t="shared" si="69"/>
        <v>0.28122293623236194</v>
      </c>
      <c r="D1520">
        <f t="shared" si="70"/>
        <v>22.244295704378242</v>
      </c>
      <c r="E1520">
        <f t="shared" si="71"/>
        <v>16.663048750877135</v>
      </c>
      <c r="F1520">
        <v>0</v>
      </c>
      <c r="G1520">
        <v>0</v>
      </c>
      <c r="H1520">
        <v>7</v>
      </c>
      <c r="I1520">
        <v>1.3247489055471482</v>
      </c>
      <c r="J1520" s="1">
        <v>60632914.952787764</v>
      </c>
      <c r="K1520" s="1">
        <v>4576936406.5067968</v>
      </c>
      <c r="L1520">
        <v>17245275</v>
      </c>
      <c r="M1520">
        <v>4</v>
      </c>
      <c r="N1520">
        <v>0</v>
      </c>
      <c r="O1520" s="8">
        <v>0</v>
      </c>
    </row>
    <row r="1521" spans="1:15" x14ac:dyDescent="0.3">
      <c r="A1521" t="s">
        <v>88</v>
      </c>
      <c r="B1521">
        <v>2003</v>
      </c>
      <c r="C1521">
        <f t="shared" si="69"/>
        <v>-0.59041583441402856</v>
      </c>
      <c r="D1521">
        <f t="shared" si="70"/>
        <v>21.661303552433353</v>
      </c>
      <c r="E1521">
        <f t="shared" si="71"/>
        <v>16.320116806865418</v>
      </c>
      <c r="F1521">
        <v>0</v>
      </c>
      <c r="G1521">
        <v>0</v>
      </c>
      <c r="H1521">
        <v>5</v>
      </c>
      <c r="I1521">
        <v>0.55409682429289164</v>
      </c>
      <c r="J1521" s="1">
        <v>14156968.467506278</v>
      </c>
      <c r="K1521" s="1">
        <v>2554962931.8978024</v>
      </c>
      <c r="L1521">
        <v>12238739</v>
      </c>
      <c r="M1521">
        <v>4</v>
      </c>
      <c r="N1521">
        <v>0</v>
      </c>
      <c r="O1521" s="8">
        <v>0</v>
      </c>
    </row>
    <row r="1522" spans="1:15" x14ac:dyDescent="0.3">
      <c r="A1522" t="s">
        <v>89</v>
      </c>
      <c r="B1522">
        <v>2003</v>
      </c>
      <c r="C1522">
        <f t="shared" si="69"/>
        <v>0.9611901870063263</v>
      </c>
      <c r="D1522">
        <f t="shared" si="70"/>
        <v>25.572250818039006</v>
      </c>
      <c r="E1522">
        <f t="shared" si="71"/>
        <v>17.030002949611273</v>
      </c>
      <c r="F1522">
        <v>0</v>
      </c>
      <c r="G1522">
        <v>0</v>
      </c>
      <c r="H1522">
        <v>3</v>
      </c>
      <c r="I1522">
        <v>2.6148067311572731</v>
      </c>
      <c r="J1522" s="1">
        <v>3336775702.212369</v>
      </c>
      <c r="K1522" s="1">
        <v>127610796715.96086</v>
      </c>
      <c r="L1522">
        <v>24890654</v>
      </c>
      <c r="M1522">
        <v>2</v>
      </c>
      <c r="N1522">
        <v>0</v>
      </c>
      <c r="O1522" s="8">
        <v>0</v>
      </c>
    </row>
    <row r="1523" spans="1:15" x14ac:dyDescent="0.3">
      <c r="A1523" t="s">
        <v>90</v>
      </c>
      <c r="B1523">
        <v>2003</v>
      </c>
      <c r="C1523">
        <f t="shared" si="69"/>
        <v>0.42546345300835975</v>
      </c>
      <c r="D1523">
        <f t="shared" si="70"/>
        <v>22.311334263789721</v>
      </c>
      <c r="E1523">
        <f t="shared" si="71"/>
        <v>16.23318501749889</v>
      </c>
      <c r="F1523">
        <v>0</v>
      </c>
      <c r="G1523">
        <v>0</v>
      </c>
      <c r="H1523">
        <v>7</v>
      </c>
      <c r="I1523">
        <v>1.5302994772396719</v>
      </c>
      <c r="J1523" s="1">
        <v>74897234.916998968</v>
      </c>
      <c r="K1523" s="1">
        <v>4894286120.5244169</v>
      </c>
      <c r="L1523">
        <v>11219737</v>
      </c>
      <c r="M1523">
        <v>4</v>
      </c>
      <c r="N1523">
        <v>0</v>
      </c>
      <c r="O1523" s="8">
        <v>0</v>
      </c>
    </row>
    <row r="1524" spans="1:15" x14ac:dyDescent="0.3">
      <c r="A1524" t="s">
        <v>91</v>
      </c>
      <c r="B1524">
        <v>2003</v>
      </c>
      <c r="C1524">
        <f t="shared" si="69"/>
        <v>1.5792859895924578</v>
      </c>
      <c r="D1524">
        <f t="shared" si="70"/>
        <v>21.239170297180966</v>
      </c>
      <c r="E1524">
        <f t="shared" si="71"/>
        <v>14.902612522956225</v>
      </c>
      <c r="F1524">
        <v>0</v>
      </c>
      <c r="G1524">
        <v>0</v>
      </c>
      <c r="H1524">
        <v>-6</v>
      </c>
      <c r="I1524">
        <v>4.8514905595201663</v>
      </c>
      <c r="J1524" s="1">
        <v>81269886.064086452</v>
      </c>
      <c r="K1524" s="1">
        <v>1675152926.034435</v>
      </c>
      <c r="L1524">
        <v>2965667</v>
      </c>
      <c r="M1524">
        <v>4</v>
      </c>
      <c r="N1524">
        <v>0</v>
      </c>
      <c r="O1524" s="8">
        <v>0</v>
      </c>
    </row>
    <row r="1525" spans="1:15" x14ac:dyDescent="0.3">
      <c r="A1525" t="s">
        <v>92</v>
      </c>
      <c r="B1525">
        <v>2003</v>
      </c>
      <c r="C1525">
        <f t="shared" si="69"/>
        <v>-1.6256864134552584</v>
      </c>
      <c r="D1525">
        <f t="shared" si="70"/>
        <v>22.493035055501291</v>
      </c>
      <c r="E1525">
        <f t="shared" si="71"/>
        <v>14.01666286470582</v>
      </c>
      <c r="F1525">
        <v>0</v>
      </c>
      <c r="G1525">
        <v>0</v>
      </c>
      <c r="H1525">
        <v>10</v>
      </c>
      <c r="I1525">
        <v>0.19677655875901456</v>
      </c>
      <c r="J1525" s="1">
        <v>11549797.42778017</v>
      </c>
      <c r="K1525" s="1">
        <v>5869498633.6887856</v>
      </c>
      <c r="L1525">
        <v>1222811</v>
      </c>
      <c r="M1525">
        <v>2</v>
      </c>
      <c r="N1525">
        <v>0</v>
      </c>
      <c r="O1525" s="8">
        <v>0</v>
      </c>
    </row>
    <row r="1526" spans="1:15" x14ac:dyDescent="0.3">
      <c r="A1526" t="s">
        <v>93</v>
      </c>
      <c r="B1526">
        <v>2003</v>
      </c>
      <c r="C1526">
        <f t="shared" si="69"/>
        <v>-0.78748891187814141</v>
      </c>
      <c r="D1526">
        <f t="shared" si="70"/>
        <v>27.41561567618599</v>
      </c>
      <c r="E1526">
        <f t="shared" si="71"/>
        <v>18.498163056610291</v>
      </c>
      <c r="F1526">
        <v>0</v>
      </c>
      <c r="G1526">
        <v>0</v>
      </c>
      <c r="H1526">
        <v>8</v>
      </c>
      <c r="I1526">
        <v>0.45498587162899273</v>
      </c>
      <c r="J1526" s="1">
        <v>3668162081.4203629</v>
      </c>
      <c r="K1526" s="1">
        <v>806214502504.70142</v>
      </c>
      <c r="L1526">
        <v>108056312</v>
      </c>
      <c r="M1526">
        <v>3</v>
      </c>
      <c r="N1526">
        <v>1</v>
      </c>
      <c r="O1526" s="8">
        <v>0.3</v>
      </c>
    </row>
    <row r="1527" spans="1:15" x14ac:dyDescent="0.3">
      <c r="A1527" t="s">
        <v>94</v>
      </c>
      <c r="B1527">
        <v>2003</v>
      </c>
      <c r="C1527">
        <f t="shared" si="69"/>
        <v>-0.87615393733337676</v>
      </c>
      <c r="D1527">
        <f t="shared" si="70"/>
        <v>21.674242869762068</v>
      </c>
      <c r="E1527">
        <f t="shared" si="71"/>
        <v>15.10001413545579</v>
      </c>
      <c r="F1527">
        <v>0</v>
      </c>
      <c r="G1527">
        <v>0</v>
      </c>
      <c r="H1527">
        <v>8</v>
      </c>
      <c r="I1527">
        <v>0.41638126446517565</v>
      </c>
      <c r="J1527" s="1">
        <v>10776934.851740709</v>
      </c>
      <c r="K1527" s="1">
        <v>2588237217.0571198</v>
      </c>
      <c r="L1527">
        <v>3612874</v>
      </c>
      <c r="M1527">
        <v>1</v>
      </c>
      <c r="N1527">
        <v>0</v>
      </c>
      <c r="O1527" s="8">
        <v>0</v>
      </c>
    </row>
    <row r="1528" spans="1:15" x14ac:dyDescent="0.3">
      <c r="A1528" t="s">
        <v>95</v>
      </c>
      <c r="B1528">
        <v>2003</v>
      </c>
      <c r="C1528">
        <f t="shared" si="69"/>
        <v>0.42219689256317189</v>
      </c>
      <c r="D1528">
        <f t="shared" si="70"/>
        <v>21.477851025346563</v>
      </c>
      <c r="E1528">
        <f t="shared" si="71"/>
        <v>14.719159720850394</v>
      </c>
      <c r="F1528">
        <v>0</v>
      </c>
      <c r="G1528">
        <v>0</v>
      </c>
      <c r="H1528">
        <v>10</v>
      </c>
      <c r="I1528">
        <v>1.5253088170822633</v>
      </c>
      <c r="J1528" s="1">
        <v>32439187.216579791</v>
      </c>
      <c r="K1528" s="1">
        <v>2126729148.4377666</v>
      </c>
      <c r="L1528">
        <v>2468595</v>
      </c>
      <c r="M1528">
        <v>2</v>
      </c>
      <c r="N1528">
        <v>0</v>
      </c>
      <c r="O1528" s="8">
        <v>0</v>
      </c>
    </row>
    <row r="1529" spans="1:15" x14ac:dyDescent="0.3">
      <c r="A1529" t="s">
        <v>96</v>
      </c>
      <c r="B1529">
        <v>2003</v>
      </c>
      <c r="C1529">
        <f t="shared" si="69"/>
        <v>1.2951138251821441</v>
      </c>
      <c r="D1529">
        <f t="shared" si="70"/>
        <v>24.73339148360148</v>
      </c>
      <c r="E1529">
        <f t="shared" si="71"/>
        <v>17.202843504317464</v>
      </c>
      <c r="F1529">
        <v>0</v>
      </c>
      <c r="G1529">
        <v>0</v>
      </c>
      <c r="H1529">
        <v>-6</v>
      </c>
      <c r="I1529">
        <v>3.6514115730753991</v>
      </c>
      <c r="J1529" s="1">
        <v>2013892236.8703835</v>
      </c>
      <c r="K1529" s="1">
        <v>55153800018.609901</v>
      </c>
      <c r="L1529">
        <v>29586937</v>
      </c>
      <c r="M1529">
        <v>4</v>
      </c>
      <c r="N1529">
        <v>0</v>
      </c>
      <c r="O1529" s="8">
        <v>0</v>
      </c>
    </row>
    <row r="1530" spans="1:15" x14ac:dyDescent="0.3">
      <c r="A1530" t="s">
        <v>97</v>
      </c>
      <c r="B1530">
        <v>2003</v>
      </c>
      <c r="C1530">
        <f t="shared" si="69"/>
        <v>0.24794984259237587</v>
      </c>
      <c r="D1530">
        <f t="shared" si="70"/>
        <v>22.439837766167809</v>
      </c>
      <c r="E1530">
        <f t="shared" si="71"/>
        <v>16.80489573122588</v>
      </c>
      <c r="F1530">
        <v>0</v>
      </c>
      <c r="G1530">
        <v>0</v>
      </c>
      <c r="H1530">
        <v>5</v>
      </c>
      <c r="I1530">
        <v>1.2813956590977476</v>
      </c>
      <c r="J1530" s="1">
        <v>71315012.896066263</v>
      </c>
      <c r="K1530" s="1">
        <v>5565417081.7372971</v>
      </c>
      <c r="L1530">
        <v>19873460</v>
      </c>
      <c r="M1530">
        <v>4</v>
      </c>
      <c r="N1530">
        <v>0</v>
      </c>
      <c r="O1530" s="8">
        <v>0</v>
      </c>
    </row>
    <row r="1531" spans="1:15" x14ac:dyDescent="0.3">
      <c r="A1531" t="s">
        <v>98</v>
      </c>
      <c r="B1531">
        <v>2003</v>
      </c>
      <c r="C1531">
        <f t="shared" si="69"/>
        <v>0.98005431525832598</v>
      </c>
      <c r="D1531">
        <f t="shared" si="70"/>
        <v>22.565114378939874</v>
      </c>
      <c r="E1531">
        <f t="shared" si="71"/>
        <v>14.499231955072005</v>
      </c>
      <c r="F1531">
        <v>0</v>
      </c>
      <c r="G1531">
        <v>0</v>
      </c>
      <c r="H1531">
        <v>6</v>
      </c>
      <c r="I1531">
        <v>2.6646009664888362</v>
      </c>
      <c r="J1531" s="1">
        <v>168088050.16739833</v>
      </c>
      <c r="K1531" s="1">
        <v>6308188441.0215893</v>
      </c>
      <c r="L1531">
        <v>1981237</v>
      </c>
      <c r="M1531">
        <v>4</v>
      </c>
      <c r="N1531">
        <v>0</v>
      </c>
      <c r="O1531" s="8">
        <v>0</v>
      </c>
    </row>
    <row r="1532" spans="1:15" x14ac:dyDescent="0.3">
      <c r="A1532" t="s">
        <v>99</v>
      </c>
      <c r="B1532">
        <v>2003</v>
      </c>
      <c r="C1532">
        <f t="shared" si="69"/>
        <v>0.51704114485911545</v>
      </c>
      <c r="D1532">
        <f t="shared" si="70"/>
        <v>22.738895597228378</v>
      </c>
      <c r="E1532">
        <f t="shared" si="71"/>
        <v>17.0152250514621</v>
      </c>
      <c r="F1532">
        <v>0</v>
      </c>
      <c r="G1532">
        <v>2</v>
      </c>
      <c r="H1532">
        <v>-6</v>
      </c>
      <c r="I1532">
        <v>1.6770581292116913</v>
      </c>
      <c r="J1532" s="1">
        <v>125870801.77327138</v>
      </c>
      <c r="K1532" s="1">
        <v>7505452529.0925674</v>
      </c>
      <c r="L1532">
        <v>24525527</v>
      </c>
      <c r="M1532">
        <v>2</v>
      </c>
      <c r="N1532">
        <v>0</v>
      </c>
      <c r="O1532" s="8">
        <v>0</v>
      </c>
    </row>
    <row r="1533" spans="1:15" x14ac:dyDescent="0.3">
      <c r="A1533" t="s">
        <v>100</v>
      </c>
      <c r="B1533">
        <v>2003</v>
      </c>
      <c r="C1533">
        <f t="shared" si="69"/>
        <v>0.38098400541259919</v>
      </c>
      <c r="D1533">
        <f t="shared" si="70"/>
        <v>27.19337829258351</v>
      </c>
      <c r="E1533">
        <f t="shared" si="71"/>
        <v>16.602082433632358</v>
      </c>
      <c r="F1533">
        <v>0</v>
      </c>
      <c r="G1533">
        <v>0</v>
      </c>
      <c r="H1533">
        <v>10</v>
      </c>
      <c r="I1533">
        <v>1.463724193557953</v>
      </c>
      <c r="J1533" s="1">
        <v>9449164029.0820084</v>
      </c>
      <c r="K1533" s="1">
        <v>645556319330.44824</v>
      </c>
      <c r="L1533">
        <v>16225302</v>
      </c>
      <c r="M1533">
        <v>1</v>
      </c>
      <c r="N1533">
        <v>0</v>
      </c>
      <c r="O1533" s="8">
        <v>0</v>
      </c>
    </row>
    <row r="1534" spans="1:15" x14ac:dyDescent="0.3">
      <c r="A1534" t="s">
        <v>101</v>
      </c>
      <c r="B1534">
        <v>2003</v>
      </c>
      <c r="C1534">
        <f t="shared" si="69"/>
        <v>5.8496206681608418E-2</v>
      </c>
      <c r="D1534">
        <f t="shared" si="70"/>
        <v>25.390976292885078</v>
      </c>
      <c r="E1534">
        <f t="shared" si="71"/>
        <v>15.208581903363189</v>
      </c>
      <c r="F1534">
        <v>0</v>
      </c>
      <c r="G1534">
        <v>0</v>
      </c>
      <c r="H1534">
        <v>10</v>
      </c>
      <c r="I1534">
        <v>1.0602409638554215</v>
      </c>
      <c r="J1534" s="1">
        <v>1128666081.5539978</v>
      </c>
      <c r="K1534" s="1">
        <v>106453732692.02481</v>
      </c>
      <c r="L1534">
        <v>4027200</v>
      </c>
      <c r="M1534">
        <v>0</v>
      </c>
      <c r="N1534">
        <v>0</v>
      </c>
      <c r="O1534" s="8">
        <v>0</v>
      </c>
    </row>
    <row r="1535" spans="1:15" x14ac:dyDescent="0.3">
      <c r="A1535" t="s">
        <v>102</v>
      </c>
      <c r="B1535">
        <v>2003</v>
      </c>
      <c r="C1535">
        <f t="shared" si="69"/>
        <v>-0.41095792737552816</v>
      </c>
      <c r="D1535">
        <f t="shared" si="70"/>
        <v>22.473702377339581</v>
      </c>
      <c r="E1535">
        <f t="shared" si="71"/>
        <v>15.486584909566709</v>
      </c>
      <c r="F1535">
        <v>0</v>
      </c>
      <c r="G1535">
        <v>0</v>
      </c>
      <c r="H1535">
        <v>8</v>
      </c>
      <c r="I1535">
        <v>0.66301482578771709</v>
      </c>
      <c r="J1535" s="1">
        <v>38170528.248001479</v>
      </c>
      <c r="K1535" s="1">
        <v>5757115340.9204235</v>
      </c>
      <c r="L1535">
        <v>5317878</v>
      </c>
      <c r="M1535">
        <v>3</v>
      </c>
      <c r="N1535">
        <v>1</v>
      </c>
      <c r="O1535" s="8">
        <v>4</v>
      </c>
    </row>
    <row r="1536" spans="1:15" x14ac:dyDescent="0.3">
      <c r="A1536" t="s">
        <v>103</v>
      </c>
      <c r="B1536">
        <v>2003</v>
      </c>
      <c r="C1536">
        <f t="shared" si="69"/>
        <v>-0.10448600751289371</v>
      </c>
      <c r="D1536">
        <f t="shared" si="70"/>
        <v>21.903533906987594</v>
      </c>
      <c r="E1536">
        <f t="shared" si="71"/>
        <v>16.321366236502659</v>
      </c>
      <c r="F1536">
        <v>0</v>
      </c>
      <c r="G1536">
        <v>0</v>
      </c>
      <c r="H1536">
        <v>5</v>
      </c>
      <c r="I1536">
        <v>0.90078740157480319</v>
      </c>
      <c r="J1536" s="1">
        <v>29322852.344467543</v>
      </c>
      <c r="K1536" s="1">
        <v>3255246720.058897</v>
      </c>
      <c r="L1536">
        <v>12254040</v>
      </c>
      <c r="M1536">
        <v>4</v>
      </c>
      <c r="N1536">
        <v>0</v>
      </c>
      <c r="O1536" s="8">
        <v>0</v>
      </c>
    </row>
    <row r="1537" spans="1:15" x14ac:dyDescent="0.3">
      <c r="A1537" t="s">
        <v>104</v>
      </c>
      <c r="B1537">
        <v>2003</v>
      </c>
      <c r="C1537">
        <f t="shared" si="69"/>
        <v>-0.14138137278520532</v>
      </c>
      <c r="D1537">
        <f t="shared" si="70"/>
        <v>25.119416935068799</v>
      </c>
      <c r="E1537">
        <f t="shared" si="71"/>
        <v>18.702471592169847</v>
      </c>
      <c r="F1537">
        <v>0</v>
      </c>
      <c r="G1537">
        <v>4</v>
      </c>
      <c r="H1537">
        <v>4</v>
      </c>
      <c r="I1537">
        <v>0.86815815666071783</v>
      </c>
      <c r="J1537" s="1">
        <v>704405946.36504269</v>
      </c>
      <c r="K1537" s="1">
        <v>81137974798.793427</v>
      </c>
      <c r="L1537">
        <v>132550146</v>
      </c>
      <c r="M1537">
        <v>4</v>
      </c>
      <c r="N1537">
        <v>0</v>
      </c>
      <c r="O1537" s="8">
        <v>0</v>
      </c>
    </row>
    <row r="1538" spans="1:15" x14ac:dyDescent="0.3">
      <c r="A1538" t="s">
        <v>105</v>
      </c>
      <c r="B1538">
        <v>2003</v>
      </c>
      <c r="C1538">
        <f t="shared" ref="C1538:C1601" si="72">+LN(I1538)</f>
        <v>0.69756461417411031</v>
      </c>
      <c r="D1538">
        <f t="shared" ref="D1538:D1601" si="73">+LN(K1538)</f>
        <v>26.376085280122854</v>
      </c>
      <c r="E1538">
        <f t="shared" ref="E1538:E1601" si="74">+LN(L1538)</f>
        <v>15.333897308089432</v>
      </c>
      <c r="F1538">
        <v>0</v>
      </c>
      <c r="G1538">
        <v>0</v>
      </c>
      <c r="H1538">
        <v>10</v>
      </c>
      <c r="I1538">
        <v>2.0088544097133463</v>
      </c>
      <c r="J1538" s="1">
        <v>5727126212.7346334</v>
      </c>
      <c r="K1538" s="1">
        <v>285094140473.4187</v>
      </c>
      <c r="L1538">
        <v>4564855</v>
      </c>
      <c r="M1538">
        <v>1</v>
      </c>
      <c r="N1538">
        <v>0</v>
      </c>
      <c r="O1538" s="8">
        <v>0</v>
      </c>
    </row>
    <row r="1539" spans="1:15" x14ac:dyDescent="0.3">
      <c r="A1539" t="s">
        <v>106</v>
      </c>
      <c r="B1539">
        <v>2003</v>
      </c>
      <c r="C1539">
        <f t="shared" si="72"/>
        <v>2.4966746315681934</v>
      </c>
      <c r="D1539">
        <f t="shared" si="73"/>
        <v>24.122454412755623</v>
      </c>
      <c r="E1539">
        <f t="shared" si="74"/>
        <v>14.686436073832372</v>
      </c>
      <c r="F1539">
        <v>0</v>
      </c>
      <c r="G1539">
        <v>0</v>
      </c>
      <c r="H1539">
        <v>-8</v>
      </c>
      <c r="I1539">
        <v>12.142049962732322</v>
      </c>
      <c r="J1539" s="1">
        <v>3635305027.1152196</v>
      </c>
      <c r="K1539" s="1">
        <v>29939796313.415665</v>
      </c>
      <c r="L1539">
        <v>2389121</v>
      </c>
      <c r="M1539">
        <v>2</v>
      </c>
      <c r="N1539">
        <v>0</v>
      </c>
      <c r="O1539" s="8">
        <v>0</v>
      </c>
    </row>
    <row r="1540" spans="1:15" x14ac:dyDescent="0.3">
      <c r="A1540" t="s">
        <v>107</v>
      </c>
      <c r="B1540">
        <v>2003</v>
      </c>
      <c r="C1540">
        <f t="shared" si="72"/>
        <v>1.483799916440373</v>
      </c>
      <c r="D1540">
        <f t="shared" si="73"/>
        <v>25.274236494862745</v>
      </c>
      <c r="E1540">
        <f t="shared" si="74"/>
        <v>18.842150255620943</v>
      </c>
      <c r="F1540">
        <v>0</v>
      </c>
      <c r="G1540">
        <v>1</v>
      </c>
      <c r="H1540">
        <v>-5</v>
      </c>
      <c r="I1540">
        <v>4.4096702633167943</v>
      </c>
      <c r="J1540" s="1">
        <v>4177029668.7247591</v>
      </c>
      <c r="K1540" s="1">
        <v>94724308605.853638</v>
      </c>
      <c r="L1540">
        <v>152419974</v>
      </c>
      <c r="M1540">
        <v>2</v>
      </c>
      <c r="N1540">
        <v>1</v>
      </c>
      <c r="O1540" s="8">
        <v>37</v>
      </c>
    </row>
    <row r="1541" spans="1:15" x14ac:dyDescent="0.3">
      <c r="A1541" t="s">
        <v>108</v>
      </c>
      <c r="B1541">
        <v>2003</v>
      </c>
      <c r="C1541">
        <f t="shared" si="72"/>
        <v>7.0826646368872467E-2</v>
      </c>
      <c r="D1541">
        <f t="shared" si="73"/>
        <v>23.319855098069674</v>
      </c>
      <c r="E1541">
        <f t="shared" si="74"/>
        <v>14.99133231369836</v>
      </c>
      <c r="F1541">
        <v>0</v>
      </c>
      <c r="G1541">
        <v>0</v>
      </c>
      <c r="H1541">
        <v>9</v>
      </c>
      <c r="I1541">
        <v>1.0733951327949638</v>
      </c>
      <c r="J1541" s="1">
        <v>144027031.46790195</v>
      </c>
      <c r="K1541" s="1">
        <v>13417894964.073168</v>
      </c>
      <c r="L1541">
        <v>3240805</v>
      </c>
      <c r="M1541">
        <v>3</v>
      </c>
      <c r="N1541">
        <v>1</v>
      </c>
      <c r="O1541" s="8">
        <v>4</v>
      </c>
    </row>
    <row r="1542" spans="1:15" x14ac:dyDescent="0.3">
      <c r="A1542" t="s">
        <v>109</v>
      </c>
      <c r="B1542">
        <v>2003</v>
      </c>
      <c r="C1542">
        <f t="shared" si="72"/>
        <v>-0.60248326643484573</v>
      </c>
      <c r="D1542">
        <f t="shared" si="73"/>
        <v>22.217796520498492</v>
      </c>
      <c r="E1542">
        <f t="shared" si="74"/>
        <v>15.573937623865822</v>
      </c>
      <c r="F1542">
        <v>0</v>
      </c>
      <c r="G1542">
        <v>0</v>
      </c>
      <c r="H1542">
        <v>4</v>
      </c>
      <c r="I1542">
        <v>0.54745048133350216</v>
      </c>
      <c r="J1542" s="1">
        <v>24401204.848362014</v>
      </c>
      <c r="K1542" s="1">
        <v>4457244203.8820686</v>
      </c>
      <c r="L1542">
        <v>5803302</v>
      </c>
      <c r="M1542">
        <v>2</v>
      </c>
      <c r="N1542">
        <v>0</v>
      </c>
      <c r="O1542" s="8">
        <v>0</v>
      </c>
    </row>
    <row r="1543" spans="1:15" x14ac:dyDescent="0.3">
      <c r="A1543" t="s">
        <v>110</v>
      </c>
      <c r="B1543">
        <v>2003</v>
      </c>
      <c r="C1543">
        <f t="shared" si="72"/>
        <v>-2.9392543557143678E-3</v>
      </c>
      <c r="D1543">
        <f t="shared" si="73"/>
        <v>22.829680744174134</v>
      </c>
      <c r="E1543">
        <f t="shared" si="74"/>
        <v>15.552875437528053</v>
      </c>
      <c r="F1543">
        <v>0</v>
      </c>
      <c r="G1543">
        <v>0</v>
      </c>
      <c r="H1543">
        <v>8</v>
      </c>
      <c r="I1543">
        <v>0.99706506102333514</v>
      </c>
      <c r="J1543" s="1">
        <v>81946020.660033748</v>
      </c>
      <c r="K1543" s="1">
        <v>8218723517.9947691</v>
      </c>
      <c r="L1543">
        <v>5682350</v>
      </c>
      <c r="M1543">
        <v>3</v>
      </c>
      <c r="N1543">
        <v>0</v>
      </c>
      <c r="O1543" s="8">
        <v>0</v>
      </c>
    </row>
    <row r="1544" spans="1:15" x14ac:dyDescent="0.3">
      <c r="A1544" t="s">
        <v>111</v>
      </c>
      <c r="B1544">
        <v>2003</v>
      </c>
      <c r="C1544">
        <f t="shared" si="72"/>
        <v>0.40913013776831297</v>
      </c>
      <c r="D1544">
        <f t="shared" si="73"/>
        <v>24.93092303876184</v>
      </c>
      <c r="E1544">
        <f t="shared" si="74"/>
        <v>17.114059816178791</v>
      </c>
      <c r="F1544">
        <v>0</v>
      </c>
      <c r="G1544">
        <v>0</v>
      </c>
      <c r="H1544">
        <v>9</v>
      </c>
      <c r="I1544">
        <v>1.5055076311408904</v>
      </c>
      <c r="J1544" s="1">
        <v>1011684894.7902881</v>
      </c>
      <c r="K1544" s="1">
        <v>67198921736.691696</v>
      </c>
      <c r="L1544">
        <v>27073334</v>
      </c>
      <c r="M1544">
        <v>3</v>
      </c>
      <c r="N1544">
        <v>0</v>
      </c>
      <c r="O1544" s="8">
        <v>0</v>
      </c>
    </row>
    <row r="1545" spans="1:15" x14ac:dyDescent="0.3">
      <c r="A1545" t="s">
        <v>112</v>
      </c>
      <c r="B1545">
        <v>2003</v>
      </c>
      <c r="C1545">
        <f t="shared" si="72"/>
        <v>0.43879983581564957</v>
      </c>
      <c r="D1545">
        <f t="shared" si="73"/>
        <v>25.247135880198478</v>
      </c>
      <c r="E1545">
        <f t="shared" si="74"/>
        <v>18.229576907587663</v>
      </c>
      <c r="F1545">
        <v>0</v>
      </c>
      <c r="G1545">
        <v>3</v>
      </c>
      <c r="H1545">
        <v>8</v>
      </c>
      <c r="I1545">
        <v>1.5508448327268018</v>
      </c>
      <c r="J1545" s="1">
        <v>1429750127.6285498</v>
      </c>
      <c r="K1545" s="1">
        <v>92191694324.097198</v>
      </c>
      <c r="L1545">
        <v>82604681</v>
      </c>
      <c r="M1545">
        <v>2</v>
      </c>
      <c r="N1545">
        <v>0</v>
      </c>
      <c r="O1545" s="8">
        <v>0</v>
      </c>
    </row>
    <row r="1546" spans="1:15" x14ac:dyDescent="0.3">
      <c r="A1546" t="s">
        <v>113</v>
      </c>
      <c r="B1546">
        <v>2003</v>
      </c>
      <c r="C1546">
        <f t="shared" si="72"/>
        <v>0.64609619091312986</v>
      </c>
      <c r="D1546">
        <f t="shared" si="73"/>
        <v>26.356710668812923</v>
      </c>
      <c r="E1546">
        <f t="shared" si="74"/>
        <v>17.458465699929139</v>
      </c>
      <c r="F1546">
        <v>0</v>
      </c>
      <c r="G1546">
        <v>0</v>
      </c>
      <c r="H1546">
        <v>10</v>
      </c>
      <c r="I1546">
        <v>1.9080775005024055</v>
      </c>
      <c r="J1546" s="1">
        <v>5335437232.0376272</v>
      </c>
      <c r="K1546" s="1">
        <v>279623717099.16302</v>
      </c>
      <c r="L1546">
        <v>38204570</v>
      </c>
      <c r="M1546">
        <v>1</v>
      </c>
      <c r="N1546">
        <v>1</v>
      </c>
      <c r="O1546" s="8">
        <v>9</v>
      </c>
    </row>
    <row r="1547" spans="1:15" x14ac:dyDescent="0.3">
      <c r="A1547" t="s">
        <v>114</v>
      </c>
      <c r="B1547">
        <v>2003</v>
      </c>
      <c r="C1547">
        <f t="shared" si="72"/>
        <v>0.63389750504371489</v>
      </c>
      <c r="D1547">
        <f t="shared" si="73"/>
        <v>25.982396938884754</v>
      </c>
      <c r="E1547">
        <f t="shared" si="74"/>
        <v>16.162956295143065</v>
      </c>
      <c r="F1547">
        <v>0</v>
      </c>
      <c r="G1547">
        <v>0</v>
      </c>
      <c r="H1547">
        <v>10</v>
      </c>
      <c r="I1547">
        <v>1.8849428554771483</v>
      </c>
      <c r="J1547" s="1">
        <v>3625014981.0225182</v>
      </c>
      <c r="K1547" s="1">
        <v>192314317141.72012</v>
      </c>
      <c r="L1547">
        <v>10458821</v>
      </c>
      <c r="M1547">
        <v>1</v>
      </c>
      <c r="N1547">
        <v>0</v>
      </c>
      <c r="O1547" s="8">
        <v>0</v>
      </c>
    </row>
    <row r="1548" spans="1:15" x14ac:dyDescent="0.3">
      <c r="A1548" t="s">
        <v>115</v>
      </c>
      <c r="B1548">
        <v>2003</v>
      </c>
      <c r="C1548">
        <f t="shared" si="72"/>
        <v>1.2041712367107522</v>
      </c>
      <c r="D1548">
        <f t="shared" si="73"/>
        <v>24.271399234009593</v>
      </c>
      <c r="E1548">
        <f t="shared" si="74"/>
        <v>13.400355655060475</v>
      </c>
      <c r="F1548">
        <v>0</v>
      </c>
      <c r="G1548">
        <v>0</v>
      </c>
      <c r="H1548">
        <v>-10</v>
      </c>
      <c r="I1548">
        <v>3.3339948402460808</v>
      </c>
      <c r="J1548" s="1">
        <v>1158509711.6252</v>
      </c>
      <c r="K1548" s="1">
        <v>34748395457.615372</v>
      </c>
      <c r="L1548">
        <v>660238</v>
      </c>
      <c r="M1548">
        <v>2</v>
      </c>
      <c r="N1548">
        <v>0</v>
      </c>
      <c r="O1548" s="8">
        <v>0</v>
      </c>
    </row>
    <row r="1549" spans="1:15" x14ac:dyDescent="0.3">
      <c r="A1549" t="s">
        <v>116</v>
      </c>
      <c r="B1549">
        <v>2003</v>
      </c>
      <c r="C1549">
        <f t="shared" si="72"/>
        <v>0.7431475202040061</v>
      </c>
      <c r="D1549">
        <f t="shared" si="73"/>
        <v>25.190811891110602</v>
      </c>
      <c r="E1549">
        <f t="shared" si="74"/>
        <v>16.887014554584841</v>
      </c>
      <c r="F1549">
        <v>0</v>
      </c>
      <c r="G1549">
        <v>0</v>
      </c>
      <c r="H1549">
        <v>8</v>
      </c>
      <c r="I1549">
        <v>2.1025429068681376</v>
      </c>
      <c r="J1549" s="1">
        <v>1832210915.8791101</v>
      </c>
      <c r="K1549" s="1">
        <v>87142617156.303223</v>
      </c>
      <c r="L1549">
        <v>21574326</v>
      </c>
      <c r="M1549">
        <v>1</v>
      </c>
      <c r="N1549">
        <v>1</v>
      </c>
      <c r="O1549" s="8">
        <v>7</v>
      </c>
    </row>
    <row r="1550" spans="1:15" x14ac:dyDescent="0.3">
      <c r="A1550" t="s">
        <v>117</v>
      </c>
      <c r="B1550">
        <v>2003</v>
      </c>
      <c r="C1550">
        <f t="shared" si="72"/>
        <v>1.3723245424690915</v>
      </c>
      <c r="D1550">
        <f t="shared" si="73"/>
        <v>27.230721562974139</v>
      </c>
      <c r="E1550">
        <f t="shared" si="74"/>
        <v>18.789948342551735</v>
      </c>
      <c r="F1550">
        <v>0</v>
      </c>
      <c r="G1550">
        <v>4</v>
      </c>
      <c r="H1550">
        <v>6</v>
      </c>
      <c r="I1550">
        <v>3.9445092258652839</v>
      </c>
      <c r="J1550" s="1">
        <v>26432916814.317528</v>
      </c>
      <c r="K1550" s="1">
        <v>670119279757.01709</v>
      </c>
      <c r="L1550">
        <v>144667468</v>
      </c>
      <c r="M1550">
        <v>1</v>
      </c>
      <c r="N1550">
        <v>0</v>
      </c>
      <c r="O1550" s="8">
        <v>0</v>
      </c>
    </row>
    <row r="1551" spans="1:15" x14ac:dyDescent="0.3">
      <c r="A1551" t="s">
        <v>118</v>
      </c>
      <c r="B1551">
        <v>2003</v>
      </c>
      <c r="C1551">
        <f t="shared" si="72"/>
        <v>0.89541952377324874</v>
      </c>
      <c r="D1551">
        <f t="shared" si="73"/>
        <v>21.537629773845641</v>
      </c>
      <c r="E1551">
        <f t="shared" si="74"/>
        <v>16.026656339666506</v>
      </c>
      <c r="F1551">
        <v>0</v>
      </c>
      <c r="G1551">
        <v>0</v>
      </c>
      <c r="H1551">
        <v>-3</v>
      </c>
      <c r="I1551">
        <v>2.4483627204030229</v>
      </c>
      <c r="J1551" s="1">
        <v>55277643.696388938</v>
      </c>
      <c r="K1551" s="1">
        <v>2257739150.9739103</v>
      </c>
      <c r="L1551">
        <v>9126167</v>
      </c>
      <c r="M1551">
        <v>4</v>
      </c>
      <c r="N1551">
        <v>0</v>
      </c>
      <c r="O1551" s="8">
        <v>0</v>
      </c>
    </row>
    <row r="1552" spans="1:15" x14ac:dyDescent="0.3">
      <c r="A1552" t="s">
        <v>119</v>
      </c>
      <c r="B1552">
        <v>2003</v>
      </c>
      <c r="C1552">
        <f t="shared" si="72"/>
        <v>2.1675797434387012</v>
      </c>
      <c r="D1552">
        <f t="shared" si="73"/>
        <v>26.35912395025003</v>
      </c>
      <c r="E1552">
        <f t="shared" si="74"/>
        <v>16.944563770749024</v>
      </c>
      <c r="F1552">
        <v>0</v>
      </c>
      <c r="G1552">
        <v>1</v>
      </c>
      <c r="H1552">
        <v>-10</v>
      </c>
      <c r="I1552">
        <v>8.7371123770891117</v>
      </c>
      <c r="J1552" s="1">
        <v>24490068566.956783</v>
      </c>
      <c r="K1552" s="1">
        <v>280299342734.5155</v>
      </c>
      <c r="L1552">
        <v>22852333</v>
      </c>
      <c r="M1552">
        <v>2</v>
      </c>
      <c r="N1552">
        <v>0</v>
      </c>
      <c r="O1552" s="8">
        <v>0</v>
      </c>
    </row>
    <row r="1553" spans="1:15" x14ac:dyDescent="0.3">
      <c r="A1553" t="s">
        <v>120</v>
      </c>
      <c r="B1553">
        <v>2003</v>
      </c>
      <c r="C1553">
        <f t="shared" si="72"/>
        <v>0.34509014290672785</v>
      </c>
      <c r="D1553">
        <f t="shared" si="73"/>
        <v>22.775643590092482</v>
      </c>
      <c r="E1553">
        <f t="shared" si="74"/>
        <v>16.18327787112721</v>
      </c>
      <c r="F1553">
        <v>0</v>
      </c>
      <c r="G1553">
        <v>0</v>
      </c>
      <c r="H1553">
        <v>8</v>
      </c>
      <c r="I1553">
        <v>1.4121172062801948</v>
      </c>
      <c r="J1553" s="1">
        <v>109952998.60235479</v>
      </c>
      <c r="K1553" s="1">
        <v>7786393233.7453394</v>
      </c>
      <c r="L1553">
        <v>10673535</v>
      </c>
      <c r="M1553">
        <v>4</v>
      </c>
      <c r="N1553">
        <v>0</v>
      </c>
      <c r="O1553" s="8">
        <v>0</v>
      </c>
    </row>
    <row r="1554" spans="1:15" x14ac:dyDescent="0.3">
      <c r="A1554" t="s">
        <v>121</v>
      </c>
      <c r="B1554">
        <v>2003</v>
      </c>
      <c r="C1554">
        <f t="shared" si="72"/>
        <v>0.73034710658081137</v>
      </c>
      <c r="D1554">
        <f t="shared" si="73"/>
        <v>21.105915083815059</v>
      </c>
      <c r="E1554">
        <f t="shared" si="74"/>
        <v>15.365784918199706</v>
      </c>
      <c r="F1554">
        <v>0</v>
      </c>
      <c r="G1554">
        <v>0</v>
      </c>
      <c r="H1554">
        <v>5</v>
      </c>
      <c r="I1554">
        <v>2.0758010068291712</v>
      </c>
      <c r="J1554" s="1">
        <v>30434640.39730946</v>
      </c>
      <c r="K1554" s="1">
        <v>1466163678.3671765</v>
      </c>
      <c r="L1554">
        <v>4712763</v>
      </c>
      <c r="M1554">
        <v>4</v>
      </c>
      <c r="N1554">
        <v>0</v>
      </c>
      <c r="O1554" s="8">
        <v>0</v>
      </c>
    </row>
    <row r="1555" spans="1:15" x14ac:dyDescent="0.3">
      <c r="A1555" t="s">
        <v>122</v>
      </c>
      <c r="B1555">
        <v>2003</v>
      </c>
      <c r="C1555">
        <f t="shared" si="72"/>
        <v>1.5840539194587306</v>
      </c>
      <c r="D1555">
        <f t="shared" si="73"/>
        <v>25.40731476202231</v>
      </c>
      <c r="E1555">
        <f t="shared" si="74"/>
        <v>15.230100788239012</v>
      </c>
      <c r="F1555">
        <v>0</v>
      </c>
      <c r="G1555">
        <v>0</v>
      </c>
      <c r="H1555">
        <v>-2</v>
      </c>
      <c r="I1555">
        <v>4.874677358845604</v>
      </c>
      <c r="J1555" s="1">
        <v>5274757245.7836657</v>
      </c>
      <c r="K1555" s="1">
        <v>108207310094.3199</v>
      </c>
      <c r="L1555">
        <v>4114800</v>
      </c>
      <c r="M1555">
        <v>2</v>
      </c>
      <c r="N1555">
        <v>0</v>
      </c>
      <c r="O1555" s="8">
        <v>0</v>
      </c>
    </row>
    <row r="1556" spans="1:15" x14ac:dyDescent="0.3">
      <c r="A1556" t="s">
        <v>123</v>
      </c>
      <c r="B1556">
        <v>2003</v>
      </c>
      <c r="C1556">
        <f t="shared" si="72"/>
        <v>0.60828174180746208</v>
      </c>
      <c r="D1556">
        <f t="shared" si="73"/>
        <v>24.746829876723076</v>
      </c>
      <c r="E1556">
        <f t="shared" si="74"/>
        <v>15.496966574584221</v>
      </c>
      <c r="F1556">
        <v>0</v>
      </c>
      <c r="G1556">
        <v>0</v>
      </c>
      <c r="H1556">
        <v>9</v>
      </c>
      <c r="I1556">
        <v>1.8372717777526111</v>
      </c>
      <c r="J1556" s="1">
        <v>1027034574.1771133</v>
      </c>
      <c r="K1556" s="1">
        <v>55899980972.515854</v>
      </c>
      <c r="L1556">
        <v>5373374</v>
      </c>
      <c r="M1556">
        <v>1</v>
      </c>
      <c r="N1556">
        <v>0</v>
      </c>
      <c r="O1556" s="8">
        <v>0</v>
      </c>
    </row>
    <row r="1557" spans="1:15" x14ac:dyDescent="0.3">
      <c r="A1557" t="s">
        <v>124</v>
      </c>
      <c r="B1557">
        <v>2003</v>
      </c>
      <c r="C1557">
        <f t="shared" si="72"/>
        <v>0.33829316684213617</v>
      </c>
      <c r="D1557">
        <f t="shared" si="73"/>
        <v>24.234472761803772</v>
      </c>
      <c r="E1557">
        <f t="shared" si="74"/>
        <v>14.506521959370801</v>
      </c>
      <c r="F1557">
        <v>0</v>
      </c>
      <c r="G1557">
        <v>0</v>
      </c>
      <c r="H1557">
        <v>10</v>
      </c>
      <c r="I1557">
        <v>1.4025516247695666</v>
      </c>
      <c r="J1557" s="1">
        <v>469695768.80203974</v>
      </c>
      <c r="K1557" s="1">
        <v>33488661701.077045</v>
      </c>
      <c r="L1557">
        <v>1995733</v>
      </c>
      <c r="M1557">
        <v>1</v>
      </c>
      <c r="N1557">
        <v>0</v>
      </c>
      <c r="O1557" s="8">
        <v>0</v>
      </c>
    </row>
    <row r="1558" spans="1:15" x14ac:dyDescent="0.3">
      <c r="A1558" t="s">
        <v>125</v>
      </c>
      <c r="B1558">
        <v>2003</v>
      </c>
      <c r="C1558">
        <f t="shared" si="72"/>
        <v>0.38445368259374918</v>
      </c>
      <c r="D1558">
        <f t="shared" si="73"/>
        <v>26.179380150244423</v>
      </c>
      <c r="E1558">
        <f t="shared" si="74"/>
        <v>17.653009199944488</v>
      </c>
      <c r="F1558">
        <v>0</v>
      </c>
      <c r="G1558">
        <v>0</v>
      </c>
      <c r="H1558">
        <v>9</v>
      </c>
      <c r="I1558">
        <v>1.4688116648294682</v>
      </c>
      <c r="J1558" s="1">
        <v>3439746613.8356781</v>
      </c>
      <c r="K1558" s="1">
        <v>234185681949.56696</v>
      </c>
      <c r="L1558">
        <v>46409243</v>
      </c>
      <c r="M1558">
        <v>4</v>
      </c>
      <c r="N1558">
        <v>0</v>
      </c>
      <c r="O1558" s="8">
        <v>0</v>
      </c>
    </row>
    <row r="1559" spans="1:15" x14ac:dyDescent="0.3">
      <c r="A1559" t="s">
        <v>126</v>
      </c>
      <c r="B1559">
        <v>2003</v>
      </c>
      <c r="C1559">
        <f t="shared" si="72"/>
        <v>6.6477280650065182E-2</v>
      </c>
      <c r="D1559">
        <f t="shared" si="73"/>
        <v>27.709335049819362</v>
      </c>
      <c r="E1559">
        <f t="shared" si="74"/>
        <v>17.557637963628153</v>
      </c>
      <c r="F1559">
        <v>0</v>
      </c>
      <c r="G1559">
        <v>0</v>
      </c>
      <c r="H1559">
        <v>10</v>
      </c>
      <c r="I1559">
        <v>1.0687366827966625</v>
      </c>
      <c r="J1559" s="1">
        <v>11557982312.104996</v>
      </c>
      <c r="K1559" s="1">
        <v>1081462112993.0856</v>
      </c>
      <c r="L1559">
        <v>42187645</v>
      </c>
      <c r="M1559">
        <v>1</v>
      </c>
      <c r="N1559">
        <v>0</v>
      </c>
      <c r="O1559" s="8">
        <v>0</v>
      </c>
    </row>
    <row r="1560" spans="1:15" x14ac:dyDescent="0.3">
      <c r="A1560" t="s">
        <v>127</v>
      </c>
      <c r="B1560">
        <v>2003</v>
      </c>
      <c r="C1560">
        <f t="shared" si="72"/>
        <v>1.0542196516293438</v>
      </c>
      <c r="D1560">
        <f t="shared" si="73"/>
        <v>23.804519440532381</v>
      </c>
      <c r="E1560">
        <f t="shared" si="74"/>
        <v>16.769013597300528</v>
      </c>
      <c r="F1560">
        <v>0</v>
      </c>
      <c r="G1560">
        <v>5</v>
      </c>
      <c r="H1560">
        <v>5</v>
      </c>
      <c r="I1560">
        <v>2.8697348869774393</v>
      </c>
      <c r="J1560" s="1">
        <v>625191715.94358885</v>
      </c>
      <c r="K1560" s="1">
        <v>21785695911.515881</v>
      </c>
      <c r="L1560">
        <v>19173000</v>
      </c>
      <c r="M1560">
        <v>2</v>
      </c>
      <c r="N1560">
        <v>0</v>
      </c>
      <c r="O1560" s="8">
        <v>0</v>
      </c>
    </row>
    <row r="1561" spans="1:15" x14ac:dyDescent="0.3">
      <c r="A1561" t="s">
        <v>128</v>
      </c>
      <c r="B1561">
        <v>2003</v>
      </c>
      <c r="C1561">
        <f t="shared" si="72"/>
        <v>0.81361764486106802</v>
      </c>
      <c r="D1561">
        <f t="shared" si="73"/>
        <v>23.891029993288143</v>
      </c>
      <c r="E1561">
        <f t="shared" si="74"/>
        <v>17.215840196579641</v>
      </c>
      <c r="F1561">
        <v>0</v>
      </c>
      <c r="G1561">
        <v>5</v>
      </c>
      <c r="H1561">
        <v>-6</v>
      </c>
      <c r="I1561">
        <v>2.2560548467908701</v>
      </c>
      <c r="J1561" s="1">
        <v>535910352.45330125</v>
      </c>
      <c r="K1561" s="1">
        <v>23754314005.956371</v>
      </c>
      <c r="L1561">
        <v>29973979</v>
      </c>
      <c r="M1561">
        <v>4</v>
      </c>
      <c r="N1561">
        <v>1</v>
      </c>
      <c r="O1561" s="8">
        <v>6</v>
      </c>
    </row>
    <row r="1562" spans="1:15" x14ac:dyDescent="0.3">
      <c r="A1562" t="s">
        <v>129</v>
      </c>
      <c r="B1562">
        <v>2003</v>
      </c>
      <c r="C1562">
        <f t="shared" si="72"/>
        <v>0.59782274060774254</v>
      </c>
      <c r="D1562">
        <f t="shared" si="73"/>
        <v>21.61965183642252</v>
      </c>
      <c r="E1562">
        <f t="shared" si="74"/>
        <v>13.89978644691573</v>
      </c>
      <c r="F1562">
        <v>0</v>
      </c>
      <c r="G1562">
        <v>0</v>
      </c>
      <c r="H1562">
        <v>-9</v>
      </c>
      <c r="I1562" s="4">
        <v>1.8181558908250863</v>
      </c>
      <c r="J1562" s="7">
        <v>44558094.541908614</v>
      </c>
      <c r="K1562" s="1">
        <v>2450730147.3301048</v>
      </c>
      <c r="L1562">
        <v>1087929</v>
      </c>
      <c r="M1562">
        <v>4</v>
      </c>
      <c r="N1562">
        <v>0</v>
      </c>
      <c r="O1562" s="8">
        <v>0</v>
      </c>
    </row>
    <row r="1563" spans="1:15" x14ac:dyDescent="0.3">
      <c r="A1563" t="s">
        <v>130</v>
      </c>
      <c r="B1563">
        <v>2003</v>
      </c>
      <c r="C1563">
        <f t="shared" si="72"/>
        <v>0.47149330549570057</v>
      </c>
      <c r="D1563">
        <f t="shared" si="73"/>
        <v>26.616864026299648</v>
      </c>
      <c r="E1563">
        <f t="shared" si="74"/>
        <v>16.008083109164541</v>
      </c>
      <c r="F1563">
        <v>0</v>
      </c>
      <c r="G1563">
        <v>0</v>
      </c>
      <c r="H1563">
        <v>10</v>
      </c>
      <c r="I1563">
        <v>1.602385258190081</v>
      </c>
      <c r="J1563" s="1">
        <v>5811980025.0784636</v>
      </c>
      <c r="K1563" s="1">
        <v>362708031378.37054</v>
      </c>
      <c r="L1563">
        <v>8958229</v>
      </c>
      <c r="M1563">
        <v>1</v>
      </c>
      <c r="N1563">
        <v>0</v>
      </c>
      <c r="O1563" s="8">
        <v>0</v>
      </c>
    </row>
    <row r="1564" spans="1:15" x14ac:dyDescent="0.3">
      <c r="A1564" t="s">
        <v>131</v>
      </c>
      <c r="B1564">
        <v>2003</v>
      </c>
      <c r="C1564">
        <f t="shared" si="72"/>
        <v>-7.3555590606536131E-2</v>
      </c>
      <c r="D1564">
        <f t="shared" si="73"/>
        <v>26.675449509317591</v>
      </c>
      <c r="E1564">
        <f t="shared" si="74"/>
        <v>15.808713287785537</v>
      </c>
      <c r="F1564">
        <v>0</v>
      </c>
      <c r="G1564">
        <v>0</v>
      </c>
      <c r="H1564">
        <v>10</v>
      </c>
      <c r="I1564">
        <v>0.92908449598525544</v>
      </c>
      <c r="J1564" s="1">
        <v>3573186932.584959</v>
      </c>
      <c r="K1564" s="1">
        <v>384592246240.8269</v>
      </c>
      <c r="L1564">
        <v>7339001</v>
      </c>
      <c r="M1564">
        <v>1</v>
      </c>
      <c r="N1564">
        <v>0</v>
      </c>
      <c r="O1564" s="8">
        <v>0</v>
      </c>
    </row>
    <row r="1565" spans="1:15" x14ac:dyDescent="0.3">
      <c r="A1565" t="s">
        <v>132</v>
      </c>
      <c r="B1565">
        <v>2003</v>
      </c>
      <c r="C1565">
        <f t="shared" si="72"/>
        <v>1.8320571973251569</v>
      </c>
      <c r="D1565">
        <f t="shared" si="73"/>
        <v>23.958808989923611</v>
      </c>
      <c r="E1565">
        <f t="shared" si="74"/>
        <v>16.666128963102086</v>
      </c>
      <c r="F1565">
        <v>0</v>
      </c>
      <c r="G1565">
        <v>0</v>
      </c>
      <c r="H1565">
        <v>-7</v>
      </c>
      <c r="I1565">
        <v>6.2467241936279683</v>
      </c>
      <c r="J1565" s="1">
        <v>1587928226.3870838</v>
      </c>
      <c r="K1565" s="1">
        <v>25420175073.630836</v>
      </c>
      <c r="L1565">
        <v>17298476</v>
      </c>
      <c r="M1565">
        <v>2</v>
      </c>
      <c r="N1565">
        <v>0</v>
      </c>
      <c r="O1565" s="8">
        <v>0</v>
      </c>
    </row>
    <row r="1566" spans="1:15" x14ac:dyDescent="0.3">
      <c r="A1566" t="s">
        <v>133</v>
      </c>
      <c r="B1566">
        <v>2003</v>
      </c>
      <c r="C1566">
        <f t="shared" si="72"/>
        <v>0.81045837839042689</v>
      </c>
      <c r="D1566">
        <f t="shared" si="73"/>
        <v>21.398632291836549</v>
      </c>
      <c r="E1566">
        <f t="shared" si="74"/>
        <v>15.691857621971371</v>
      </c>
      <c r="F1566">
        <v>0</v>
      </c>
      <c r="G1566">
        <v>0</v>
      </c>
      <c r="H1566">
        <v>9</v>
      </c>
      <c r="I1566">
        <v>2.248938615312134</v>
      </c>
      <c r="J1566" s="1">
        <v>44186085.254573174</v>
      </c>
      <c r="K1566" s="1">
        <v>1964752837.3485868</v>
      </c>
      <c r="L1566">
        <v>6529609</v>
      </c>
      <c r="M1566">
        <v>2</v>
      </c>
      <c r="N1566">
        <v>1</v>
      </c>
      <c r="O1566" s="8">
        <v>31</v>
      </c>
    </row>
    <row r="1567" spans="1:15" x14ac:dyDescent="0.3">
      <c r="A1567" t="s">
        <v>134</v>
      </c>
      <c r="B1567">
        <v>2003</v>
      </c>
      <c r="C1567">
        <f t="shared" si="72"/>
        <v>0.10890076672751511</v>
      </c>
      <c r="D1567">
        <f t="shared" si="73"/>
        <v>23.225929657561785</v>
      </c>
      <c r="E1567">
        <f t="shared" si="74"/>
        <v>17.419943461289826</v>
      </c>
      <c r="F1567">
        <v>0</v>
      </c>
      <c r="G1567">
        <v>0</v>
      </c>
      <c r="H1567">
        <v>-1</v>
      </c>
      <c r="I1567">
        <v>1.1150516946225268</v>
      </c>
      <c r="J1567" s="1">
        <v>136203444.08139595</v>
      </c>
      <c r="K1567" s="1">
        <v>12214989200.792547</v>
      </c>
      <c r="L1567">
        <v>36760831</v>
      </c>
      <c r="M1567">
        <v>4</v>
      </c>
      <c r="N1567">
        <v>0</v>
      </c>
      <c r="O1567" s="8">
        <v>0</v>
      </c>
    </row>
    <row r="1568" spans="1:15" x14ac:dyDescent="0.3">
      <c r="A1568" t="s">
        <v>135</v>
      </c>
      <c r="B1568">
        <v>2003</v>
      </c>
      <c r="C1568">
        <f t="shared" si="72"/>
        <v>0.30058665374539595</v>
      </c>
      <c r="D1568">
        <f t="shared" si="73"/>
        <v>25.789219626747848</v>
      </c>
      <c r="E1568">
        <f t="shared" si="74"/>
        <v>17.98199495921704</v>
      </c>
      <c r="F1568">
        <v>0</v>
      </c>
      <c r="G1568">
        <v>1</v>
      </c>
      <c r="H1568">
        <v>9</v>
      </c>
      <c r="I1568">
        <v>1.3506509396321236</v>
      </c>
      <c r="J1568" s="1">
        <v>2141208217.98773</v>
      </c>
      <c r="K1568" s="1">
        <v>158531575787.51846</v>
      </c>
      <c r="L1568">
        <v>64488338</v>
      </c>
      <c r="M1568">
        <v>2</v>
      </c>
      <c r="N1568">
        <v>1</v>
      </c>
      <c r="O1568" s="8">
        <v>50</v>
      </c>
    </row>
    <row r="1569" spans="1:15" x14ac:dyDescent="0.3">
      <c r="A1569" t="s">
        <v>136</v>
      </c>
      <c r="B1569">
        <v>2003</v>
      </c>
      <c r="C1569">
        <f t="shared" si="72"/>
        <v>0.54385979311010557</v>
      </c>
      <c r="D1569">
        <f t="shared" si="73"/>
        <v>21.439689304179314</v>
      </c>
      <c r="E1569">
        <f t="shared" si="74"/>
        <v>15.475443085926859</v>
      </c>
      <c r="F1569">
        <v>0</v>
      </c>
      <c r="G1569">
        <v>0</v>
      </c>
      <c r="H1569">
        <v>-2</v>
      </c>
      <c r="I1569">
        <v>1.7226430926478429</v>
      </c>
      <c r="J1569" s="1">
        <v>35264202.409121044</v>
      </c>
      <c r="K1569" s="1">
        <v>2047098587.0275128</v>
      </c>
      <c r="L1569">
        <v>5258956</v>
      </c>
      <c r="M1569">
        <v>4</v>
      </c>
      <c r="N1569">
        <v>0</v>
      </c>
      <c r="O1569" s="8">
        <v>0</v>
      </c>
    </row>
    <row r="1570" spans="1:15" x14ac:dyDescent="0.3">
      <c r="A1570" t="s">
        <v>137</v>
      </c>
      <c r="B1570">
        <v>2003</v>
      </c>
      <c r="C1570">
        <f t="shared" si="72"/>
        <v>-1.6488211901445413</v>
      </c>
      <c r="D1570">
        <f t="shared" si="73"/>
        <v>23.369287106756158</v>
      </c>
      <c r="E1570">
        <f t="shared" si="74"/>
        <v>14.06538795420906</v>
      </c>
      <c r="F1570">
        <v>0</v>
      </c>
      <c r="G1570">
        <v>0</v>
      </c>
      <c r="H1570">
        <v>10</v>
      </c>
      <c r="I1570">
        <v>0.19227643243379655</v>
      </c>
      <c r="J1570" s="1">
        <v>27106815.010127854</v>
      </c>
      <c r="K1570" s="1">
        <v>14097835427.366329</v>
      </c>
      <c r="L1570">
        <v>1283868</v>
      </c>
      <c r="M1570">
        <v>3</v>
      </c>
      <c r="N1570">
        <v>0</v>
      </c>
      <c r="O1570" s="8">
        <v>0</v>
      </c>
    </row>
    <row r="1571" spans="1:15" x14ac:dyDescent="0.3">
      <c r="A1571" t="s">
        <v>138</v>
      </c>
      <c r="B1571">
        <v>2003</v>
      </c>
      <c r="C1571">
        <f t="shared" si="72"/>
        <v>0.39485587132603117</v>
      </c>
      <c r="D1571">
        <f t="shared" si="73"/>
        <v>24.105688744154925</v>
      </c>
      <c r="E1571">
        <f t="shared" si="74"/>
        <v>16.101945943618624</v>
      </c>
      <c r="F1571">
        <v>0</v>
      </c>
      <c r="G1571">
        <v>0</v>
      </c>
      <c r="H1571">
        <v>-4</v>
      </c>
      <c r="I1571">
        <v>1.4841702640126875</v>
      </c>
      <c r="J1571" s="1">
        <v>436969706.65125436</v>
      </c>
      <c r="K1571" s="1">
        <v>29442020046.260601</v>
      </c>
      <c r="L1571">
        <v>9839800</v>
      </c>
      <c r="M1571">
        <v>4</v>
      </c>
      <c r="N1571">
        <v>0</v>
      </c>
      <c r="O1571" s="8">
        <v>0</v>
      </c>
    </row>
    <row r="1572" spans="1:15" x14ac:dyDescent="0.3">
      <c r="A1572" t="s">
        <v>139</v>
      </c>
      <c r="B1572">
        <v>2003</v>
      </c>
      <c r="C1572">
        <f t="shared" si="72"/>
        <v>1.2214093480430455</v>
      </c>
      <c r="D1572">
        <f t="shared" si="73"/>
        <v>26.733067242157151</v>
      </c>
      <c r="E1572">
        <f t="shared" si="74"/>
        <v>18.004229483463092</v>
      </c>
      <c r="F1572">
        <v>0</v>
      </c>
      <c r="G1572">
        <v>0</v>
      </c>
      <c r="H1572">
        <v>7</v>
      </c>
      <c r="I1572">
        <v>3.3919648255269932</v>
      </c>
      <c r="J1572" s="1">
        <v>13818946250.334938</v>
      </c>
      <c r="K1572" s="1">
        <v>407402404244.80096</v>
      </c>
      <c r="L1572">
        <v>65938265</v>
      </c>
      <c r="M1572">
        <v>2</v>
      </c>
      <c r="N1572">
        <v>1</v>
      </c>
      <c r="O1572" s="8">
        <v>37</v>
      </c>
    </row>
    <row r="1573" spans="1:15" x14ac:dyDescent="0.3">
      <c r="A1573" t="s">
        <v>140</v>
      </c>
      <c r="B1573">
        <v>2003</v>
      </c>
      <c r="C1573">
        <f t="shared" si="72"/>
        <v>1.8572153984441009</v>
      </c>
      <c r="D1573">
        <f t="shared" si="73"/>
        <v>22.64429868816805</v>
      </c>
      <c r="E1573">
        <f t="shared" si="74"/>
        <v>15.351955537895281</v>
      </c>
      <c r="F1573">
        <v>0</v>
      </c>
      <c r="G1573">
        <v>0</v>
      </c>
      <c r="H1573">
        <v>-9</v>
      </c>
      <c r="I1573">
        <v>6.4058741057662916</v>
      </c>
      <c r="J1573" s="1">
        <v>443727809.28191274</v>
      </c>
      <c r="K1573" s="1">
        <v>6828007144.068058</v>
      </c>
      <c r="L1573">
        <v>4648037</v>
      </c>
      <c r="M1573">
        <v>2</v>
      </c>
      <c r="N1573">
        <v>1</v>
      </c>
      <c r="O1573" s="8">
        <v>31</v>
      </c>
    </row>
    <row r="1574" spans="1:15" x14ac:dyDescent="0.3">
      <c r="A1574" t="s">
        <v>141</v>
      </c>
      <c r="B1574">
        <v>2003</v>
      </c>
      <c r="C1574">
        <f t="shared" si="72"/>
        <v>0.97833510623710074</v>
      </c>
      <c r="D1574">
        <f t="shared" si="73"/>
        <v>22.794769573156369</v>
      </c>
      <c r="E1574">
        <f t="shared" si="74"/>
        <v>17.105345299052953</v>
      </c>
      <c r="F1574">
        <v>0</v>
      </c>
      <c r="G1574">
        <v>2</v>
      </c>
      <c r="H1574">
        <v>-4</v>
      </c>
      <c r="I1574">
        <v>2.6600238960670257</v>
      </c>
      <c r="J1574" s="1">
        <v>211119417.99490532</v>
      </c>
      <c r="K1574" s="1">
        <v>7936748925.71663</v>
      </c>
      <c r="L1574">
        <v>26838428</v>
      </c>
      <c r="M1574">
        <v>4</v>
      </c>
      <c r="N1574">
        <v>0</v>
      </c>
      <c r="O1574" s="8">
        <v>0</v>
      </c>
    </row>
    <row r="1575" spans="1:15" x14ac:dyDescent="0.3">
      <c r="A1575" t="s">
        <v>142</v>
      </c>
      <c r="B1575">
        <v>2003</v>
      </c>
      <c r="C1575">
        <f t="shared" si="72"/>
        <v>1.0467539536834289</v>
      </c>
      <c r="D1575">
        <f t="shared" si="73"/>
        <v>25.038400069045931</v>
      </c>
      <c r="E1575">
        <f t="shared" si="74"/>
        <v>17.682807081271445</v>
      </c>
      <c r="F1575">
        <v>0</v>
      </c>
      <c r="G1575">
        <v>0</v>
      </c>
      <c r="H1575">
        <v>6</v>
      </c>
      <c r="I1575">
        <v>2.8483900891734995</v>
      </c>
      <c r="J1575" s="1">
        <v>2131269901.1623034</v>
      </c>
      <c r="K1575" s="1">
        <v>74823666507.726181</v>
      </c>
      <c r="L1575">
        <v>47812950</v>
      </c>
      <c r="M1575">
        <v>1</v>
      </c>
      <c r="N1575">
        <v>1</v>
      </c>
      <c r="O1575" s="8">
        <v>9</v>
      </c>
    </row>
    <row r="1576" spans="1:15" x14ac:dyDescent="0.3">
      <c r="A1576" t="s">
        <v>143</v>
      </c>
      <c r="B1576">
        <v>2003</v>
      </c>
      <c r="C1576">
        <f t="shared" si="72"/>
        <v>1.5459251528830606</v>
      </c>
      <c r="D1576">
        <f t="shared" si="73"/>
        <v>25.78087422391701</v>
      </c>
      <c r="E1576">
        <f t="shared" si="74"/>
        <v>15.030201912838537</v>
      </c>
      <c r="F1576">
        <v>0</v>
      </c>
      <c r="G1576">
        <v>0</v>
      </c>
      <c r="H1576">
        <v>-8</v>
      </c>
      <c r="I1576">
        <v>4.6923107243431685</v>
      </c>
      <c r="J1576" s="1">
        <v>7376972719.63447</v>
      </c>
      <c r="K1576" s="1">
        <v>157214071126.27014</v>
      </c>
      <c r="L1576">
        <v>3369254</v>
      </c>
      <c r="M1576">
        <v>2</v>
      </c>
      <c r="N1576">
        <v>0</v>
      </c>
      <c r="O1576" s="8">
        <v>0</v>
      </c>
    </row>
    <row r="1577" spans="1:15" x14ac:dyDescent="0.3">
      <c r="A1577" t="s">
        <v>144</v>
      </c>
      <c r="B1577">
        <v>2003</v>
      </c>
      <c r="C1577">
        <f t="shared" si="72"/>
        <v>0.90190412476722459</v>
      </c>
      <c r="D1577">
        <f t="shared" si="73"/>
        <v>28.459604144747033</v>
      </c>
      <c r="E1577">
        <f t="shared" si="74"/>
        <v>17.903964085398176</v>
      </c>
      <c r="F1577">
        <v>0</v>
      </c>
      <c r="G1577">
        <v>0</v>
      </c>
      <c r="H1577">
        <v>10</v>
      </c>
      <c r="I1577">
        <v>2.4642909640704729</v>
      </c>
      <c r="J1577" s="1">
        <v>56434024426.303543</v>
      </c>
      <c r="K1577" s="1">
        <v>2290071474883.2583</v>
      </c>
      <c r="L1577">
        <v>59647577</v>
      </c>
      <c r="M1577">
        <v>1</v>
      </c>
      <c r="N1577">
        <v>0</v>
      </c>
      <c r="O1577" s="8">
        <v>0</v>
      </c>
    </row>
    <row r="1578" spans="1:15" x14ac:dyDescent="0.3">
      <c r="A1578" t="s">
        <v>145</v>
      </c>
      <c r="B1578">
        <v>2003</v>
      </c>
      <c r="C1578">
        <f t="shared" si="72"/>
        <v>1.2829535947480748</v>
      </c>
      <c r="D1578">
        <f t="shared" si="73"/>
        <v>30.1330661805586</v>
      </c>
      <c r="E1578">
        <f t="shared" si="74"/>
        <v>19.485763594460593</v>
      </c>
      <c r="F1578">
        <v>0</v>
      </c>
      <c r="G1578">
        <v>0</v>
      </c>
      <c r="H1578">
        <v>10</v>
      </c>
      <c r="I1578">
        <v>3.6072784452726596</v>
      </c>
      <c r="J1578" s="1">
        <v>440356115236.06409</v>
      </c>
      <c r="K1578" s="1">
        <v>12207433440940.801</v>
      </c>
      <c r="L1578">
        <v>290107933</v>
      </c>
      <c r="M1578">
        <v>3</v>
      </c>
      <c r="N1578">
        <v>0</v>
      </c>
      <c r="O1578" s="8">
        <v>0</v>
      </c>
    </row>
    <row r="1579" spans="1:15" x14ac:dyDescent="0.3">
      <c r="A1579" t="s">
        <v>146</v>
      </c>
      <c r="B1579">
        <v>2003</v>
      </c>
      <c r="C1579">
        <f t="shared" si="72"/>
        <v>0.83288267958539675</v>
      </c>
      <c r="D1579">
        <f t="shared" si="73"/>
        <v>23.45682049629421</v>
      </c>
      <c r="E1579">
        <f t="shared" si="74"/>
        <v>15.017103833455682</v>
      </c>
      <c r="F1579">
        <v>0</v>
      </c>
      <c r="G1579">
        <v>0</v>
      </c>
      <c r="H1579">
        <v>10</v>
      </c>
      <c r="I1579">
        <v>2.2999391810998047</v>
      </c>
      <c r="J1579" s="1">
        <v>353902846.98683512</v>
      </c>
      <c r="K1579" s="1">
        <v>15387487195.100647</v>
      </c>
      <c r="L1579">
        <v>3325411</v>
      </c>
      <c r="M1579">
        <v>3</v>
      </c>
      <c r="N1579">
        <v>0</v>
      </c>
      <c r="O1579" s="8">
        <v>0</v>
      </c>
    </row>
    <row r="1580" spans="1:15" x14ac:dyDescent="0.3">
      <c r="A1580" t="s">
        <v>147</v>
      </c>
      <c r="B1580">
        <v>2003</v>
      </c>
      <c r="C1580">
        <f t="shared" si="72"/>
        <v>-0.61852942536846378</v>
      </c>
      <c r="D1580">
        <f t="shared" si="73"/>
        <v>23.242212353242742</v>
      </c>
      <c r="E1580">
        <f t="shared" si="74"/>
        <v>17.056838438468212</v>
      </c>
      <c r="F1580">
        <v>0</v>
      </c>
      <c r="G1580">
        <v>0</v>
      </c>
      <c r="H1580">
        <v>-9</v>
      </c>
      <c r="I1580">
        <v>0.53873610699957764</v>
      </c>
      <c r="J1580" s="1">
        <v>66886836.498319723</v>
      </c>
      <c r="K1580" s="1">
        <v>12415510233.913496</v>
      </c>
      <c r="L1580">
        <v>25567650</v>
      </c>
      <c r="M1580">
        <v>2</v>
      </c>
      <c r="N1580">
        <v>1</v>
      </c>
      <c r="O1580" s="8">
        <v>31</v>
      </c>
    </row>
    <row r="1581" spans="1:15" x14ac:dyDescent="0.3">
      <c r="A1581" t="s">
        <v>148</v>
      </c>
      <c r="B1581">
        <v>2003</v>
      </c>
      <c r="C1581">
        <f t="shared" si="72"/>
        <v>0.16810694637586218</v>
      </c>
      <c r="D1581">
        <f t="shared" si="73"/>
        <v>25.437398130942849</v>
      </c>
      <c r="E1581">
        <f t="shared" si="74"/>
        <v>17.065777253384336</v>
      </c>
      <c r="F1581">
        <v>0</v>
      </c>
      <c r="G1581">
        <v>0</v>
      </c>
      <c r="H1581">
        <v>6</v>
      </c>
      <c r="I1581">
        <v>1.1830631281963704</v>
      </c>
      <c r="J1581" s="1">
        <v>1319257468.4016793</v>
      </c>
      <c r="K1581" s="1">
        <v>111512009541.95428</v>
      </c>
      <c r="L1581">
        <v>25797219</v>
      </c>
      <c r="M1581">
        <v>3</v>
      </c>
      <c r="N1581">
        <v>0</v>
      </c>
      <c r="O1581" s="8">
        <v>0</v>
      </c>
    </row>
    <row r="1582" spans="1:15" x14ac:dyDescent="0.3">
      <c r="A1582" t="s">
        <v>149</v>
      </c>
      <c r="B1582">
        <v>2003</v>
      </c>
      <c r="C1582">
        <f t="shared" si="72"/>
        <v>0.67851437513322221</v>
      </c>
      <c r="D1582">
        <f t="shared" si="73"/>
        <v>24.63194620826728</v>
      </c>
      <c r="E1582">
        <f t="shared" si="74"/>
        <v>18.203375118738361</v>
      </c>
      <c r="F1582">
        <v>0</v>
      </c>
      <c r="G1582">
        <v>0</v>
      </c>
      <c r="H1582">
        <v>-7</v>
      </c>
      <c r="I1582">
        <v>1.9709474675634393</v>
      </c>
      <c r="J1582" s="1">
        <v>982185154.98717332</v>
      </c>
      <c r="K1582" s="1">
        <v>49833147313.732727</v>
      </c>
      <c r="L1582">
        <v>80468400</v>
      </c>
      <c r="M1582">
        <v>2</v>
      </c>
      <c r="N1582">
        <v>0</v>
      </c>
      <c r="O1582" s="8">
        <v>0</v>
      </c>
    </row>
    <row r="1583" spans="1:15" x14ac:dyDescent="0.3">
      <c r="A1583" t="s">
        <v>150</v>
      </c>
      <c r="B1583">
        <v>2003</v>
      </c>
      <c r="C1583">
        <f t="shared" si="72"/>
        <v>1.924237517200994</v>
      </c>
      <c r="D1583">
        <f t="shared" si="73"/>
        <v>23.448521978021436</v>
      </c>
      <c r="E1583">
        <f t="shared" si="74"/>
        <v>16.764219670279228</v>
      </c>
      <c r="F1583">
        <v>0</v>
      </c>
      <c r="G1583">
        <v>0</v>
      </c>
      <c r="H1583">
        <v>-2</v>
      </c>
      <c r="I1583">
        <v>6.8499237251736549</v>
      </c>
      <c r="J1583" s="1">
        <v>1045320432.3980284</v>
      </c>
      <c r="K1583" s="1">
        <v>15260322221.639456</v>
      </c>
      <c r="L1583">
        <v>19081306</v>
      </c>
      <c r="M1583">
        <v>2</v>
      </c>
      <c r="N1583">
        <v>0</v>
      </c>
      <c r="O1583" s="8">
        <v>0</v>
      </c>
    </row>
    <row r="1584" spans="1:15" x14ac:dyDescent="0.3">
      <c r="A1584" t="s">
        <v>151</v>
      </c>
      <c r="B1584">
        <v>2003</v>
      </c>
      <c r="C1584">
        <f t="shared" si="72"/>
        <v>0.33918008031618679</v>
      </c>
      <c r="D1584">
        <f t="shared" si="73"/>
        <v>22.705533587808556</v>
      </c>
      <c r="E1584">
        <f t="shared" si="74"/>
        <v>16.203770376694216</v>
      </c>
      <c r="F1584">
        <v>0</v>
      </c>
      <c r="G1584">
        <v>0</v>
      </c>
      <c r="H1584">
        <v>5</v>
      </c>
      <c r="I1584">
        <v>1.4037961185011776</v>
      </c>
      <c r="J1584" s="1">
        <v>101904176.349444</v>
      </c>
      <c r="K1584" s="1">
        <v>7259186359.5011444</v>
      </c>
      <c r="L1584">
        <v>10894519</v>
      </c>
      <c r="M1584">
        <v>4</v>
      </c>
      <c r="N1584">
        <v>0</v>
      </c>
      <c r="O1584" s="8">
        <v>0</v>
      </c>
    </row>
    <row r="1585" spans="1:15" x14ac:dyDescent="0.3">
      <c r="A1585" t="s">
        <v>152</v>
      </c>
      <c r="B1585">
        <v>2003</v>
      </c>
      <c r="C1585">
        <f t="shared" si="72"/>
        <v>1.2251193024172342</v>
      </c>
      <c r="D1585">
        <f t="shared" si="73"/>
        <v>22.592008845305877</v>
      </c>
      <c r="E1585">
        <f t="shared" si="74"/>
        <v>16.354992431546364</v>
      </c>
      <c r="F1585">
        <v>0</v>
      </c>
      <c r="G1585">
        <v>0</v>
      </c>
      <c r="H1585">
        <v>-4</v>
      </c>
      <c r="I1585">
        <v>3.4045722322599876</v>
      </c>
      <c r="J1585" s="1">
        <v>220621244.13032231</v>
      </c>
      <c r="K1585" s="1">
        <v>6480145788.649395</v>
      </c>
      <c r="L1585">
        <v>12673103</v>
      </c>
      <c r="M1585">
        <v>4</v>
      </c>
      <c r="N1585">
        <v>0</v>
      </c>
      <c r="O1585" s="8">
        <v>0</v>
      </c>
    </row>
    <row r="1586" spans="1:15" x14ac:dyDescent="0.3">
      <c r="A1586" t="s">
        <v>9</v>
      </c>
      <c r="B1586">
        <v>2004</v>
      </c>
      <c r="C1586">
        <f t="shared" si="72"/>
        <v>0.3026993379229217</v>
      </c>
      <c r="D1586">
        <f t="shared" si="73"/>
        <v>22.795154088472323</v>
      </c>
      <c r="E1586">
        <f t="shared" si="74"/>
        <v>14.918970743235981</v>
      </c>
      <c r="F1586">
        <v>0</v>
      </c>
      <c r="G1586">
        <v>0</v>
      </c>
      <c r="H1586">
        <v>7</v>
      </c>
      <c r="I1586">
        <v>1.3535074548964565</v>
      </c>
      <c r="J1586" s="1">
        <v>107465802.68956402</v>
      </c>
      <c r="K1586" s="1">
        <v>7939801314.0448618</v>
      </c>
      <c r="L1586">
        <v>3014579</v>
      </c>
      <c r="M1586">
        <v>1</v>
      </c>
      <c r="N1586">
        <v>1</v>
      </c>
      <c r="O1586" s="8">
        <v>7</v>
      </c>
    </row>
    <row r="1587" spans="1:15" x14ac:dyDescent="0.3">
      <c r="A1587" t="s">
        <v>10</v>
      </c>
      <c r="B1587">
        <v>2004</v>
      </c>
      <c r="C1587">
        <f t="shared" si="72"/>
        <v>1.1893741589201967</v>
      </c>
      <c r="D1587">
        <f t="shared" si="73"/>
        <v>25.302596544704947</v>
      </c>
      <c r="E1587">
        <f t="shared" si="74"/>
        <v>17.325901449965514</v>
      </c>
      <c r="F1587">
        <v>0</v>
      </c>
      <c r="G1587">
        <v>4</v>
      </c>
      <c r="H1587">
        <v>2</v>
      </c>
      <c r="I1587">
        <v>3.2850246605337641</v>
      </c>
      <c r="J1587" s="1">
        <v>3201228622.6330132</v>
      </c>
      <c r="K1587" s="1">
        <v>97449150415.597321</v>
      </c>
      <c r="L1587">
        <v>33461345</v>
      </c>
      <c r="M1587">
        <v>4</v>
      </c>
      <c r="N1587">
        <v>0</v>
      </c>
      <c r="O1587" s="8">
        <v>0</v>
      </c>
    </row>
    <row r="1588" spans="1:15" x14ac:dyDescent="0.3">
      <c r="A1588" t="s">
        <v>11</v>
      </c>
      <c r="B1588">
        <v>2004</v>
      </c>
      <c r="C1588">
        <f t="shared" si="72"/>
        <v>1.4260965810858499</v>
      </c>
      <c r="D1588">
        <f t="shared" si="73"/>
        <v>23.896054247545354</v>
      </c>
      <c r="E1588">
        <f t="shared" si="74"/>
        <v>16.586642907708278</v>
      </c>
      <c r="F1588">
        <v>0</v>
      </c>
      <c r="G1588">
        <v>1</v>
      </c>
      <c r="H1588">
        <v>-2</v>
      </c>
      <c r="I1588">
        <v>4.1624197718294553</v>
      </c>
      <c r="J1588" s="1">
        <v>993734516.2139883</v>
      </c>
      <c r="K1588" s="1">
        <v>23873962038.60585</v>
      </c>
      <c r="L1588">
        <v>15976715</v>
      </c>
      <c r="M1588">
        <v>4</v>
      </c>
      <c r="N1588">
        <v>0</v>
      </c>
      <c r="O1588" s="8">
        <v>0</v>
      </c>
    </row>
    <row r="1589" spans="1:15" x14ac:dyDescent="0.3">
      <c r="A1589" t="s">
        <v>12</v>
      </c>
      <c r="B1589">
        <v>2004</v>
      </c>
      <c r="C1589">
        <f t="shared" si="72"/>
        <v>-0.22352310587869592</v>
      </c>
      <c r="D1589">
        <f t="shared" si="73"/>
        <v>26.042025980703407</v>
      </c>
      <c r="E1589">
        <f t="shared" si="74"/>
        <v>17.461189644594921</v>
      </c>
      <c r="F1589">
        <v>0</v>
      </c>
      <c r="G1589">
        <v>0</v>
      </c>
      <c r="H1589">
        <v>8</v>
      </c>
      <c r="I1589">
        <v>0.79969641396578817</v>
      </c>
      <c r="J1589" s="1">
        <v>1632425347.0277357</v>
      </c>
      <c r="K1589" s="1">
        <v>204130632389.90247</v>
      </c>
      <c r="L1589">
        <v>38308779</v>
      </c>
      <c r="M1589">
        <v>3</v>
      </c>
      <c r="N1589">
        <v>0</v>
      </c>
      <c r="O1589" s="8">
        <v>0</v>
      </c>
    </row>
    <row r="1590" spans="1:15" x14ac:dyDescent="0.3">
      <c r="A1590" t="s">
        <v>13</v>
      </c>
      <c r="B1590">
        <v>2004</v>
      </c>
      <c r="C1590">
        <f t="shared" si="72"/>
        <v>1.0083843218123936</v>
      </c>
      <c r="D1590">
        <f t="shared" si="73"/>
        <v>22.182740575919667</v>
      </c>
      <c r="E1590">
        <f t="shared" si="74"/>
        <v>14.922637163412359</v>
      </c>
      <c r="F1590">
        <v>0</v>
      </c>
      <c r="G1590">
        <v>0</v>
      </c>
      <c r="H1590">
        <v>5</v>
      </c>
      <c r="I1590">
        <v>2.74116858899631</v>
      </c>
      <c r="J1590" s="1">
        <v>117971627.87052497</v>
      </c>
      <c r="K1590" s="1">
        <v>4303698369.5235167</v>
      </c>
      <c r="L1590">
        <v>3025652</v>
      </c>
      <c r="M1590">
        <v>2</v>
      </c>
      <c r="N1590">
        <v>0</v>
      </c>
      <c r="O1590" s="8">
        <v>0</v>
      </c>
    </row>
    <row r="1591" spans="1:15" x14ac:dyDescent="0.3">
      <c r="A1591" t="s">
        <v>14</v>
      </c>
      <c r="B1591">
        <v>2004</v>
      </c>
      <c r="C1591">
        <f t="shared" si="72"/>
        <v>0.63824780318335872</v>
      </c>
      <c r="D1591">
        <f t="shared" si="73"/>
        <v>27.233126089367317</v>
      </c>
      <c r="E1591">
        <f t="shared" si="74"/>
        <v>16.817592628817014</v>
      </c>
      <c r="F1591">
        <v>0</v>
      </c>
      <c r="G1591">
        <v>0</v>
      </c>
      <c r="H1591">
        <v>10</v>
      </c>
      <c r="I1591">
        <v>1.8931607811275861</v>
      </c>
      <c r="J1591" s="1">
        <v>12716976964.161766</v>
      </c>
      <c r="K1591" s="1">
        <v>671732538035.5387</v>
      </c>
      <c r="L1591">
        <v>20127400</v>
      </c>
      <c r="M1591">
        <v>0</v>
      </c>
      <c r="N1591">
        <v>0</v>
      </c>
      <c r="O1591" s="8">
        <v>0</v>
      </c>
    </row>
    <row r="1592" spans="1:15" x14ac:dyDescent="0.3">
      <c r="A1592" t="s">
        <v>15</v>
      </c>
      <c r="B1592">
        <v>2004</v>
      </c>
      <c r="C1592">
        <f t="shared" si="72"/>
        <v>-0.11253820680203407</v>
      </c>
      <c r="D1592">
        <f t="shared" si="73"/>
        <v>26.453517733993898</v>
      </c>
      <c r="E1592">
        <f t="shared" si="74"/>
        <v>15.916220074362782</v>
      </c>
      <c r="F1592">
        <v>0</v>
      </c>
      <c r="G1592">
        <v>0</v>
      </c>
      <c r="H1592">
        <v>10</v>
      </c>
      <c r="I1592">
        <v>0.89356320626378694</v>
      </c>
      <c r="J1592" s="1">
        <v>2752593351.6369123</v>
      </c>
      <c r="K1592" s="1">
        <v>308046854698.30377</v>
      </c>
      <c r="L1592">
        <v>8171966</v>
      </c>
      <c r="M1592">
        <v>1</v>
      </c>
      <c r="N1592">
        <v>0</v>
      </c>
      <c r="O1592" s="8">
        <v>0</v>
      </c>
    </row>
    <row r="1593" spans="1:15" x14ac:dyDescent="0.3">
      <c r="A1593" t="s">
        <v>16</v>
      </c>
      <c r="B1593">
        <v>2004</v>
      </c>
      <c r="C1593">
        <f t="shared" si="72"/>
        <v>0.96543642798757923</v>
      </c>
      <c r="D1593">
        <f t="shared" si="73"/>
        <v>23.072636509126784</v>
      </c>
      <c r="E1593">
        <f t="shared" si="74"/>
        <v>15.932548898808671</v>
      </c>
      <c r="F1593">
        <v>0</v>
      </c>
      <c r="G1593">
        <v>0</v>
      </c>
      <c r="H1593">
        <v>-7</v>
      </c>
      <c r="I1593">
        <v>2.6259334372765317</v>
      </c>
      <c r="J1593" s="1">
        <v>275170854.31417233</v>
      </c>
      <c r="K1593" s="1">
        <v>10478972939.982965</v>
      </c>
      <c r="L1593">
        <v>8306500</v>
      </c>
      <c r="M1593">
        <v>2</v>
      </c>
      <c r="N1593">
        <v>1</v>
      </c>
      <c r="O1593" s="8">
        <v>37</v>
      </c>
    </row>
    <row r="1594" spans="1:15" x14ac:dyDescent="0.3">
      <c r="A1594" t="s">
        <v>17</v>
      </c>
      <c r="B1594">
        <v>2004</v>
      </c>
      <c r="C1594">
        <f t="shared" si="72"/>
        <v>1.2921034445768138</v>
      </c>
      <c r="D1594">
        <f t="shared" si="73"/>
        <v>23.428427788619249</v>
      </c>
      <c r="E1594">
        <f t="shared" si="74"/>
        <v>13.617675283338931</v>
      </c>
      <c r="F1594">
        <v>0</v>
      </c>
      <c r="G1594">
        <v>0</v>
      </c>
      <c r="H1594">
        <v>-7</v>
      </c>
      <c r="I1594">
        <v>3.6404359631641103</v>
      </c>
      <c r="J1594" s="1">
        <v>544490496.8540169</v>
      </c>
      <c r="K1594" s="1">
        <v>14956738763.254311</v>
      </c>
      <c r="L1594">
        <v>820505</v>
      </c>
      <c r="M1594">
        <v>2</v>
      </c>
      <c r="N1594">
        <v>0</v>
      </c>
      <c r="O1594" s="8">
        <v>0</v>
      </c>
    </row>
    <row r="1595" spans="1:15" x14ac:dyDescent="0.3">
      <c r="A1595" t="s">
        <v>18</v>
      </c>
      <c r="B1595">
        <v>2004</v>
      </c>
      <c r="C1595">
        <f t="shared" si="72"/>
        <v>0.1741097942596693</v>
      </c>
      <c r="D1595">
        <f t="shared" si="73"/>
        <v>24.764377038858381</v>
      </c>
      <c r="E1595">
        <f t="shared" si="74"/>
        <v>18.765935975475401</v>
      </c>
      <c r="F1595">
        <v>0</v>
      </c>
      <c r="G1595">
        <v>0</v>
      </c>
      <c r="H1595">
        <v>6</v>
      </c>
      <c r="I1595">
        <v>1.1901862342633684</v>
      </c>
      <c r="J1595" s="1">
        <v>677091276.75621653</v>
      </c>
      <c r="K1595" s="1">
        <v>56889523442.966278</v>
      </c>
      <c r="L1595">
        <v>141235035</v>
      </c>
      <c r="M1595">
        <v>2</v>
      </c>
      <c r="N1595">
        <v>0</v>
      </c>
      <c r="O1595" s="8">
        <v>0</v>
      </c>
    </row>
    <row r="1596" spans="1:15" x14ac:dyDescent="0.3">
      <c r="A1596" t="s">
        <v>19</v>
      </c>
      <c r="B1596">
        <v>2004</v>
      </c>
      <c r="C1596">
        <f t="shared" si="72"/>
        <v>0.30617704258597483</v>
      </c>
      <c r="D1596">
        <f t="shared" si="73"/>
        <v>24.041601168288594</v>
      </c>
      <c r="E1596">
        <f t="shared" si="74"/>
        <v>16.090724454162189</v>
      </c>
      <c r="F1596">
        <v>0</v>
      </c>
      <c r="G1596">
        <v>0</v>
      </c>
      <c r="H1596">
        <v>-7</v>
      </c>
      <c r="I1596">
        <v>1.358222748530759</v>
      </c>
      <c r="J1596" s="1">
        <v>375064295.86823702</v>
      </c>
      <c r="K1596" s="1">
        <v>27614343543.719784</v>
      </c>
      <c r="L1596">
        <v>9730000</v>
      </c>
      <c r="M1596">
        <v>1</v>
      </c>
      <c r="N1596">
        <v>0</v>
      </c>
      <c r="O1596" s="8">
        <v>0</v>
      </c>
    </row>
    <row r="1597" spans="1:15" x14ac:dyDescent="0.3">
      <c r="A1597" t="s">
        <v>20</v>
      </c>
      <c r="B1597">
        <v>2004</v>
      </c>
      <c r="C1597">
        <f t="shared" si="72"/>
        <v>0.14031528507105542</v>
      </c>
      <c r="D1597">
        <f t="shared" si="73"/>
        <v>26.662786000168371</v>
      </c>
      <c r="E1597">
        <f t="shared" si="74"/>
        <v>16.159346705419193</v>
      </c>
      <c r="F1597">
        <v>0</v>
      </c>
      <c r="G1597">
        <v>0</v>
      </c>
      <c r="H1597">
        <v>10</v>
      </c>
      <c r="I1597">
        <v>1.1506365201909392</v>
      </c>
      <c r="J1597" s="1">
        <v>4369572867.3485184</v>
      </c>
      <c r="K1597" s="1">
        <v>379752666517.43524</v>
      </c>
      <c r="L1597">
        <v>10421137</v>
      </c>
      <c r="M1597">
        <v>1</v>
      </c>
      <c r="N1597">
        <v>0</v>
      </c>
      <c r="O1597" s="8">
        <v>0</v>
      </c>
    </row>
    <row r="1598" spans="1:15" x14ac:dyDescent="0.3">
      <c r="A1598" t="s">
        <v>21</v>
      </c>
      <c r="B1598">
        <v>2004</v>
      </c>
      <c r="C1598">
        <f t="shared" si="72"/>
        <v>3.0912808130124505E-2</v>
      </c>
      <c r="D1598">
        <f t="shared" si="73"/>
        <v>22.167033178071282</v>
      </c>
      <c r="E1598">
        <f t="shared" si="74"/>
        <v>15.885254731793104</v>
      </c>
      <c r="F1598">
        <v>0</v>
      </c>
      <c r="G1598">
        <v>0</v>
      </c>
      <c r="H1598">
        <v>6</v>
      </c>
      <c r="I1598">
        <v>1.0313955706574696</v>
      </c>
      <c r="J1598" s="1">
        <v>43696379.174458154</v>
      </c>
      <c r="K1598" s="1">
        <v>4236626607.4425373</v>
      </c>
      <c r="L1598">
        <v>7922796</v>
      </c>
      <c r="M1598">
        <v>4</v>
      </c>
      <c r="N1598">
        <v>0</v>
      </c>
      <c r="O1598" s="8">
        <v>0</v>
      </c>
    </row>
    <row r="1599" spans="1:15" x14ac:dyDescent="0.3">
      <c r="A1599" t="s">
        <v>22</v>
      </c>
      <c r="B1599">
        <v>2004</v>
      </c>
      <c r="C1599">
        <f t="shared" si="72"/>
        <v>0.65693641977216977</v>
      </c>
      <c r="D1599">
        <f t="shared" si="73"/>
        <v>22.93645805992869</v>
      </c>
      <c r="E1599">
        <f t="shared" si="74"/>
        <v>16.033366395220671</v>
      </c>
      <c r="F1599">
        <v>0</v>
      </c>
      <c r="G1599">
        <v>0</v>
      </c>
      <c r="H1599">
        <v>8</v>
      </c>
      <c r="I1599">
        <v>1.9288740131163145</v>
      </c>
      <c r="J1599" s="1">
        <v>176392872.20382205</v>
      </c>
      <c r="K1599" s="1">
        <v>9144862287.7571659</v>
      </c>
      <c r="L1599">
        <v>9187610</v>
      </c>
      <c r="M1599">
        <v>2</v>
      </c>
      <c r="N1599">
        <v>0</v>
      </c>
      <c r="O1599" s="8">
        <v>0</v>
      </c>
    </row>
    <row r="1600" spans="1:15" x14ac:dyDescent="0.3">
      <c r="A1600" t="s">
        <v>23</v>
      </c>
      <c r="B1600">
        <v>2004</v>
      </c>
      <c r="C1600">
        <f t="shared" si="72"/>
        <v>1.254611685392838</v>
      </c>
      <c r="D1600">
        <f t="shared" si="73"/>
        <v>22.974390715651978</v>
      </c>
      <c r="E1600">
        <f t="shared" si="74"/>
        <v>14.43325454331576</v>
      </c>
      <c r="F1600">
        <v>0</v>
      </c>
      <c r="G1600">
        <v>0</v>
      </c>
      <c r="H1600">
        <v>8</v>
      </c>
      <c r="I1600">
        <v>3.5064764938984099</v>
      </c>
      <c r="J1600" s="1">
        <v>333059667.99341029</v>
      </c>
      <c r="K1600" s="1">
        <v>9498414393.2795391</v>
      </c>
      <c r="L1600">
        <v>1854739</v>
      </c>
      <c r="M1600">
        <v>4</v>
      </c>
      <c r="N1600">
        <v>0</v>
      </c>
      <c r="O1600" s="8">
        <v>0</v>
      </c>
    </row>
    <row r="1601" spans="1:15" x14ac:dyDescent="0.3">
      <c r="A1601" t="s">
        <v>24</v>
      </c>
      <c r="B1601">
        <v>2004</v>
      </c>
      <c r="C1601">
        <f t="shared" si="72"/>
        <v>0.38764095087327644</v>
      </c>
      <c r="D1601">
        <f t="shared" si="73"/>
        <v>27.47459278227835</v>
      </c>
      <c r="E1601">
        <f t="shared" si="74"/>
        <v>19.030502199881269</v>
      </c>
      <c r="F1601">
        <v>0</v>
      </c>
      <c r="G1601">
        <v>0</v>
      </c>
      <c r="H1601">
        <v>8</v>
      </c>
      <c r="I1601">
        <v>1.4735006301831728</v>
      </c>
      <c r="J1601" s="1">
        <v>12601271357.0086</v>
      </c>
      <c r="K1601" s="1">
        <v>855192804053.44116</v>
      </c>
      <c r="L1601">
        <v>184010283</v>
      </c>
      <c r="M1601">
        <v>2</v>
      </c>
      <c r="N1601">
        <v>1</v>
      </c>
      <c r="O1601" s="8">
        <v>0.7</v>
      </c>
    </row>
    <row r="1602" spans="1:15" x14ac:dyDescent="0.3">
      <c r="A1602" t="s">
        <v>25</v>
      </c>
      <c r="B1602">
        <v>2004</v>
      </c>
      <c r="C1602">
        <f t="shared" ref="C1602:C1665" si="75">+LN(I1602)</f>
        <v>0.92053861943565629</v>
      </c>
      <c r="D1602">
        <f t="shared" ref="D1602:D1665" si="76">+LN(K1602)</f>
        <v>24.043026396446258</v>
      </c>
      <c r="E1602">
        <f t="shared" ref="E1602:E1665" si="77">+LN(L1602)</f>
        <v>15.867216113812839</v>
      </c>
      <c r="F1602">
        <v>0</v>
      </c>
      <c r="G1602">
        <v>0</v>
      </c>
      <c r="H1602">
        <v>9</v>
      </c>
      <c r="I1602">
        <v>2.5106423065616239</v>
      </c>
      <c r="J1602" s="1">
        <v>694286203.1257385</v>
      </c>
      <c r="K1602" s="1">
        <v>27653728343.189503</v>
      </c>
      <c r="L1602">
        <v>7781161</v>
      </c>
      <c r="M1602">
        <v>1</v>
      </c>
      <c r="N1602">
        <v>1</v>
      </c>
      <c r="O1602" s="8">
        <v>7</v>
      </c>
    </row>
    <row r="1603" spans="1:15" x14ac:dyDescent="0.3">
      <c r="A1603" t="s">
        <v>26</v>
      </c>
      <c r="B1603">
        <v>2004</v>
      </c>
      <c r="C1603">
        <f t="shared" si="75"/>
        <v>0.16970394771367603</v>
      </c>
      <c r="D1603">
        <f t="shared" si="76"/>
        <v>22.338140061379185</v>
      </c>
      <c r="E1603">
        <f t="shared" si="77"/>
        <v>16.383091680062474</v>
      </c>
      <c r="F1603">
        <v>0</v>
      </c>
      <c r="G1603">
        <v>0</v>
      </c>
      <c r="H1603">
        <v>0</v>
      </c>
      <c r="I1603">
        <v>1.1849539910481968</v>
      </c>
      <c r="J1603" s="1">
        <v>59570665.609107725</v>
      </c>
      <c r="K1603" s="1">
        <v>5027255577.7808886</v>
      </c>
      <c r="L1603">
        <v>13034258</v>
      </c>
      <c r="M1603">
        <v>4</v>
      </c>
      <c r="N1603">
        <v>0</v>
      </c>
      <c r="O1603" s="8">
        <v>0</v>
      </c>
    </row>
    <row r="1604" spans="1:15" x14ac:dyDescent="0.3">
      <c r="A1604" t="s">
        <v>27</v>
      </c>
      <c r="B1604">
        <v>2004</v>
      </c>
      <c r="C1604">
        <f t="shared" si="75"/>
        <v>1.5897782461230061</v>
      </c>
      <c r="D1604">
        <f t="shared" si="76"/>
        <v>20.825180331093975</v>
      </c>
      <c r="E1604">
        <f t="shared" si="77"/>
        <v>15.831848681586665</v>
      </c>
      <c r="F1604">
        <v>0</v>
      </c>
      <c r="G1604">
        <v>4</v>
      </c>
      <c r="H1604">
        <v>5</v>
      </c>
      <c r="I1604">
        <v>4.9026616235514417</v>
      </c>
      <c r="J1604" s="1">
        <v>54286622.471569575</v>
      </c>
      <c r="K1604" s="1">
        <v>1107288788.008275</v>
      </c>
      <c r="L1604">
        <v>7510771</v>
      </c>
      <c r="M1604">
        <v>4</v>
      </c>
      <c r="N1604">
        <v>0</v>
      </c>
      <c r="O1604" s="8">
        <v>0</v>
      </c>
    </row>
    <row r="1605" spans="1:15" x14ac:dyDescent="0.3">
      <c r="A1605" t="s">
        <v>28</v>
      </c>
      <c r="B1605">
        <v>2004</v>
      </c>
      <c r="C1605">
        <f t="shared" si="75"/>
        <v>0.23803607918839664</v>
      </c>
      <c r="D1605">
        <f t="shared" si="76"/>
        <v>22.438282743090646</v>
      </c>
      <c r="E1605">
        <f t="shared" si="77"/>
        <v>16.391885623482732</v>
      </c>
      <c r="F1605">
        <v>0</v>
      </c>
      <c r="G1605">
        <v>0</v>
      </c>
      <c r="H1605">
        <v>2</v>
      </c>
      <c r="I1605">
        <v>1.2687549676486536</v>
      </c>
      <c r="J1605" s="1">
        <v>70501788.502531752</v>
      </c>
      <c r="K1605" s="1">
        <v>5556769455.1132011</v>
      </c>
      <c r="L1605">
        <v>13149386</v>
      </c>
      <c r="M1605">
        <v>2</v>
      </c>
      <c r="N1605">
        <v>0</v>
      </c>
      <c r="O1605" s="8">
        <v>0</v>
      </c>
    </row>
    <row r="1606" spans="1:15" x14ac:dyDescent="0.3">
      <c r="A1606" t="s">
        <v>29</v>
      </c>
      <c r="B1606">
        <v>2004</v>
      </c>
      <c r="C1606">
        <f t="shared" si="75"/>
        <v>0.33925954871765074</v>
      </c>
      <c r="D1606">
        <f t="shared" si="76"/>
        <v>23.509228066689506</v>
      </c>
      <c r="E1606">
        <f t="shared" si="77"/>
        <v>16.6876595066609</v>
      </c>
      <c r="F1606">
        <v>0</v>
      </c>
      <c r="G1606">
        <v>0</v>
      </c>
      <c r="H1606">
        <v>-4</v>
      </c>
      <c r="I1606">
        <v>1.4039076803674591</v>
      </c>
      <c r="J1606" s="1">
        <v>227649433.07799175</v>
      </c>
      <c r="K1606" s="1">
        <v>16215413325.355322</v>
      </c>
      <c r="L1606">
        <v>17674960</v>
      </c>
      <c r="M1606">
        <v>4</v>
      </c>
      <c r="N1606">
        <v>0</v>
      </c>
      <c r="O1606" s="8">
        <v>0</v>
      </c>
    </row>
    <row r="1607" spans="1:15" x14ac:dyDescent="0.3">
      <c r="A1607" t="s">
        <v>30</v>
      </c>
      <c r="B1607">
        <v>2004</v>
      </c>
      <c r="C1607">
        <f t="shared" si="75"/>
        <v>0.10722301548930885</v>
      </c>
      <c r="D1607">
        <f t="shared" si="76"/>
        <v>27.751896308482028</v>
      </c>
      <c r="E1607">
        <f t="shared" si="77"/>
        <v>17.281090198555699</v>
      </c>
      <c r="F1607">
        <v>0</v>
      </c>
      <c r="G1607">
        <v>0</v>
      </c>
      <c r="H1607">
        <v>10</v>
      </c>
      <c r="I1607">
        <v>1.1131824837351125</v>
      </c>
      <c r="J1607" s="1">
        <v>12562086891.712881</v>
      </c>
      <c r="K1607" s="1">
        <v>1128484060363.8257</v>
      </c>
      <c r="L1607">
        <v>31995000</v>
      </c>
      <c r="M1607">
        <v>3</v>
      </c>
      <c r="N1607">
        <v>0</v>
      </c>
      <c r="O1607" s="8">
        <v>0</v>
      </c>
    </row>
    <row r="1608" spans="1:15" x14ac:dyDescent="0.3">
      <c r="A1608" t="s">
        <v>31</v>
      </c>
      <c r="B1608">
        <v>2004</v>
      </c>
      <c r="C1608">
        <f t="shared" si="75"/>
        <v>0.17326765616380485</v>
      </c>
      <c r="D1608">
        <f t="shared" si="76"/>
        <v>21.014553450684733</v>
      </c>
      <c r="E1608">
        <f t="shared" si="77"/>
        <v>15.174843453341937</v>
      </c>
      <c r="F1608">
        <v>0</v>
      </c>
      <c r="G1608">
        <v>0</v>
      </c>
      <c r="H1608">
        <v>-1</v>
      </c>
      <c r="I1608">
        <v>1.1891843550138743</v>
      </c>
      <c r="J1608" s="1">
        <v>15913063.296758786</v>
      </c>
      <c r="K1608" s="1">
        <v>1338149398.7593813</v>
      </c>
      <c r="L1608">
        <v>3893595</v>
      </c>
      <c r="M1608">
        <v>4</v>
      </c>
      <c r="N1608">
        <v>0</v>
      </c>
      <c r="O1608" s="8">
        <v>0</v>
      </c>
    </row>
    <row r="1609" spans="1:15" x14ac:dyDescent="0.3">
      <c r="A1609" t="s">
        <v>32</v>
      </c>
      <c r="B1609">
        <v>2004</v>
      </c>
      <c r="C1609">
        <f t="shared" si="75"/>
        <v>0.13520641695272137</v>
      </c>
      <c r="D1609">
        <f t="shared" si="76"/>
        <v>22.457538959439223</v>
      </c>
      <c r="E1609">
        <f t="shared" si="77"/>
        <v>16.08402415380824</v>
      </c>
      <c r="F1609">
        <v>0</v>
      </c>
      <c r="G1609">
        <v>0</v>
      </c>
      <c r="H1609">
        <v>-2</v>
      </c>
      <c r="I1609">
        <v>1.1447730605314834</v>
      </c>
      <c r="J1609" s="1">
        <v>64849203.755649909</v>
      </c>
      <c r="K1609" s="1">
        <v>5664808684.923315</v>
      </c>
      <c r="L1609">
        <v>9665024</v>
      </c>
      <c r="M1609">
        <v>4</v>
      </c>
      <c r="N1609">
        <v>0</v>
      </c>
      <c r="O1609" s="8">
        <v>0</v>
      </c>
    </row>
    <row r="1610" spans="1:15" x14ac:dyDescent="0.3">
      <c r="A1610" t="s">
        <v>33</v>
      </c>
      <c r="B1610">
        <v>2004</v>
      </c>
      <c r="C1610">
        <f t="shared" si="75"/>
        <v>0.90683206207753775</v>
      </c>
      <c r="D1610">
        <f t="shared" si="76"/>
        <v>25.492697238632196</v>
      </c>
      <c r="E1610">
        <f t="shared" si="77"/>
        <v>16.598559443941635</v>
      </c>
      <c r="F1610">
        <v>0</v>
      </c>
      <c r="G1610">
        <v>0</v>
      </c>
      <c r="H1610">
        <v>9</v>
      </c>
      <c r="I1610">
        <v>2.476464806786284</v>
      </c>
      <c r="J1610" s="1">
        <v>2918568562.5386505</v>
      </c>
      <c r="K1610" s="1">
        <v>117852212336.74973</v>
      </c>
      <c r="L1610">
        <v>16168241</v>
      </c>
      <c r="M1610">
        <v>3</v>
      </c>
      <c r="N1610">
        <v>0</v>
      </c>
      <c r="O1610" s="8">
        <v>0</v>
      </c>
    </row>
    <row r="1611" spans="1:15" x14ac:dyDescent="0.3">
      <c r="A1611" t="s">
        <v>34</v>
      </c>
      <c r="B1611">
        <v>2004</v>
      </c>
      <c r="C1611">
        <f t="shared" si="75"/>
        <v>0.72770523750991944</v>
      </c>
      <c r="D1611">
        <f t="shared" si="76"/>
        <v>28.33786522238659</v>
      </c>
      <c r="E1611">
        <f t="shared" si="77"/>
        <v>20.982606303572439</v>
      </c>
      <c r="F1611">
        <v>0</v>
      </c>
      <c r="G1611">
        <v>0</v>
      </c>
      <c r="H1611">
        <v>-7</v>
      </c>
      <c r="I1611">
        <v>2.07032424997458</v>
      </c>
      <c r="J1611" s="1">
        <v>41977528398.229958</v>
      </c>
      <c r="K1611" s="1">
        <v>2027582317057.1167</v>
      </c>
      <c r="L1611">
        <v>1296075000</v>
      </c>
      <c r="M1611">
        <v>2</v>
      </c>
      <c r="N1611">
        <v>0</v>
      </c>
      <c r="O1611" s="8">
        <v>0</v>
      </c>
    </row>
    <row r="1612" spans="1:15" x14ac:dyDescent="0.3">
      <c r="A1612" t="s">
        <v>35</v>
      </c>
      <c r="B1612">
        <v>2004</v>
      </c>
      <c r="C1612">
        <f t="shared" si="75"/>
        <v>1.2427170118712603</v>
      </c>
      <c r="D1612">
        <f t="shared" si="76"/>
        <v>25.664437157343261</v>
      </c>
      <c r="E1612">
        <f t="shared" si="77"/>
        <v>17.565664375707886</v>
      </c>
      <c r="F1612">
        <v>0</v>
      </c>
      <c r="G1612">
        <v>4</v>
      </c>
      <c r="H1612">
        <v>7</v>
      </c>
      <c r="I1612">
        <v>3.4650151740630748</v>
      </c>
      <c r="J1612" s="1">
        <v>4848736455.0744877</v>
      </c>
      <c r="K1612" s="1">
        <v>139934061223.42783</v>
      </c>
      <c r="L1612">
        <v>42527623</v>
      </c>
      <c r="M1612">
        <v>3</v>
      </c>
      <c r="N1612">
        <v>0</v>
      </c>
      <c r="O1612" s="8">
        <v>0</v>
      </c>
    </row>
    <row r="1613" spans="1:15" x14ac:dyDescent="0.3">
      <c r="A1613" t="s">
        <v>36</v>
      </c>
      <c r="B1613">
        <v>2004</v>
      </c>
      <c r="C1613">
        <f t="shared" si="75"/>
        <v>0.29045085887842531</v>
      </c>
      <c r="D1613">
        <f t="shared" si="76"/>
        <v>23.145665362944719</v>
      </c>
      <c r="E1613">
        <f t="shared" si="77"/>
        <v>17.776081660170668</v>
      </c>
      <c r="F1613">
        <v>0</v>
      </c>
      <c r="G1613">
        <v>5</v>
      </c>
      <c r="H1613">
        <v>3</v>
      </c>
      <c r="I1613">
        <v>1.3370301640745348</v>
      </c>
      <c r="J1613" s="1">
        <v>150721758.46693766</v>
      </c>
      <c r="K1613" s="1">
        <v>11272876447.874622</v>
      </c>
      <c r="L1613">
        <v>52487293</v>
      </c>
      <c r="M1613">
        <v>4</v>
      </c>
      <c r="N1613">
        <v>0</v>
      </c>
      <c r="O1613" s="8">
        <v>0</v>
      </c>
    </row>
    <row r="1614" spans="1:15" x14ac:dyDescent="0.3">
      <c r="A1614" t="s">
        <v>37</v>
      </c>
      <c r="B1614">
        <v>2004</v>
      </c>
      <c r="C1614">
        <f t="shared" si="75"/>
        <v>0.48909100677604733</v>
      </c>
      <c r="D1614">
        <f t="shared" si="76"/>
        <v>22.45472463786782</v>
      </c>
      <c r="E1614">
        <f t="shared" si="77"/>
        <v>15.0535566192237</v>
      </c>
      <c r="F1614">
        <v>0</v>
      </c>
      <c r="G1614">
        <v>0</v>
      </c>
      <c r="H1614">
        <v>-4</v>
      </c>
      <c r="I1614">
        <v>1.6308331297336918</v>
      </c>
      <c r="J1614" s="1">
        <v>92123945.191555485</v>
      </c>
      <c r="K1614" s="1">
        <v>5648888504.4050417</v>
      </c>
      <c r="L1614">
        <v>3448868</v>
      </c>
      <c r="M1614">
        <v>4</v>
      </c>
      <c r="N1614">
        <v>0</v>
      </c>
      <c r="O1614" s="8">
        <v>0</v>
      </c>
    </row>
    <row r="1615" spans="1:15" x14ac:dyDescent="0.3">
      <c r="A1615" t="s">
        <v>38</v>
      </c>
      <c r="B1615">
        <v>2004</v>
      </c>
      <c r="C1615">
        <f t="shared" si="75"/>
        <v>0.48626431752805632</v>
      </c>
      <c r="D1615">
        <f t="shared" si="76"/>
        <v>23.548981020295749</v>
      </c>
      <c r="E1615">
        <f t="shared" si="77"/>
        <v>16.657177773025396</v>
      </c>
      <c r="F1615">
        <v>0</v>
      </c>
      <c r="G1615">
        <v>2</v>
      </c>
      <c r="H1615">
        <v>0</v>
      </c>
      <c r="I1615">
        <v>1.626229780444705</v>
      </c>
      <c r="J1615" s="1">
        <v>274393880.40484846</v>
      </c>
      <c r="K1615" s="1">
        <v>16873007966.304329</v>
      </c>
      <c r="L1615">
        <v>17144325</v>
      </c>
      <c r="M1615">
        <v>4</v>
      </c>
      <c r="N1615">
        <v>0</v>
      </c>
      <c r="O1615" s="8">
        <v>0</v>
      </c>
    </row>
    <row r="1616" spans="1:15" x14ac:dyDescent="0.3">
      <c r="A1616" t="s">
        <v>39</v>
      </c>
      <c r="B1616">
        <v>2004</v>
      </c>
      <c r="C1616">
        <f t="shared" si="75"/>
        <v>0.56409727792285003</v>
      </c>
      <c r="D1616">
        <f t="shared" si="76"/>
        <v>24.498343329754022</v>
      </c>
      <c r="E1616">
        <f t="shared" si="77"/>
        <v>15.305939683816172</v>
      </c>
      <c r="F1616">
        <v>0</v>
      </c>
      <c r="G1616">
        <v>0</v>
      </c>
      <c r="H1616">
        <v>8</v>
      </c>
      <c r="I1616">
        <v>1.7578602070423777</v>
      </c>
      <c r="J1616" s="1">
        <v>766442641.43501544</v>
      </c>
      <c r="K1616" s="1">
        <v>43600886939.955536</v>
      </c>
      <c r="L1616">
        <v>4439000</v>
      </c>
      <c r="M1616">
        <v>1</v>
      </c>
      <c r="N1616">
        <v>1</v>
      </c>
      <c r="O1616" s="8">
        <v>10.5</v>
      </c>
    </row>
    <row r="1617" spans="1:15" x14ac:dyDescent="0.3">
      <c r="A1617" t="s">
        <v>40</v>
      </c>
      <c r="B1617">
        <v>2004</v>
      </c>
      <c r="C1617">
        <f t="shared" si="75"/>
        <v>1.2269306727751492</v>
      </c>
      <c r="D1617">
        <f t="shared" si="76"/>
        <v>24.369981509929996</v>
      </c>
      <c r="E1617">
        <f t="shared" si="77"/>
        <v>16.237953244342084</v>
      </c>
      <c r="F1617">
        <v>0</v>
      </c>
      <c r="G1617">
        <v>0</v>
      </c>
      <c r="H1617">
        <v>-7</v>
      </c>
      <c r="I1617">
        <v>3.4107447621640299</v>
      </c>
      <c r="J1617" s="1">
        <v>1307969794.3589883</v>
      </c>
      <c r="K1617" s="1">
        <v>38348509946.229897</v>
      </c>
      <c r="L1617">
        <v>11273363</v>
      </c>
      <c r="M1617">
        <v>3</v>
      </c>
      <c r="N1617">
        <v>0</v>
      </c>
      <c r="O1617" s="8">
        <v>0</v>
      </c>
    </row>
    <row r="1618" spans="1:15" x14ac:dyDescent="0.3">
      <c r="A1618" t="s">
        <v>41</v>
      </c>
      <c r="B1618">
        <v>2004</v>
      </c>
      <c r="C1618">
        <f t="shared" si="75"/>
        <v>0.76159373526201513</v>
      </c>
      <c r="D1618">
        <f t="shared" si="76"/>
        <v>23.517995242746835</v>
      </c>
      <c r="E1618">
        <f t="shared" si="77"/>
        <v>13.831206726070599</v>
      </c>
      <c r="F1618">
        <v>0</v>
      </c>
      <c r="G1618">
        <v>0</v>
      </c>
      <c r="H1618">
        <v>10</v>
      </c>
      <c r="I1618">
        <v>2.1416867837549165</v>
      </c>
      <c r="J1618" s="1">
        <v>350341444.29118246</v>
      </c>
      <c r="K1618" s="1">
        <v>16358201719.718588</v>
      </c>
      <c r="L1618">
        <v>1015820</v>
      </c>
      <c r="M1618">
        <v>1</v>
      </c>
      <c r="N1618">
        <v>0</v>
      </c>
      <c r="O1618" s="8">
        <v>0</v>
      </c>
    </row>
    <row r="1619" spans="1:15" x14ac:dyDescent="0.3">
      <c r="A1619" t="s">
        <v>42</v>
      </c>
      <c r="B1619">
        <v>2004</v>
      </c>
      <c r="C1619">
        <f t="shared" si="75"/>
        <v>0.54021618879304756</v>
      </c>
      <c r="D1619">
        <f t="shared" si="76"/>
        <v>25.573415568879568</v>
      </c>
      <c r="E1619">
        <f t="shared" si="77"/>
        <v>16.137614022171292</v>
      </c>
      <c r="F1619">
        <v>0</v>
      </c>
      <c r="G1619">
        <v>0</v>
      </c>
      <c r="H1619">
        <v>10</v>
      </c>
      <c r="I1619">
        <v>1.7163778837411616</v>
      </c>
      <c r="J1619" s="1">
        <v>2192836112.9321799</v>
      </c>
      <c r="K1619" s="1">
        <v>127759518093.56165</v>
      </c>
      <c r="L1619">
        <v>10197101</v>
      </c>
      <c r="M1619">
        <v>1</v>
      </c>
      <c r="N1619">
        <v>0</v>
      </c>
      <c r="O1619" s="8">
        <v>0</v>
      </c>
    </row>
    <row r="1620" spans="1:15" x14ac:dyDescent="0.3">
      <c r="A1620" t="s">
        <v>43</v>
      </c>
      <c r="B1620">
        <v>2004</v>
      </c>
      <c r="C1620">
        <f t="shared" si="75"/>
        <v>0.35378015263774953</v>
      </c>
      <c r="D1620">
        <f t="shared" si="76"/>
        <v>26.277252355316651</v>
      </c>
      <c r="E1620">
        <f t="shared" si="77"/>
        <v>15.502746753542171</v>
      </c>
      <c r="F1620">
        <v>0</v>
      </c>
      <c r="G1620">
        <v>0</v>
      </c>
      <c r="H1620">
        <v>10</v>
      </c>
      <c r="I1620">
        <v>1.4244419922390135</v>
      </c>
      <c r="J1620" s="1">
        <v>3678836320.8741827</v>
      </c>
      <c r="K1620" s="1">
        <v>258265084918.73318</v>
      </c>
      <c r="L1620">
        <v>5404523</v>
      </c>
      <c r="M1620">
        <v>1</v>
      </c>
      <c r="N1620">
        <v>0</v>
      </c>
      <c r="O1620" s="8">
        <v>0</v>
      </c>
    </row>
    <row r="1621" spans="1:15" x14ac:dyDescent="0.3">
      <c r="A1621" t="s">
        <v>44</v>
      </c>
      <c r="B1621">
        <v>2004</v>
      </c>
      <c r="C1621">
        <f t="shared" si="75"/>
        <v>1.7242739842188712</v>
      </c>
      <c r="D1621">
        <f t="shared" si="76"/>
        <v>20.347644533580333</v>
      </c>
      <c r="E1621">
        <f t="shared" si="77"/>
        <v>13.548644977758832</v>
      </c>
      <c r="F1621">
        <v>0</v>
      </c>
      <c r="G1621">
        <v>0</v>
      </c>
      <c r="H1621">
        <v>2</v>
      </c>
      <c r="I1621">
        <v>5.6084477296726503</v>
      </c>
      <c r="J1621" s="1">
        <v>38522318.469809532</v>
      </c>
      <c r="K1621" s="1">
        <v>686862396.27409303</v>
      </c>
      <c r="L1621">
        <v>765776</v>
      </c>
      <c r="M1621">
        <v>4</v>
      </c>
      <c r="N1621">
        <v>1</v>
      </c>
      <c r="O1621" s="8">
        <v>12</v>
      </c>
    </row>
    <row r="1622" spans="1:15" x14ac:dyDescent="0.3">
      <c r="A1622" t="s">
        <v>45</v>
      </c>
      <c r="B1622">
        <v>2004</v>
      </c>
      <c r="C1622">
        <f t="shared" si="75"/>
        <v>-0.34530816228819866</v>
      </c>
      <c r="D1622">
        <f t="shared" si="76"/>
        <v>24.160150173310608</v>
      </c>
      <c r="E1622">
        <f t="shared" si="77"/>
        <v>16.035516871839064</v>
      </c>
      <c r="F1622">
        <v>0</v>
      </c>
      <c r="G1622">
        <v>0</v>
      </c>
      <c r="H1622">
        <v>8</v>
      </c>
      <c r="I1622">
        <v>0.70800214028738984</v>
      </c>
      <c r="J1622" s="1">
        <v>220117449.89782387</v>
      </c>
      <c r="K1622" s="1">
        <v>31089941311.261368</v>
      </c>
      <c r="L1622">
        <v>9207389</v>
      </c>
      <c r="M1622">
        <v>3</v>
      </c>
      <c r="N1622">
        <v>1</v>
      </c>
      <c r="O1622" s="8">
        <v>10</v>
      </c>
    </row>
    <row r="1623" spans="1:15" x14ac:dyDescent="0.3">
      <c r="A1623" t="s">
        <v>46</v>
      </c>
      <c r="B1623">
        <v>2004</v>
      </c>
      <c r="C1623">
        <f t="shared" si="75"/>
        <v>0.66285950412387418</v>
      </c>
      <c r="D1623">
        <f t="shared" si="76"/>
        <v>24.39756928533178</v>
      </c>
      <c r="E1623">
        <f t="shared" si="77"/>
        <v>16.420352813854546</v>
      </c>
      <c r="F1623">
        <v>0</v>
      </c>
      <c r="G1623">
        <v>0</v>
      </c>
      <c r="H1623">
        <v>6</v>
      </c>
      <c r="I1623">
        <v>1.940332798776202</v>
      </c>
      <c r="J1623" s="1">
        <v>764902248.17861867</v>
      </c>
      <c r="K1623" s="1">
        <v>39421188399.281525</v>
      </c>
      <c r="L1623">
        <v>13529091</v>
      </c>
      <c r="M1623">
        <v>3</v>
      </c>
      <c r="N1623">
        <v>0</v>
      </c>
      <c r="O1623" s="8">
        <v>0</v>
      </c>
    </row>
    <row r="1624" spans="1:15" x14ac:dyDescent="0.3">
      <c r="A1624" t="s">
        <v>47</v>
      </c>
      <c r="B1624">
        <v>2004</v>
      </c>
      <c r="C1624">
        <f t="shared" si="75"/>
        <v>1.1071613898539978</v>
      </c>
      <c r="D1624">
        <f t="shared" si="76"/>
        <v>25.175830989591841</v>
      </c>
      <c r="E1624">
        <f t="shared" si="77"/>
        <v>18.072417295415708</v>
      </c>
      <c r="F1624">
        <v>0</v>
      </c>
      <c r="G1624">
        <v>0</v>
      </c>
      <c r="H1624">
        <v>-6</v>
      </c>
      <c r="I1624">
        <v>3.0257572473377934</v>
      </c>
      <c r="J1624" s="1">
        <v>2597517955.3329916</v>
      </c>
      <c r="K1624" s="1">
        <v>85846872138.15361</v>
      </c>
      <c r="L1624">
        <v>70591288</v>
      </c>
      <c r="M1624">
        <v>4</v>
      </c>
      <c r="N1624">
        <v>0</v>
      </c>
      <c r="O1624" s="8">
        <v>0</v>
      </c>
    </row>
    <row r="1625" spans="1:15" x14ac:dyDescent="0.3">
      <c r="A1625" t="s">
        <v>48</v>
      </c>
      <c r="B1625">
        <v>2004</v>
      </c>
      <c r="C1625">
        <f t="shared" si="75"/>
        <v>2.5108902930876652E-2</v>
      </c>
      <c r="D1625">
        <f t="shared" si="76"/>
        <v>23.526973515592623</v>
      </c>
      <c r="E1625">
        <f t="shared" si="77"/>
        <v>15.615617919711196</v>
      </c>
      <c r="F1625">
        <v>0</v>
      </c>
      <c r="G1625">
        <v>0</v>
      </c>
      <c r="H1625">
        <v>7</v>
      </c>
      <c r="I1625">
        <v>1.0254267864263877</v>
      </c>
      <c r="J1625" s="1">
        <v>169254191.15219542</v>
      </c>
      <c r="K1625" s="1">
        <v>16505731407.899559</v>
      </c>
      <c r="L1625">
        <v>6050297</v>
      </c>
      <c r="M1625">
        <v>3</v>
      </c>
      <c r="N1625">
        <v>0</v>
      </c>
      <c r="O1625" s="8">
        <v>0</v>
      </c>
    </row>
    <row r="1626" spans="1:15" x14ac:dyDescent="0.3">
      <c r="A1626" t="s">
        <v>49</v>
      </c>
      <c r="B1626">
        <v>2004</v>
      </c>
      <c r="C1626">
        <f t="shared" si="75"/>
        <v>0.53057491915100874</v>
      </c>
      <c r="D1626">
        <f t="shared" si="76"/>
        <v>23.272054455725723</v>
      </c>
      <c r="E1626">
        <f t="shared" si="77"/>
        <v>14.124868502093916</v>
      </c>
      <c r="F1626">
        <v>0</v>
      </c>
      <c r="G1626">
        <v>0</v>
      </c>
      <c r="H1626">
        <v>9</v>
      </c>
      <c r="I1626">
        <v>1.699909338168631</v>
      </c>
      <c r="J1626" s="1">
        <v>217445584.04430237</v>
      </c>
      <c r="K1626" s="1">
        <v>12791598890.712828</v>
      </c>
      <c r="L1626">
        <v>1362550</v>
      </c>
      <c r="M1626">
        <v>1</v>
      </c>
      <c r="N1626">
        <v>0</v>
      </c>
      <c r="O1626" s="8">
        <v>0</v>
      </c>
    </row>
    <row r="1627" spans="1:15" x14ac:dyDescent="0.3">
      <c r="A1627" t="s">
        <v>50</v>
      </c>
      <c r="B1627">
        <v>2004</v>
      </c>
      <c r="C1627">
        <f t="shared" si="75"/>
        <v>1.123577691831769</v>
      </c>
      <c r="D1627">
        <f t="shared" si="76"/>
        <v>23.129344983406938</v>
      </c>
      <c r="E1627">
        <f t="shared" si="77"/>
        <v>18.12046913027546</v>
      </c>
      <c r="F1627">
        <v>0</v>
      </c>
      <c r="G1627">
        <v>0</v>
      </c>
      <c r="H1627">
        <v>1</v>
      </c>
      <c r="I1627">
        <v>3.0758389454358608</v>
      </c>
      <c r="J1627" s="1">
        <v>341122595.84742731</v>
      </c>
      <c r="K1627" s="1">
        <v>11090391984.066925</v>
      </c>
      <c r="L1627">
        <v>74066147</v>
      </c>
      <c r="M1627">
        <v>4</v>
      </c>
      <c r="N1627">
        <v>1</v>
      </c>
      <c r="O1627" s="8">
        <v>12</v>
      </c>
    </row>
    <row r="1628" spans="1:15" x14ac:dyDescent="0.3">
      <c r="A1628" t="s">
        <v>51</v>
      </c>
      <c r="B1628">
        <v>2004</v>
      </c>
      <c r="C1628">
        <f t="shared" si="75"/>
        <v>0.53985577415326402</v>
      </c>
      <c r="D1628">
        <f t="shared" si="76"/>
        <v>21.8171416749903</v>
      </c>
      <c r="E1628">
        <f t="shared" si="77"/>
        <v>13.615833257810467</v>
      </c>
      <c r="F1628">
        <v>0</v>
      </c>
      <c r="G1628">
        <v>0</v>
      </c>
      <c r="H1628">
        <v>6</v>
      </c>
      <c r="I1628">
        <v>1.7157593874887078</v>
      </c>
      <c r="J1628" s="1">
        <v>51229559.794800974</v>
      </c>
      <c r="K1628" s="1">
        <v>2985824246.0082788</v>
      </c>
      <c r="L1628">
        <v>818995</v>
      </c>
      <c r="M1628">
        <v>2</v>
      </c>
      <c r="N1628">
        <v>0</v>
      </c>
      <c r="O1628" s="8">
        <v>0</v>
      </c>
    </row>
    <row r="1629" spans="1:15" x14ac:dyDescent="0.3">
      <c r="A1629" t="s">
        <v>52</v>
      </c>
      <c r="B1629">
        <v>2004</v>
      </c>
      <c r="C1629">
        <f t="shared" si="75"/>
        <v>0.29615206672686495</v>
      </c>
      <c r="D1629">
        <f t="shared" si="76"/>
        <v>26.016075850111982</v>
      </c>
      <c r="E1629">
        <f t="shared" si="77"/>
        <v>15.469572252955532</v>
      </c>
      <c r="F1629">
        <v>0</v>
      </c>
      <c r="G1629">
        <v>0</v>
      </c>
      <c r="H1629">
        <v>10</v>
      </c>
      <c r="I1629">
        <v>1.3446746215539163</v>
      </c>
      <c r="J1629" s="1">
        <v>2674578756.934207</v>
      </c>
      <c r="K1629" s="1">
        <v>198901556857.18552</v>
      </c>
      <c r="L1629">
        <v>5228172</v>
      </c>
      <c r="M1629">
        <v>1</v>
      </c>
      <c r="N1629">
        <v>0</v>
      </c>
      <c r="O1629" s="8">
        <v>0</v>
      </c>
    </row>
    <row r="1630" spans="1:15" x14ac:dyDescent="0.3">
      <c r="A1630" t="s">
        <v>53</v>
      </c>
      <c r="B1630">
        <v>2004</v>
      </c>
      <c r="C1630">
        <f t="shared" si="75"/>
        <v>0.91444189155299027</v>
      </c>
      <c r="D1630">
        <f t="shared" si="76"/>
        <v>28.405175050242839</v>
      </c>
      <c r="E1630">
        <f t="shared" si="77"/>
        <v>17.953905832782201</v>
      </c>
      <c r="F1630">
        <v>0</v>
      </c>
      <c r="G1630">
        <v>0</v>
      </c>
      <c r="H1630">
        <v>9</v>
      </c>
      <c r="I1630">
        <v>2.4953821693282521</v>
      </c>
      <c r="J1630" s="1">
        <v>54118761508.210052</v>
      </c>
      <c r="K1630" s="1">
        <v>2168756440332.2888</v>
      </c>
      <c r="L1630">
        <v>62702121</v>
      </c>
      <c r="M1630">
        <v>1</v>
      </c>
      <c r="N1630">
        <v>0</v>
      </c>
      <c r="O1630" s="8">
        <v>0</v>
      </c>
    </row>
    <row r="1631" spans="1:15" x14ac:dyDescent="0.3">
      <c r="A1631" t="s">
        <v>54</v>
      </c>
      <c r="B1631">
        <v>2004</v>
      </c>
      <c r="C1631">
        <f t="shared" si="75"/>
        <v>0.53888222154851606</v>
      </c>
      <c r="D1631">
        <f t="shared" si="76"/>
        <v>22.852874318404957</v>
      </c>
      <c r="E1631">
        <f t="shared" si="77"/>
        <v>14.113483249899133</v>
      </c>
      <c r="F1631">
        <v>0</v>
      </c>
      <c r="G1631">
        <v>0</v>
      </c>
      <c r="H1631">
        <v>-4</v>
      </c>
      <c r="I1631">
        <v>1.7140898183064794</v>
      </c>
      <c r="J1631" s="1">
        <v>144181914.29412591</v>
      </c>
      <c r="K1631" s="1">
        <v>8411572879.9193039</v>
      </c>
      <c r="L1631">
        <v>1347125</v>
      </c>
      <c r="M1631">
        <v>4</v>
      </c>
      <c r="N1631">
        <v>0</v>
      </c>
      <c r="O1631" s="8">
        <v>0</v>
      </c>
    </row>
    <row r="1632" spans="1:15" x14ac:dyDescent="0.3">
      <c r="A1632" t="s">
        <v>55</v>
      </c>
      <c r="B1632">
        <v>2004</v>
      </c>
      <c r="C1632">
        <f t="shared" si="75"/>
        <v>-1.0975185758396973</v>
      </c>
      <c r="D1632">
        <f t="shared" si="76"/>
        <v>20.261401103705523</v>
      </c>
      <c r="E1632">
        <f t="shared" si="77"/>
        <v>14.146204704959329</v>
      </c>
      <c r="F1632">
        <v>0</v>
      </c>
      <c r="G1632">
        <v>0</v>
      </c>
      <c r="H1632">
        <v>-5</v>
      </c>
      <c r="I1632">
        <v>0.33369810371679964</v>
      </c>
      <c r="J1632" s="1">
        <v>2102657.0017411322</v>
      </c>
      <c r="K1632" s="1">
        <v>630107566.78605497</v>
      </c>
      <c r="L1632">
        <v>1391934</v>
      </c>
      <c r="M1632">
        <v>4</v>
      </c>
      <c r="N1632">
        <v>0</v>
      </c>
      <c r="O1632" s="8">
        <v>0</v>
      </c>
    </row>
    <row r="1633" spans="1:15" x14ac:dyDescent="0.3">
      <c r="A1633" t="s">
        <v>56</v>
      </c>
      <c r="B1633">
        <v>2004</v>
      </c>
      <c r="C1633">
        <f t="shared" si="75"/>
        <v>0.31783120455803859</v>
      </c>
      <c r="D1633">
        <f t="shared" si="76"/>
        <v>22.48964017107345</v>
      </c>
      <c r="E1633">
        <f t="shared" si="77"/>
        <v>15.278372364253043</v>
      </c>
      <c r="F1633">
        <v>0</v>
      </c>
      <c r="G1633">
        <v>0</v>
      </c>
      <c r="H1633">
        <v>7</v>
      </c>
      <c r="I1633">
        <v>1.3741442923573208</v>
      </c>
      <c r="J1633" s="1">
        <v>80382029.03046459</v>
      </c>
      <c r="K1633" s="1">
        <v>5849606149.6257143</v>
      </c>
      <c r="L1633">
        <v>4318300</v>
      </c>
      <c r="M1633">
        <v>2</v>
      </c>
      <c r="N1633">
        <v>0</v>
      </c>
      <c r="O1633" s="8">
        <v>0</v>
      </c>
    </row>
    <row r="1634" spans="1:15" x14ac:dyDescent="0.3">
      <c r="A1634" t="s">
        <v>57</v>
      </c>
      <c r="B1634">
        <v>2004</v>
      </c>
      <c r="C1634">
        <f t="shared" si="75"/>
        <v>0.30002847643184855</v>
      </c>
      <c r="D1634">
        <f t="shared" si="76"/>
        <v>28.673947951214135</v>
      </c>
      <c r="E1634">
        <f t="shared" si="77"/>
        <v>18.228505922794138</v>
      </c>
      <c r="F1634">
        <v>0</v>
      </c>
      <c r="G1634">
        <v>0</v>
      </c>
      <c r="H1634">
        <v>10</v>
      </c>
      <c r="I1634">
        <v>1.3498972472856525</v>
      </c>
      <c r="J1634" s="1">
        <v>38303466633.380463</v>
      </c>
      <c r="K1634" s="1">
        <v>2837509796423.4194</v>
      </c>
      <c r="L1634">
        <v>82516260</v>
      </c>
      <c r="M1634">
        <v>1</v>
      </c>
      <c r="N1634">
        <v>0</v>
      </c>
      <c r="O1634" s="8">
        <v>0</v>
      </c>
    </row>
    <row r="1635" spans="1:15" x14ac:dyDescent="0.3">
      <c r="A1635" t="s">
        <v>58</v>
      </c>
      <c r="B1635">
        <v>2004</v>
      </c>
      <c r="C1635">
        <f t="shared" si="75"/>
        <v>-0.45469861658327337</v>
      </c>
      <c r="D1635">
        <f t="shared" si="76"/>
        <v>23.039159776709095</v>
      </c>
      <c r="E1635">
        <f t="shared" si="77"/>
        <v>16.85216949256079</v>
      </c>
      <c r="F1635">
        <v>0</v>
      </c>
      <c r="G1635">
        <v>0</v>
      </c>
      <c r="H1635">
        <v>8</v>
      </c>
      <c r="I1635">
        <v>0.63463920886151604</v>
      </c>
      <c r="J1635" s="1">
        <v>64314198.038290098</v>
      </c>
      <c r="K1635" s="1">
        <v>10133978036.696444</v>
      </c>
      <c r="L1635">
        <v>20835514</v>
      </c>
      <c r="M1635">
        <v>4</v>
      </c>
      <c r="N1635">
        <v>0</v>
      </c>
      <c r="O1635" s="8">
        <v>0</v>
      </c>
    </row>
    <row r="1636" spans="1:15" x14ac:dyDescent="0.3">
      <c r="A1636" t="s">
        <v>59</v>
      </c>
      <c r="B1636">
        <v>2004</v>
      </c>
      <c r="C1636">
        <f t="shared" si="75"/>
        <v>0.96140476707757971</v>
      </c>
      <c r="D1636">
        <f t="shared" si="76"/>
        <v>26.226476177049111</v>
      </c>
      <c r="E1636">
        <f t="shared" si="77"/>
        <v>16.218459313111751</v>
      </c>
      <c r="F1636">
        <v>0</v>
      </c>
      <c r="G1636">
        <v>0</v>
      </c>
      <c r="H1636">
        <v>10</v>
      </c>
      <c r="I1636">
        <v>2.6153678767751392</v>
      </c>
      <c r="J1636" s="1">
        <v>6420172080.7140112</v>
      </c>
      <c r="K1636" s="1">
        <v>245478738869.82043</v>
      </c>
      <c r="L1636">
        <v>11055729</v>
      </c>
      <c r="M1636">
        <v>1</v>
      </c>
      <c r="N1636">
        <v>0</v>
      </c>
      <c r="O1636" s="8">
        <v>0</v>
      </c>
    </row>
    <row r="1637" spans="1:15" x14ac:dyDescent="0.3">
      <c r="A1637" t="s">
        <v>60</v>
      </c>
      <c r="B1637">
        <v>2004</v>
      </c>
      <c r="C1637">
        <f t="shared" si="75"/>
        <v>-0.73518692182502632</v>
      </c>
      <c r="D1637">
        <f t="shared" si="76"/>
        <v>23.994814618802106</v>
      </c>
      <c r="E1637">
        <f t="shared" si="77"/>
        <v>16.330606878915333</v>
      </c>
      <c r="F1637">
        <v>0</v>
      </c>
      <c r="G1637">
        <v>0</v>
      </c>
      <c r="H1637">
        <v>8</v>
      </c>
      <c r="I1637">
        <v>0.47941583731577542</v>
      </c>
      <c r="J1637" s="1">
        <v>126336243.6586356</v>
      </c>
      <c r="K1637" s="1">
        <v>26352121441.374512</v>
      </c>
      <c r="L1637">
        <v>12367800</v>
      </c>
      <c r="M1637">
        <v>3</v>
      </c>
      <c r="N1637">
        <v>1</v>
      </c>
      <c r="O1637" s="8">
        <v>0.3</v>
      </c>
    </row>
    <row r="1638" spans="1:15" x14ac:dyDescent="0.3">
      <c r="A1638" t="s">
        <v>61</v>
      </c>
      <c r="B1638">
        <v>2004</v>
      </c>
      <c r="C1638">
        <f t="shared" si="75"/>
        <v>0.80245708508405311</v>
      </c>
      <c r="D1638">
        <f t="shared" si="76"/>
        <v>21.771146684837674</v>
      </c>
      <c r="E1638">
        <f t="shared" si="77"/>
        <v>16.054049915048829</v>
      </c>
      <c r="F1638">
        <v>0</v>
      </c>
      <c r="G1638">
        <v>0</v>
      </c>
      <c r="H1638">
        <v>-1</v>
      </c>
      <c r="I1638">
        <v>2.231015995510031</v>
      </c>
      <c r="J1638" s="1">
        <v>63619690.785180397</v>
      </c>
      <c r="K1638" s="1">
        <v>2851601732.7180276</v>
      </c>
      <c r="L1638">
        <v>9379621</v>
      </c>
      <c r="M1638">
        <v>4</v>
      </c>
      <c r="N1638">
        <v>0</v>
      </c>
      <c r="O1638" s="8">
        <v>0</v>
      </c>
    </row>
    <row r="1639" spans="1:15" x14ac:dyDescent="0.3">
      <c r="A1639" t="s">
        <v>62</v>
      </c>
      <c r="B1639">
        <v>2004</v>
      </c>
      <c r="C1639">
        <f t="shared" si="75"/>
        <v>0.96452165746444374</v>
      </c>
      <c r="D1639">
        <f t="shared" si="76"/>
        <v>20.148411064243735</v>
      </c>
      <c r="E1639">
        <f t="shared" si="77"/>
        <v>14.145383207999133</v>
      </c>
      <c r="F1639">
        <v>0</v>
      </c>
      <c r="G1639">
        <v>0</v>
      </c>
      <c r="H1639">
        <v>-1</v>
      </c>
      <c r="I1639">
        <v>2.6235324091347128</v>
      </c>
      <c r="J1639" s="1">
        <v>14764888.71011677</v>
      </c>
      <c r="K1639" s="1">
        <v>562786594.84852684</v>
      </c>
      <c r="L1639">
        <v>1390791</v>
      </c>
      <c r="M1639">
        <v>4</v>
      </c>
      <c r="N1639">
        <v>0</v>
      </c>
      <c r="O1639" s="8">
        <v>0</v>
      </c>
    </row>
    <row r="1640" spans="1:15" x14ac:dyDescent="0.3">
      <c r="A1640" t="s">
        <v>63</v>
      </c>
      <c r="B1640">
        <v>2004</v>
      </c>
      <c r="C1640">
        <f t="shared" si="75"/>
        <v>0.58265312272331127</v>
      </c>
      <c r="D1640">
        <f t="shared" si="76"/>
        <v>20.550512268217556</v>
      </c>
      <c r="E1640">
        <f t="shared" si="77"/>
        <v>13.537037947930999</v>
      </c>
      <c r="F1640">
        <v>0</v>
      </c>
      <c r="G1640">
        <v>0</v>
      </c>
      <c r="H1640">
        <v>6</v>
      </c>
      <c r="I1640" s="4">
        <v>1.7907833014742869</v>
      </c>
      <c r="J1640" s="4">
        <v>15066664.388864456</v>
      </c>
      <c r="K1640" s="1">
        <v>841344922.99881387</v>
      </c>
      <c r="L1640">
        <v>756939</v>
      </c>
      <c r="M1640">
        <v>3</v>
      </c>
      <c r="N1640">
        <v>1</v>
      </c>
      <c r="O1640" s="8">
        <v>0.5</v>
      </c>
    </row>
    <row r="1641" spans="1:15" x14ac:dyDescent="0.3">
      <c r="A1641" t="s">
        <v>64</v>
      </c>
      <c r="B1641">
        <v>2004</v>
      </c>
      <c r="C1641">
        <f t="shared" si="75"/>
        <v>-0.38135075078012204</v>
      </c>
      <c r="D1641">
        <f t="shared" si="76"/>
        <v>22.933752455093476</v>
      </c>
      <c r="E1641">
        <f t="shared" si="77"/>
        <v>15.726892259378296</v>
      </c>
      <c r="F1641">
        <v>0</v>
      </c>
      <c r="G1641">
        <v>0</v>
      </c>
      <c r="H1641">
        <v>7</v>
      </c>
      <c r="I1641">
        <v>0.68293830646159948</v>
      </c>
      <c r="J1641" s="1">
        <v>62285020.80462186</v>
      </c>
      <c r="K1641" s="1">
        <v>9120153345.5239048</v>
      </c>
      <c r="L1641">
        <v>6762426</v>
      </c>
      <c r="M1641">
        <v>3</v>
      </c>
      <c r="N1641">
        <v>0</v>
      </c>
      <c r="O1641" s="8">
        <v>0</v>
      </c>
    </row>
    <row r="1642" spans="1:15" x14ac:dyDescent="0.3">
      <c r="A1642" t="s">
        <v>65</v>
      </c>
      <c r="B1642">
        <v>2004</v>
      </c>
      <c r="C1642">
        <f t="shared" si="75"/>
        <v>0.39675962230171546</v>
      </c>
      <c r="D1642">
        <f t="shared" si="76"/>
        <v>25.399068401639802</v>
      </c>
      <c r="E1642">
        <f t="shared" si="77"/>
        <v>16.128753256386322</v>
      </c>
      <c r="F1642">
        <v>0</v>
      </c>
      <c r="G1642">
        <v>0</v>
      </c>
      <c r="H1642">
        <v>10</v>
      </c>
      <c r="I1642">
        <v>1.4869984458236503</v>
      </c>
      <c r="J1642" s="1">
        <v>1595826846.5526896</v>
      </c>
      <c r="K1642" s="1">
        <v>107318662708.40378</v>
      </c>
      <c r="L1642">
        <v>10107146</v>
      </c>
      <c r="M1642">
        <v>1</v>
      </c>
      <c r="N1642">
        <v>1</v>
      </c>
      <c r="O1642" s="8">
        <v>7</v>
      </c>
    </row>
    <row r="1643" spans="1:15" x14ac:dyDescent="0.3">
      <c r="A1643" t="s">
        <v>66</v>
      </c>
      <c r="B1643">
        <v>2004</v>
      </c>
      <c r="C1643">
        <f t="shared" si="75"/>
        <v>1.0396819622078111</v>
      </c>
      <c r="D1643">
        <f t="shared" si="76"/>
        <v>27.360969595116448</v>
      </c>
      <c r="E1643">
        <f t="shared" si="77"/>
        <v>20.828189754509157</v>
      </c>
      <c r="F1643">
        <v>0</v>
      </c>
      <c r="G1643">
        <v>6</v>
      </c>
      <c r="H1643">
        <v>9</v>
      </c>
      <c r="I1643">
        <v>2.8283173594883984</v>
      </c>
      <c r="J1643" s="1">
        <v>21589682410.478897</v>
      </c>
      <c r="K1643" s="1">
        <v>763340165418.50024</v>
      </c>
      <c r="L1643">
        <v>1110626108</v>
      </c>
      <c r="M1643">
        <v>2</v>
      </c>
      <c r="N1643">
        <v>1</v>
      </c>
      <c r="O1643" s="8">
        <v>50</v>
      </c>
    </row>
    <row r="1644" spans="1:15" x14ac:dyDescent="0.3">
      <c r="A1644" t="s">
        <v>67</v>
      </c>
      <c r="B1644">
        <v>2004</v>
      </c>
      <c r="C1644">
        <f t="shared" si="75"/>
        <v>-5.581280086199325E-2</v>
      </c>
      <c r="D1644">
        <f t="shared" si="76"/>
        <v>26.323433691677483</v>
      </c>
      <c r="E1644">
        <f t="shared" si="77"/>
        <v>19.215001774804666</v>
      </c>
      <c r="F1644">
        <v>0</v>
      </c>
      <c r="G1644">
        <v>1</v>
      </c>
      <c r="H1644">
        <v>8</v>
      </c>
      <c r="I1644">
        <v>0.94571615657012897</v>
      </c>
      <c r="J1644" s="1">
        <v>2557895545.4975791</v>
      </c>
      <c r="K1644" s="1">
        <v>270471803587.91934</v>
      </c>
      <c r="L1644">
        <v>221293797</v>
      </c>
      <c r="M1644">
        <v>2</v>
      </c>
      <c r="N1644">
        <v>0</v>
      </c>
      <c r="O1644" s="8">
        <v>0</v>
      </c>
    </row>
    <row r="1645" spans="1:15" x14ac:dyDescent="0.3">
      <c r="A1645" t="s">
        <v>68</v>
      </c>
      <c r="B1645">
        <v>2004</v>
      </c>
      <c r="C1645">
        <f t="shared" si="75"/>
        <v>1.1844148072553249</v>
      </c>
      <c r="D1645">
        <f t="shared" si="76"/>
        <v>25.935641918504814</v>
      </c>
      <c r="E1645">
        <f t="shared" si="77"/>
        <v>18.054563158264539</v>
      </c>
      <c r="F1645">
        <v>0</v>
      </c>
      <c r="G1645">
        <v>0</v>
      </c>
      <c r="H1645">
        <v>-6</v>
      </c>
      <c r="I1645">
        <v>3.2687733991829488</v>
      </c>
      <c r="J1645" s="1">
        <v>5999167459.3511562</v>
      </c>
      <c r="K1645" s="1">
        <v>183529621871.33212</v>
      </c>
      <c r="L1645">
        <v>69342126</v>
      </c>
      <c r="M1645">
        <v>2</v>
      </c>
      <c r="N1645">
        <v>1</v>
      </c>
      <c r="O1645" s="8">
        <v>37</v>
      </c>
    </row>
    <row r="1646" spans="1:15" x14ac:dyDescent="0.3">
      <c r="A1646" t="s">
        <v>69</v>
      </c>
      <c r="B1646">
        <v>2004</v>
      </c>
      <c r="C1646">
        <f t="shared" si="75"/>
        <v>-0.56119396987812575</v>
      </c>
      <c r="D1646">
        <f t="shared" si="76"/>
        <v>26.016884821402087</v>
      </c>
      <c r="E1646">
        <f t="shared" si="77"/>
        <v>15.219217928811268</v>
      </c>
      <c r="F1646">
        <v>0</v>
      </c>
      <c r="G1646">
        <v>0</v>
      </c>
      <c r="H1646">
        <v>10</v>
      </c>
      <c r="I1646">
        <v>0.57052746441803359</v>
      </c>
      <c r="J1646" s="1">
        <v>1135706391.367342</v>
      </c>
      <c r="K1646" s="1">
        <v>199062527607.81973</v>
      </c>
      <c r="L1646">
        <v>4070262</v>
      </c>
      <c r="M1646">
        <v>1</v>
      </c>
      <c r="N1646">
        <v>0</v>
      </c>
      <c r="O1646" s="8">
        <v>0</v>
      </c>
    </row>
    <row r="1647" spans="1:15" x14ac:dyDescent="0.3">
      <c r="A1647" t="s">
        <v>70</v>
      </c>
      <c r="B1647">
        <v>2004</v>
      </c>
      <c r="C1647">
        <f t="shared" si="75"/>
        <v>2.1086730571460093</v>
      </c>
      <c r="D1647">
        <f t="shared" si="76"/>
        <v>25.63105760955079</v>
      </c>
      <c r="E1647">
        <f t="shared" si="77"/>
        <v>15.733755824465105</v>
      </c>
      <c r="F1647">
        <v>0</v>
      </c>
      <c r="G1647">
        <v>2</v>
      </c>
      <c r="H1647">
        <v>10</v>
      </c>
      <c r="I1647">
        <v>8.2373035982433294</v>
      </c>
      <c r="J1647" s="1">
        <v>11148384993.269306</v>
      </c>
      <c r="K1647" s="1">
        <v>135340222201.4348</v>
      </c>
      <c r="L1647">
        <v>6809000</v>
      </c>
      <c r="M1647">
        <v>2</v>
      </c>
      <c r="N1647">
        <v>0</v>
      </c>
      <c r="O1647" s="8">
        <v>0</v>
      </c>
    </row>
    <row r="1648" spans="1:15" x14ac:dyDescent="0.3">
      <c r="A1648" t="s">
        <v>71</v>
      </c>
      <c r="B1648">
        <v>2004</v>
      </c>
      <c r="C1648">
        <f t="shared" si="75"/>
        <v>0.63984309798200911</v>
      </c>
      <c r="D1648">
        <f t="shared" si="76"/>
        <v>28.238627680814503</v>
      </c>
      <c r="E1648">
        <f t="shared" si="77"/>
        <v>17.870513401045496</v>
      </c>
      <c r="F1648">
        <v>0</v>
      </c>
      <c r="G1648">
        <v>0</v>
      </c>
      <c r="H1648">
        <v>10</v>
      </c>
      <c r="I1648">
        <v>1.8961833409707003</v>
      </c>
      <c r="J1648" s="1">
        <v>34814527475.487671</v>
      </c>
      <c r="K1648" s="1">
        <v>1836031712928.4189</v>
      </c>
      <c r="L1648">
        <v>57685327</v>
      </c>
      <c r="M1648">
        <v>1</v>
      </c>
      <c r="N1648">
        <v>0</v>
      </c>
      <c r="O1648" s="8">
        <v>0</v>
      </c>
    </row>
    <row r="1649" spans="1:15" x14ac:dyDescent="0.3">
      <c r="A1649" t="s">
        <v>72</v>
      </c>
      <c r="B1649">
        <v>2004</v>
      </c>
      <c r="C1649">
        <f t="shared" si="75"/>
        <v>-2.1116308510518638E-2</v>
      </c>
      <c r="D1649">
        <f t="shared" si="76"/>
        <v>29.1379996057223</v>
      </c>
      <c r="E1649">
        <f t="shared" si="77"/>
        <v>18.665671889016355</v>
      </c>
      <c r="F1649">
        <v>0</v>
      </c>
      <c r="G1649">
        <v>0</v>
      </c>
      <c r="H1649">
        <v>10</v>
      </c>
      <c r="I1649">
        <v>0.97910507969323746</v>
      </c>
      <c r="J1649" s="1">
        <v>44187735547.420547</v>
      </c>
      <c r="K1649" s="1">
        <v>4513073873670.9414</v>
      </c>
      <c r="L1649">
        <v>127761000</v>
      </c>
      <c r="M1649">
        <v>2</v>
      </c>
      <c r="N1649">
        <v>0</v>
      </c>
      <c r="O1649" s="8">
        <v>0</v>
      </c>
    </row>
    <row r="1650" spans="1:15" x14ac:dyDescent="0.3">
      <c r="A1650" t="s">
        <v>73</v>
      </c>
      <c r="B1650">
        <v>2004</v>
      </c>
      <c r="C1650">
        <f t="shared" si="75"/>
        <v>1.6377230544718329</v>
      </c>
      <c r="D1650">
        <f t="shared" si="76"/>
        <v>23.177586306019801</v>
      </c>
      <c r="E1650">
        <f t="shared" si="77"/>
        <v>15.481328803834483</v>
      </c>
      <c r="F1650">
        <v>0</v>
      </c>
      <c r="G1650">
        <v>0</v>
      </c>
      <c r="H1650">
        <v>-2</v>
      </c>
      <c r="I1650">
        <v>5.1434448253690528</v>
      </c>
      <c r="J1650" s="1">
        <v>598620964.00992191</v>
      </c>
      <c r="K1650" s="1">
        <v>11638522125.431171</v>
      </c>
      <c r="L1650">
        <v>5290000</v>
      </c>
      <c r="M1650">
        <v>2</v>
      </c>
      <c r="N1650">
        <v>0</v>
      </c>
      <c r="O1650" s="8">
        <v>0</v>
      </c>
    </row>
    <row r="1651" spans="1:15" x14ac:dyDescent="0.3">
      <c r="A1651" t="s">
        <v>74</v>
      </c>
      <c r="B1651">
        <v>2004</v>
      </c>
      <c r="C1651">
        <f t="shared" si="75"/>
        <v>-1.2019595071906673E-2</v>
      </c>
      <c r="D1651">
        <f t="shared" si="76"/>
        <v>24.675905252681346</v>
      </c>
      <c r="E1651">
        <f t="shared" si="77"/>
        <v>16.524426051259859</v>
      </c>
      <c r="F1651">
        <v>0</v>
      </c>
      <c r="G1651">
        <v>0</v>
      </c>
      <c r="H1651">
        <v>-6</v>
      </c>
      <c r="I1651">
        <v>0.98805235171536021</v>
      </c>
      <c r="J1651" s="1">
        <v>514504814.91056752</v>
      </c>
      <c r="K1651" s="1">
        <v>52072626922.787483</v>
      </c>
      <c r="L1651">
        <v>15012985</v>
      </c>
      <c r="M1651">
        <v>2</v>
      </c>
      <c r="N1651">
        <v>0</v>
      </c>
      <c r="O1651" s="8">
        <v>0</v>
      </c>
    </row>
    <row r="1652" spans="1:15" x14ac:dyDescent="0.3">
      <c r="A1652" t="s">
        <v>75</v>
      </c>
      <c r="B1652">
        <v>2004</v>
      </c>
      <c r="C1652">
        <f t="shared" si="75"/>
        <v>0.47882884510127005</v>
      </c>
      <c r="D1652">
        <f t="shared" si="76"/>
        <v>23.596425915771899</v>
      </c>
      <c r="E1652">
        <f t="shared" si="77"/>
        <v>17.366121875918779</v>
      </c>
      <c r="F1652">
        <v>0</v>
      </c>
      <c r="G1652">
        <v>0</v>
      </c>
      <c r="H1652">
        <v>8</v>
      </c>
      <c r="I1652">
        <v>1.6141828366144064</v>
      </c>
      <c r="J1652" s="1">
        <v>285594798.25902665</v>
      </c>
      <c r="K1652" s="1">
        <v>17692840722.927914</v>
      </c>
      <c r="L1652">
        <v>34834606</v>
      </c>
      <c r="M1652">
        <v>4</v>
      </c>
      <c r="N1652">
        <v>0</v>
      </c>
      <c r="O1652" s="8">
        <v>0</v>
      </c>
    </row>
    <row r="1653" spans="1:15" x14ac:dyDescent="0.3">
      <c r="A1653" t="s">
        <v>76</v>
      </c>
      <c r="B1653">
        <v>2004</v>
      </c>
      <c r="C1653">
        <f t="shared" si="75"/>
        <v>0.84633009351134592</v>
      </c>
      <c r="D1653">
        <f t="shared" si="76"/>
        <v>27.485098780185165</v>
      </c>
      <c r="E1653">
        <f t="shared" si="77"/>
        <v>17.687532377749704</v>
      </c>
      <c r="F1653">
        <v>0</v>
      </c>
      <c r="G1653">
        <v>0</v>
      </c>
      <c r="H1653">
        <v>8</v>
      </c>
      <c r="I1653">
        <v>2.3310763029387815</v>
      </c>
      <c r="J1653" s="1">
        <v>20145739982.121632</v>
      </c>
      <c r="K1653" s="1">
        <v>864224819956.51331</v>
      </c>
      <c r="L1653">
        <v>48039415</v>
      </c>
      <c r="M1653">
        <v>2</v>
      </c>
      <c r="N1653">
        <v>0</v>
      </c>
      <c r="O1653" s="8">
        <v>0</v>
      </c>
    </row>
    <row r="1654" spans="1:15" x14ac:dyDescent="0.3">
      <c r="A1654" t="s">
        <v>77</v>
      </c>
      <c r="B1654">
        <v>2004</v>
      </c>
      <c r="C1654">
        <f t="shared" si="75"/>
        <v>1.7588554650850039</v>
      </c>
      <c r="D1654">
        <f t="shared" si="76"/>
        <v>25.019216963399671</v>
      </c>
      <c r="E1654">
        <f t="shared" si="77"/>
        <v>14.602360263106759</v>
      </c>
      <c r="F1654">
        <v>0</v>
      </c>
      <c r="G1654">
        <v>0</v>
      </c>
      <c r="H1654">
        <v>-7</v>
      </c>
      <c r="I1654">
        <v>5.8057886624421986</v>
      </c>
      <c r="J1654" s="1">
        <v>4261564752.1518059</v>
      </c>
      <c r="K1654" s="1">
        <v>73401995834.260757</v>
      </c>
      <c r="L1654">
        <v>2196466</v>
      </c>
      <c r="M1654">
        <v>2</v>
      </c>
      <c r="N1654">
        <v>0</v>
      </c>
      <c r="O1654" s="8">
        <v>0</v>
      </c>
    </row>
    <row r="1655" spans="1:15" x14ac:dyDescent="0.3">
      <c r="A1655" t="s">
        <v>78</v>
      </c>
      <c r="B1655">
        <v>2004</v>
      </c>
      <c r="C1655">
        <f t="shared" si="75"/>
        <v>1.0467965314255641</v>
      </c>
      <c r="D1655">
        <f t="shared" si="76"/>
        <v>21.625133865208504</v>
      </c>
      <c r="E1655">
        <f t="shared" si="77"/>
        <v>15.44567224193835</v>
      </c>
      <c r="F1655">
        <v>0</v>
      </c>
      <c r="G1655">
        <v>0</v>
      </c>
      <c r="H1655">
        <v>-3</v>
      </c>
      <c r="I1655">
        <v>2.8485113697741249</v>
      </c>
      <c r="J1655" s="1">
        <v>70193074.525459111</v>
      </c>
      <c r="K1655" s="1">
        <v>2464202013.3844552</v>
      </c>
      <c r="L1655">
        <v>5104700</v>
      </c>
      <c r="M1655">
        <v>2</v>
      </c>
      <c r="N1655">
        <v>0</v>
      </c>
      <c r="O1655" s="8">
        <v>0</v>
      </c>
    </row>
    <row r="1656" spans="1:15" x14ac:dyDescent="0.3">
      <c r="A1656" t="s">
        <v>79</v>
      </c>
      <c r="B1656">
        <v>2004</v>
      </c>
      <c r="C1656">
        <f t="shared" si="75"/>
        <v>-0.72763925906319793</v>
      </c>
      <c r="D1656">
        <f t="shared" si="76"/>
        <v>21.660934958848692</v>
      </c>
      <c r="E1656">
        <f t="shared" si="77"/>
        <v>15.555820931194654</v>
      </c>
      <c r="F1656">
        <v>0</v>
      </c>
      <c r="G1656">
        <v>0</v>
      </c>
      <c r="H1656">
        <v>-7</v>
      </c>
      <c r="I1656">
        <v>0.48304799629122164</v>
      </c>
      <c r="J1656" s="1">
        <v>12337149.016362218</v>
      </c>
      <c r="K1656" s="1">
        <v>2554021362.4909348</v>
      </c>
      <c r="L1656">
        <v>5699112</v>
      </c>
      <c r="M1656">
        <v>2</v>
      </c>
      <c r="N1656">
        <v>1</v>
      </c>
      <c r="O1656" s="8">
        <v>50</v>
      </c>
    </row>
    <row r="1657" spans="1:15" x14ac:dyDescent="0.3">
      <c r="A1657" t="s">
        <v>80</v>
      </c>
      <c r="B1657">
        <v>2004</v>
      </c>
      <c r="C1657">
        <f t="shared" si="75"/>
        <v>0.51157133184468739</v>
      </c>
      <c r="D1657">
        <f t="shared" si="76"/>
        <v>23.397708022006398</v>
      </c>
      <c r="E1657">
        <f t="shared" si="77"/>
        <v>14.632255833900501</v>
      </c>
      <c r="F1657">
        <v>0</v>
      </c>
      <c r="G1657">
        <v>0</v>
      </c>
      <c r="H1657">
        <v>8</v>
      </c>
      <c r="I1657">
        <v>1.667909976980152</v>
      </c>
      <c r="J1657" s="1">
        <v>241917947.77897966</v>
      </c>
      <c r="K1657" s="1">
        <v>14504256891.429247</v>
      </c>
      <c r="L1657">
        <v>2263122</v>
      </c>
      <c r="M1657">
        <v>1</v>
      </c>
      <c r="N1657">
        <v>1</v>
      </c>
      <c r="O1657" s="8">
        <v>9</v>
      </c>
    </row>
    <row r="1658" spans="1:15" x14ac:dyDescent="0.3">
      <c r="A1658" t="s">
        <v>81</v>
      </c>
      <c r="B1658">
        <v>2004</v>
      </c>
      <c r="C1658">
        <f t="shared" si="75"/>
        <v>1.5162779990793283</v>
      </c>
      <c r="D1658">
        <f t="shared" si="76"/>
        <v>23.75472407962938</v>
      </c>
      <c r="E1658">
        <f t="shared" si="77"/>
        <v>15.164513663330212</v>
      </c>
      <c r="F1658">
        <v>0</v>
      </c>
      <c r="G1658">
        <v>0</v>
      </c>
      <c r="H1658">
        <v>0</v>
      </c>
      <c r="I1658">
        <v>4.5552389996834437</v>
      </c>
      <c r="J1658" s="1">
        <v>944184257.14865708</v>
      </c>
      <c r="K1658" s="1">
        <v>20727436194.111244</v>
      </c>
      <c r="L1658">
        <v>3853582</v>
      </c>
      <c r="M1658">
        <v>2</v>
      </c>
      <c r="N1658">
        <v>0</v>
      </c>
      <c r="O1658" s="8">
        <v>0</v>
      </c>
    </row>
    <row r="1659" spans="1:15" x14ac:dyDescent="0.3">
      <c r="A1659" t="s">
        <v>82</v>
      </c>
      <c r="B1659">
        <v>2004</v>
      </c>
      <c r="C1659">
        <f t="shared" si="75"/>
        <v>0.93461803740175087</v>
      </c>
      <c r="D1659">
        <f t="shared" si="76"/>
        <v>21.010187596167569</v>
      </c>
      <c r="E1659">
        <f t="shared" si="77"/>
        <v>14.463671878803437</v>
      </c>
      <c r="F1659">
        <v>0</v>
      </c>
      <c r="G1659">
        <v>0</v>
      </c>
      <c r="H1659">
        <v>8</v>
      </c>
      <c r="I1659">
        <v>2.5462407032581358</v>
      </c>
      <c r="J1659" s="1">
        <v>33924073.313829325</v>
      </c>
      <c r="K1659" s="1">
        <v>1332319967.6456563</v>
      </c>
      <c r="L1659">
        <v>1912022</v>
      </c>
      <c r="M1659">
        <v>4</v>
      </c>
      <c r="N1659">
        <v>0</v>
      </c>
      <c r="O1659" s="8">
        <v>0</v>
      </c>
    </row>
    <row r="1660" spans="1:15" x14ac:dyDescent="0.3">
      <c r="A1660" t="s">
        <v>83</v>
      </c>
      <c r="B1660">
        <v>2004</v>
      </c>
      <c r="C1660">
        <f t="shared" si="75"/>
        <v>-0.38199269442301803</v>
      </c>
      <c r="D1660">
        <f t="shared" si="76"/>
        <v>20.020192840946237</v>
      </c>
      <c r="E1660">
        <f t="shared" si="77"/>
        <v>14.973850752793993</v>
      </c>
      <c r="F1660">
        <v>0</v>
      </c>
      <c r="G1660">
        <v>0</v>
      </c>
      <c r="H1660">
        <v>3</v>
      </c>
      <c r="I1660" s="4">
        <v>0.68250003924375402</v>
      </c>
      <c r="J1660" s="4">
        <v>3378795.8971244688</v>
      </c>
      <c r="K1660" s="1">
        <v>495061641.44229972</v>
      </c>
      <c r="L1660">
        <v>3184643</v>
      </c>
      <c r="M1660">
        <v>4</v>
      </c>
      <c r="N1660">
        <v>0</v>
      </c>
      <c r="O1660" s="8">
        <v>0</v>
      </c>
    </row>
    <row r="1661" spans="1:15" x14ac:dyDescent="0.3">
      <c r="A1661" t="s">
        <v>84</v>
      </c>
      <c r="B1661">
        <v>2004</v>
      </c>
      <c r="C1661">
        <f t="shared" si="75"/>
        <v>0.17838714305371212</v>
      </c>
      <c r="D1661">
        <f t="shared" si="76"/>
        <v>23.909509865764861</v>
      </c>
      <c r="E1661">
        <f t="shared" si="77"/>
        <v>15.032520508182385</v>
      </c>
      <c r="F1661">
        <v>0</v>
      </c>
      <c r="G1661">
        <v>0</v>
      </c>
      <c r="H1661">
        <v>10</v>
      </c>
      <c r="I1661">
        <v>1.1952879791099289</v>
      </c>
      <c r="J1661" s="1">
        <v>289228277.7913999</v>
      </c>
      <c r="K1661" s="1">
        <v>24197371917.583721</v>
      </c>
      <c r="L1661">
        <v>3377075</v>
      </c>
      <c r="M1661">
        <v>1</v>
      </c>
      <c r="N1661">
        <v>1</v>
      </c>
      <c r="O1661" s="8">
        <v>9</v>
      </c>
    </row>
    <row r="1662" spans="1:15" x14ac:dyDescent="0.3">
      <c r="A1662" t="s">
        <v>85</v>
      </c>
      <c r="B1662">
        <v>2004</v>
      </c>
      <c r="C1662">
        <f t="shared" si="75"/>
        <v>-0.37687691051523675</v>
      </c>
      <c r="D1662">
        <f t="shared" si="76"/>
        <v>24.294406557511703</v>
      </c>
      <c r="E1662">
        <f t="shared" si="77"/>
        <v>13.034831865167812</v>
      </c>
      <c r="F1662">
        <v>0</v>
      </c>
      <c r="G1662">
        <v>0</v>
      </c>
      <c r="H1662">
        <v>10</v>
      </c>
      <c r="I1662">
        <v>0.68600050814852453</v>
      </c>
      <c r="J1662" s="1">
        <v>243922097.80983239</v>
      </c>
      <c r="K1662" s="1">
        <v>35557130776.501015</v>
      </c>
      <c r="L1662">
        <v>458095</v>
      </c>
      <c r="M1662">
        <v>1</v>
      </c>
      <c r="N1662">
        <v>0</v>
      </c>
      <c r="O1662" s="8">
        <v>0</v>
      </c>
    </row>
    <row r="1663" spans="1:15" x14ac:dyDescent="0.3">
      <c r="A1663" t="s">
        <v>86</v>
      </c>
      <c r="B1663">
        <v>2004</v>
      </c>
      <c r="C1663">
        <f t="shared" si="75"/>
        <v>0.89723801967900141</v>
      </c>
      <c r="D1663">
        <f t="shared" si="76"/>
        <v>22.470056138704816</v>
      </c>
      <c r="E1663">
        <f t="shared" si="77"/>
        <v>14.550628512944099</v>
      </c>
      <c r="F1663">
        <v>0</v>
      </c>
      <c r="G1663">
        <v>0</v>
      </c>
      <c r="H1663">
        <v>9</v>
      </c>
      <c r="I1663">
        <v>2.4528191087197482</v>
      </c>
      <c r="J1663" s="1">
        <v>140697671.47804144</v>
      </c>
      <c r="K1663" s="1">
        <v>5736161748.6533184</v>
      </c>
      <c r="L1663">
        <v>2085728</v>
      </c>
      <c r="M1663">
        <v>1</v>
      </c>
      <c r="N1663">
        <v>1</v>
      </c>
      <c r="O1663" s="8">
        <v>7</v>
      </c>
    </row>
    <row r="1664" spans="1:15" x14ac:dyDescent="0.3">
      <c r="A1664" t="s">
        <v>87</v>
      </c>
      <c r="B1664">
        <v>2004</v>
      </c>
      <c r="C1664">
        <f t="shared" si="75"/>
        <v>0.22368622077529729</v>
      </c>
      <c r="D1664">
        <f t="shared" si="76"/>
        <v>22.295530531296595</v>
      </c>
      <c r="E1664">
        <f t="shared" si="77"/>
        <v>16.692648860892984</v>
      </c>
      <c r="F1664">
        <v>0</v>
      </c>
      <c r="G1664">
        <v>0</v>
      </c>
      <c r="H1664">
        <v>7</v>
      </c>
      <c r="I1664">
        <v>1.2506785209159978</v>
      </c>
      <c r="J1664" s="1">
        <v>60252014.53754162</v>
      </c>
      <c r="K1664" s="1">
        <v>4817546118.3592567</v>
      </c>
      <c r="L1664">
        <v>17763367</v>
      </c>
      <c r="M1664">
        <v>4</v>
      </c>
      <c r="N1664">
        <v>0</v>
      </c>
      <c r="O1664" s="8">
        <v>0</v>
      </c>
    </row>
    <row r="1665" spans="1:15" x14ac:dyDescent="0.3">
      <c r="A1665" t="s">
        <v>88</v>
      </c>
      <c r="B1665">
        <v>2004</v>
      </c>
      <c r="C1665">
        <f t="shared" si="75"/>
        <v>-0.1782364403327775</v>
      </c>
      <c r="D1665">
        <f t="shared" si="76"/>
        <v>21.708679742950221</v>
      </c>
      <c r="E1665">
        <f t="shared" si="77"/>
        <v>16.346751262915774</v>
      </c>
      <c r="F1665">
        <v>0</v>
      </c>
      <c r="G1665">
        <v>0</v>
      </c>
      <c r="H1665">
        <v>6</v>
      </c>
      <c r="I1665">
        <v>0.8367445599360267</v>
      </c>
      <c r="J1665" s="1">
        <v>22415721.350014582</v>
      </c>
      <c r="K1665" s="1">
        <v>2678920476.2476587</v>
      </c>
      <c r="L1665">
        <v>12569091</v>
      </c>
      <c r="M1665">
        <v>4</v>
      </c>
      <c r="N1665">
        <v>0</v>
      </c>
      <c r="O1665" s="8">
        <v>0</v>
      </c>
    </row>
    <row r="1666" spans="1:15" x14ac:dyDescent="0.3">
      <c r="A1666" t="s">
        <v>89</v>
      </c>
      <c r="B1666">
        <v>2004</v>
      </c>
      <c r="C1666">
        <f t="shared" ref="C1666:C1729" si="78">+LN(I1666)</f>
        <v>0.81671664008784772</v>
      </c>
      <c r="D1666">
        <f t="shared" ref="D1666:D1729" si="79">+LN(K1666)</f>
        <v>25.637883469175648</v>
      </c>
      <c r="E1666">
        <f t="shared" ref="E1666:E1729" si="80">+LN(L1666)</f>
        <v>17.048884337748703</v>
      </c>
      <c r="F1666">
        <v>0</v>
      </c>
      <c r="G1666">
        <v>0</v>
      </c>
      <c r="H1666">
        <v>3</v>
      </c>
      <c r="I1666">
        <v>2.2630571945094284</v>
      </c>
      <c r="J1666" s="1">
        <v>3083804575.0485172</v>
      </c>
      <c r="K1666" s="1">
        <v>136267195655.96333</v>
      </c>
      <c r="L1666">
        <v>25365089</v>
      </c>
      <c r="M1666">
        <v>2</v>
      </c>
      <c r="N1666">
        <v>0</v>
      </c>
      <c r="O1666" s="8">
        <v>0</v>
      </c>
    </row>
    <row r="1667" spans="1:15" x14ac:dyDescent="0.3">
      <c r="A1667" t="s">
        <v>90</v>
      </c>
      <c r="B1667">
        <v>2004</v>
      </c>
      <c r="C1667">
        <f t="shared" si="78"/>
        <v>0.46271313875798448</v>
      </c>
      <c r="D1667">
        <f t="shared" si="79"/>
        <v>22.332954064910421</v>
      </c>
      <c r="E1667">
        <f t="shared" si="80"/>
        <v>16.264179826701728</v>
      </c>
      <c r="F1667">
        <v>0</v>
      </c>
      <c r="G1667">
        <v>0</v>
      </c>
      <c r="H1667">
        <v>7</v>
      </c>
      <c r="I1667">
        <v>1.5883776330759176</v>
      </c>
      <c r="J1667" s="1">
        <v>79438763.921558276</v>
      </c>
      <c r="K1667" s="1">
        <v>5001251734.3072815</v>
      </c>
      <c r="L1667">
        <v>11572936</v>
      </c>
      <c r="M1667">
        <v>4</v>
      </c>
      <c r="N1667">
        <v>0</v>
      </c>
      <c r="O1667" s="8">
        <v>0</v>
      </c>
    </row>
    <row r="1668" spans="1:15" x14ac:dyDescent="0.3">
      <c r="A1668" t="s">
        <v>91</v>
      </c>
      <c r="B1668">
        <v>2004</v>
      </c>
      <c r="C1668">
        <f t="shared" si="78"/>
        <v>1.5454993686259688</v>
      </c>
      <c r="D1668">
        <f t="shared" si="79"/>
        <v>21.289660017392194</v>
      </c>
      <c r="E1668">
        <f t="shared" si="80"/>
        <v>14.932429257115016</v>
      </c>
      <c r="F1668">
        <v>0</v>
      </c>
      <c r="G1668">
        <v>0</v>
      </c>
      <c r="H1668">
        <v>-6</v>
      </c>
      <c r="I1668">
        <v>4.6903132375867447</v>
      </c>
      <c r="J1668" s="1">
        <v>82638745.307429746</v>
      </c>
      <c r="K1668" s="1">
        <v>1761902481.1645405</v>
      </c>
      <c r="L1668">
        <v>3055425</v>
      </c>
      <c r="M1668">
        <v>4</v>
      </c>
      <c r="N1668">
        <v>0</v>
      </c>
      <c r="O1668" s="8">
        <v>0</v>
      </c>
    </row>
    <row r="1669" spans="1:15" x14ac:dyDescent="0.3">
      <c r="A1669" t="s">
        <v>92</v>
      </c>
      <c r="B1669">
        <v>2004</v>
      </c>
      <c r="C1669">
        <f t="shared" si="78"/>
        <v>-1.7636666474584257</v>
      </c>
      <c r="D1669">
        <f t="shared" si="79"/>
        <v>22.548902662930537</v>
      </c>
      <c r="E1669">
        <f t="shared" si="80"/>
        <v>14.025273790737311</v>
      </c>
      <c r="F1669">
        <v>0</v>
      </c>
      <c r="G1669">
        <v>0</v>
      </c>
      <c r="H1669">
        <v>10</v>
      </c>
      <c r="I1669">
        <v>0.17141519105985609</v>
      </c>
      <c r="J1669" s="1">
        <v>10639306.162754102</v>
      </c>
      <c r="K1669" s="1">
        <v>6206746378.1777582</v>
      </c>
      <c r="L1669">
        <v>1233386</v>
      </c>
      <c r="M1669">
        <v>2</v>
      </c>
      <c r="N1669">
        <v>0</v>
      </c>
      <c r="O1669" s="8">
        <v>0</v>
      </c>
    </row>
    <row r="1670" spans="1:15" x14ac:dyDescent="0.3">
      <c r="A1670" t="s">
        <v>93</v>
      </c>
      <c r="B1670">
        <v>2004</v>
      </c>
      <c r="C1670">
        <f t="shared" si="78"/>
        <v>-0.90085131637403149</v>
      </c>
      <c r="D1670">
        <f t="shared" si="79"/>
        <v>27.45767576076809</v>
      </c>
      <c r="E1670">
        <f t="shared" si="80"/>
        <v>18.51035278656326</v>
      </c>
      <c r="F1670">
        <v>0</v>
      </c>
      <c r="G1670">
        <v>0</v>
      </c>
      <c r="H1670">
        <v>8</v>
      </c>
      <c r="I1670">
        <v>0.40622368761883859</v>
      </c>
      <c r="J1670" s="1">
        <v>3415720396.5850759</v>
      </c>
      <c r="K1670" s="1">
        <v>840847173784.22815</v>
      </c>
      <c r="L1670">
        <v>109381550</v>
      </c>
      <c r="M1670">
        <v>3</v>
      </c>
      <c r="N1670">
        <v>1</v>
      </c>
      <c r="O1670" s="8">
        <v>0.3</v>
      </c>
    </row>
    <row r="1671" spans="1:15" x14ac:dyDescent="0.3">
      <c r="A1671" t="s">
        <v>94</v>
      </c>
      <c r="B1671">
        <v>2004</v>
      </c>
      <c r="C1671">
        <f t="shared" si="78"/>
        <v>-1.0157233432080459</v>
      </c>
      <c r="D1671">
        <f t="shared" si="79"/>
        <v>21.745726553140088</v>
      </c>
      <c r="E1671">
        <f t="shared" si="80"/>
        <v>15.097539636772609</v>
      </c>
      <c r="F1671">
        <v>0</v>
      </c>
      <c r="G1671">
        <v>0</v>
      </c>
      <c r="H1671">
        <v>8</v>
      </c>
      <c r="I1671">
        <v>0.36214038328251347</v>
      </c>
      <c r="J1671" s="1">
        <v>10067601.20139664</v>
      </c>
      <c r="K1671" s="1">
        <v>2780027212.1385283</v>
      </c>
      <c r="L1671">
        <v>3603945</v>
      </c>
      <c r="M1671">
        <v>1</v>
      </c>
      <c r="N1671">
        <v>0</v>
      </c>
      <c r="O1671" s="8">
        <v>0</v>
      </c>
    </row>
    <row r="1672" spans="1:15" x14ac:dyDescent="0.3">
      <c r="A1672" t="s">
        <v>95</v>
      </c>
      <c r="B1672">
        <v>2004</v>
      </c>
      <c r="C1672">
        <f t="shared" si="78"/>
        <v>0.33146224073325198</v>
      </c>
      <c r="D1672">
        <f t="shared" si="79"/>
        <v>21.578830612351606</v>
      </c>
      <c r="E1672">
        <f t="shared" si="80"/>
        <v>14.730299362510038</v>
      </c>
      <c r="F1672">
        <v>0</v>
      </c>
      <c r="G1672">
        <v>0</v>
      </c>
      <c r="H1672">
        <v>10</v>
      </c>
      <c r="I1672">
        <v>1.3930035464927821</v>
      </c>
      <c r="J1672" s="1">
        <v>32773232.802690972</v>
      </c>
      <c r="K1672" s="1">
        <v>2352702754.0744877</v>
      </c>
      <c r="L1672">
        <v>2496248</v>
      </c>
      <c r="M1672">
        <v>2</v>
      </c>
      <c r="N1672">
        <v>0</v>
      </c>
      <c r="O1672" s="8">
        <v>0</v>
      </c>
    </row>
    <row r="1673" spans="1:15" x14ac:dyDescent="0.3">
      <c r="A1673" t="s">
        <v>96</v>
      </c>
      <c r="B1673">
        <v>2004</v>
      </c>
      <c r="C1673">
        <f t="shared" si="78"/>
        <v>1.2244443783994239</v>
      </c>
      <c r="D1673">
        <f t="shared" si="79"/>
        <v>24.780292878599592</v>
      </c>
      <c r="E1673">
        <f t="shared" si="80"/>
        <v>17.211890353672125</v>
      </c>
      <c r="F1673">
        <v>0</v>
      </c>
      <c r="G1673">
        <v>0</v>
      </c>
      <c r="H1673">
        <v>-6</v>
      </c>
      <c r="I1673">
        <v>3.4022751799451503</v>
      </c>
      <c r="J1673" s="1">
        <v>1966590306.0636804</v>
      </c>
      <c r="K1673" s="1">
        <v>57802211815.664619</v>
      </c>
      <c r="L1673">
        <v>29855820</v>
      </c>
      <c r="M1673">
        <v>4</v>
      </c>
      <c r="N1673">
        <v>0</v>
      </c>
      <c r="O1673" s="8">
        <v>0</v>
      </c>
    </row>
    <row r="1674" spans="1:15" x14ac:dyDescent="0.3">
      <c r="A1674" t="s">
        <v>97</v>
      </c>
      <c r="B1674">
        <v>2004</v>
      </c>
      <c r="C1674">
        <f t="shared" si="78"/>
        <v>0.3092610806402844</v>
      </c>
      <c r="D1674">
        <f t="shared" si="79"/>
        <v>22.523904809068704</v>
      </c>
      <c r="E1674">
        <f t="shared" si="80"/>
        <v>16.832946934177514</v>
      </c>
      <c r="F1674">
        <v>0</v>
      </c>
      <c r="G1674">
        <v>0</v>
      </c>
      <c r="H1674">
        <v>5</v>
      </c>
      <c r="I1674">
        <v>1.3624180250444577</v>
      </c>
      <c r="J1674" s="1">
        <v>82474169.368929908</v>
      </c>
      <c r="K1674" s="1">
        <v>6053514255.7467737</v>
      </c>
      <c r="L1674">
        <v>20438827</v>
      </c>
      <c r="M1674">
        <v>4</v>
      </c>
      <c r="N1674">
        <v>0</v>
      </c>
      <c r="O1674" s="8">
        <v>0</v>
      </c>
    </row>
    <row r="1675" spans="1:15" x14ac:dyDescent="0.3">
      <c r="A1675" t="s">
        <v>98</v>
      </c>
      <c r="B1675">
        <v>2004</v>
      </c>
      <c r="C1675">
        <f t="shared" si="78"/>
        <v>0.92751367574716093</v>
      </c>
      <c r="D1675">
        <f t="shared" si="79"/>
        <v>22.680846852108541</v>
      </c>
      <c r="E1675">
        <f t="shared" si="80"/>
        <v>14.510316362247089</v>
      </c>
      <c r="F1675">
        <v>0</v>
      </c>
      <c r="G1675">
        <v>0</v>
      </c>
      <c r="H1675">
        <v>6</v>
      </c>
      <c r="I1675">
        <v>2.5282153934168976</v>
      </c>
      <c r="J1675" s="1">
        <v>179052629.80882779</v>
      </c>
      <c r="K1675" s="1">
        <v>7082174654.7012806</v>
      </c>
      <c r="L1675">
        <v>2003320</v>
      </c>
      <c r="M1675">
        <v>4</v>
      </c>
      <c r="N1675">
        <v>0</v>
      </c>
      <c r="O1675" s="8">
        <v>0</v>
      </c>
    </row>
    <row r="1676" spans="1:15" x14ac:dyDescent="0.3">
      <c r="A1676" t="s">
        <v>99</v>
      </c>
      <c r="B1676">
        <v>2004</v>
      </c>
      <c r="C1676">
        <f t="shared" si="78"/>
        <v>0.58400349246952588</v>
      </c>
      <c r="D1676">
        <f t="shared" si="79"/>
        <v>22.784658357195909</v>
      </c>
      <c r="E1676">
        <f t="shared" si="80"/>
        <v>17.031257894211276</v>
      </c>
      <c r="F1676">
        <v>0</v>
      </c>
      <c r="G1676">
        <v>2</v>
      </c>
      <c r="H1676">
        <v>-6</v>
      </c>
      <c r="I1676">
        <v>1.7932031545470974</v>
      </c>
      <c r="J1676" s="1">
        <v>140890234.10976508</v>
      </c>
      <c r="K1676" s="1">
        <v>7856903092.7981606</v>
      </c>
      <c r="L1676">
        <v>24921910</v>
      </c>
      <c r="M1676">
        <v>2</v>
      </c>
      <c r="N1676">
        <v>0</v>
      </c>
      <c r="O1676" s="8">
        <v>0</v>
      </c>
    </row>
    <row r="1677" spans="1:15" x14ac:dyDescent="0.3">
      <c r="A1677" t="s">
        <v>100</v>
      </c>
      <c r="B1677">
        <v>2004</v>
      </c>
      <c r="C1677">
        <f t="shared" si="78"/>
        <v>0.37253476413084935</v>
      </c>
      <c r="D1677">
        <f t="shared" si="79"/>
        <v>27.211781238320565</v>
      </c>
      <c r="E1677">
        <f t="shared" si="80"/>
        <v>16.605557187752847</v>
      </c>
      <c r="F1677">
        <v>0</v>
      </c>
      <c r="G1677">
        <v>0</v>
      </c>
      <c r="H1677">
        <v>10</v>
      </c>
      <c r="I1677">
        <v>1.4514089352362576</v>
      </c>
      <c r="J1677" s="1">
        <v>9543687865.924305</v>
      </c>
      <c r="K1677" s="1">
        <v>657546445679.74927</v>
      </c>
      <c r="L1677">
        <v>16281779</v>
      </c>
      <c r="M1677">
        <v>1</v>
      </c>
      <c r="N1677">
        <v>0</v>
      </c>
      <c r="O1677" s="8">
        <v>0</v>
      </c>
    </row>
    <row r="1678" spans="1:15" x14ac:dyDescent="0.3">
      <c r="A1678" t="s">
        <v>101</v>
      </c>
      <c r="B1678">
        <v>2004</v>
      </c>
      <c r="C1678">
        <f t="shared" si="78"/>
        <v>-5.839776720749687E-3</v>
      </c>
      <c r="D1678">
        <f t="shared" si="79"/>
        <v>25.425848998976122</v>
      </c>
      <c r="E1678">
        <f t="shared" si="80"/>
        <v>15.223444094187647</v>
      </c>
      <c r="F1678">
        <v>0</v>
      </c>
      <c r="G1678">
        <v>0</v>
      </c>
      <c r="H1678">
        <v>10</v>
      </c>
      <c r="I1678">
        <v>0.99417724163141685</v>
      </c>
      <c r="J1678" s="1">
        <v>1095896992.6722333</v>
      </c>
      <c r="K1678" s="1">
        <v>110231550953.01691</v>
      </c>
      <c r="L1678">
        <v>4087500</v>
      </c>
      <c r="M1678">
        <v>0</v>
      </c>
      <c r="N1678">
        <v>0</v>
      </c>
      <c r="O1678" s="8">
        <v>0</v>
      </c>
    </row>
    <row r="1679" spans="1:15" x14ac:dyDescent="0.3">
      <c r="A1679" t="s">
        <v>102</v>
      </c>
      <c r="B1679">
        <v>2004</v>
      </c>
      <c r="C1679">
        <f t="shared" si="78"/>
        <v>-0.57405392817032452</v>
      </c>
      <c r="D1679">
        <f t="shared" si="79"/>
        <v>22.525461183301832</v>
      </c>
      <c r="E1679">
        <f t="shared" si="80"/>
        <v>15.499369065109143</v>
      </c>
      <c r="F1679">
        <v>0</v>
      </c>
      <c r="G1679">
        <v>0</v>
      </c>
      <c r="H1679">
        <v>8</v>
      </c>
      <c r="I1679">
        <v>0.56323747993622175</v>
      </c>
      <c r="J1679" s="1">
        <v>34148768.066515058</v>
      </c>
      <c r="K1679" s="1">
        <v>6062943124.8754778</v>
      </c>
      <c r="L1679">
        <v>5386299</v>
      </c>
      <c r="M1679">
        <v>3</v>
      </c>
      <c r="N1679">
        <v>1</v>
      </c>
      <c r="O1679" s="8">
        <v>4</v>
      </c>
    </row>
    <row r="1680" spans="1:15" x14ac:dyDescent="0.3">
      <c r="A1680" t="s">
        <v>103</v>
      </c>
      <c r="B1680">
        <v>2004</v>
      </c>
      <c r="C1680">
        <f t="shared" si="78"/>
        <v>3.4851827533751246E-2</v>
      </c>
      <c r="D1680">
        <f t="shared" si="79"/>
        <v>21.904533407329026</v>
      </c>
      <c r="E1680">
        <f t="shared" si="80"/>
        <v>16.357812857338487</v>
      </c>
      <c r="F1680">
        <v>0</v>
      </c>
      <c r="G1680">
        <v>0</v>
      </c>
      <c r="H1680">
        <v>6</v>
      </c>
      <c r="I1680">
        <v>1.0354662698412698</v>
      </c>
      <c r="J1680" s="1">
        <v>33740688.768392183</v>
      </c>
      <c r="K1680" s="1">
        <v>3258501966.8061624</v>
      </c>
      <c r="L1680">
        <v>12708897</v>
      </c>
      <c r="M1680">
        <v>4</v>
      </c>
      <c r="N1680">
        <v>0</v>
      </c>
      <c r="O1680" s="8">
        <v>0</v>
      </c>
    </row>
    <row r="1681" spans="1:15" x14ac:dyDescent="0.3">
      <c r="A1681" t="s">
        <v>104</v>
      </c>
      <c r="B1681">
        <v>2004</v>
      </c>
      <c r="C1681">
        <f t="shared" si="78"/>
        <v>-0.3172639104074414</v>
      </c>
      <c r="D1681">
        <f t="shared" si="79"/>
        <v>25.410112774273852</v>
      </c>
      <c r="E1681">
        <f t="shared" si="80"/>
        <v>18.728159928979238</v>
      </c>
      <c r="F1681">
        <v>0</v>
      </c>
      <c r="G1681">
        <v>4</v>
      </c>
      <c r="H1681">
        <v>4</v>
      </c>
      <c r="I1681">
        <v>0.72813856642077956</v>
      </c>
      <c r="J1681" s="1">
        <v>790106795.03567088</v>
      </c>
      <c r="K1681" s="1">
        <v>108510499439.61914</v>
      </c>
      <c r="L1681">
        <v>135999250</v>
      </c>
      <c r="M1681">
        <v>4</v>
      </c>
      <c r="N1681">
        <v>0</v>
      </c>
      <c r="O1681" s="8">
        <v>0</v>
      </c>
    </row>
    <row r="1682" spans="1:15" x14ac:dyDescent="0.3">
      <c r="A1682" t="s">
        <v>105</v>
      </c>
      <c r="B1682">
        <v>2004</v>
      </c>
      <c r="C1682">
        <f t="shared" si="78"/>
        <v>0.63103305590709791</v>
      </c>
      <c r="D1682">
        <f t="shared" si="79"/>
        <v>26.414931216435605</v>
      </c>
      <c r="E1682">
        <f t="shared" si="80"/>
        <v>15.339806617486335</v>
      </c>
      <c r="F1682">
        <v>0</v>
      </c>
      <c r="G1682">
        <v>0</v>
      </c>
      <c r="H1682">
        <v>10</v>
      </c>
      <c r="I1682">
        <v>1.8795512582068126</v>
      </c>
      <c r="J1682" s="1">
        <v>5570741948.1733475</v>
      </c>
      <c r="K1682" s="1">
        <v>296386806363.98914</v>
      </c>
      <c r="L1682">
        <v>4591910</v>
      </c>
      <c r="M1682">
        <v>1</v>
      </c>
      <c r="N1682">
        <v>0</v>
      </c>
      <c r="O1682" s="8">
        <v>0</v>
      </c>
    </row>
    <row r="1683" spans="1:15" x14ac:dyDescent="0.3">
      <c r="A1683" t="s">
        <v>106</v>
      </c>
      <c r="B1683">
        <v>2004</v>
      </c>
      <c r="C1683">
        <f t="shared" si="78"/>
        <v>2.486138177037247</v>
      </c>
      <c r="D1683">
        <f t="shared" si="79"/>
        <v>24.135292772842753</v>
      </c>
      <c r="E1683">
        <f t="shared" si="80"/>
        <v>14.717297009479621</v>
      </c>
      <c r="F1683">
        <v>0</v>
      </c>
      <c r="G1683">
        <v>0</v>
      </c>
      <c r="H1683">
        <v>-8</v>
      </c>
      <c r="I1683">
        <v>12.014787430683919</v>
      </c>
      <c r="J1683" s="1">
        <v>3643682794.6710811</v>
      </c>
      <c r="K1683" s="1">
        <v>30326652183.339306</v>
      </c>
      <c r="L1683">
        <v>2464001</v>
      </c>
      <c r="M1683">
        <v>2</v>
      </c>
      <c r="N1683">
        <v>0</v>
      </c>
      <c r="O1683" s="8">
        <v>0</v>
      </c>
    </row>
    <row r="1684" spans="1:15" x14ac:dyDescent="0.3">
      <c r="A1684" t="s">
        <v>107</v>
      </c>
      <c r="B1684">
        <v>2004</v>
      </c>
      <c r="C1684">
        <f t="shared" si="78"/>
        <v>1.4522249433945584</v>
      </c>
      <c r="D1684">
        <f t="shared" si="79"/>
        <v>25.345333816450374</v>
      </c>
      <c r="E1684">
        <f t="shared" si="80"/>
        <v>18.859911933671668</v>
      </c>
      <c r="F1684">
        <v>0</v>
      </c>
      <c r="G1684">
        <v>4</v>
      </c>
      <c r="H1684">
        <v>-5</v>
      </c>
      <c r="I1684">
        <v>4.2726102634835419</v>
      </c>
      <c r="J1684" s="1">
        <v>4345421390.6814308</v>
      </c>
      <c r="K1684" s="1">
        <v>101704136879.0451</v>
      </c>
      <c r="L1684">
        <v>155151394</v>
      </c>
      <c r="M1684">
        <v>2</v>
      </c>
      <c r="N1684">
        <v>1</v>
      </c>
      <c r="O1684" s="8">
        <v>37</v>
      </c>
    </row>
    <row r="1685" spans="1:15" x14ac:dyDescent="0.3">
      <c r="A1685" t="s">
        <v>108</v>
      </c>
      <c r="B1685">
        <v>2004</v>
      </c>
      <c r="C1685">
        <f t="shared" si="78"/>
        <v>7.2408579802247741E-2</v>
      </c>
      <c r="D1685">
        <f t="shared" si="79"/>
        <v>23.392381136790018</v>
      </c>
      <c r="E1685">
        <f t="shared" si="80"/>
        <v>15.010443122178801</v>
      </c>
      <c r="F1685">
        <v>0</v>
      </c>
      <c r="G1685">
        <v>0</v>
      </c>
      <c r="H1685">
        <v>9</v>
      </c>
      <c r="I1685">
        <v>1.0750945162441075</v>
      </c>
      <c r="J1685" s="1">
        <v>155106033.88850978</v>
      </c>
      <c r="K1685" s="1">
        <v>14427199799.174858</v>
      </c>
      <c r="L1685">
        <v>3303335</v>
      </c>
      <c r="M1685">
        <v>3</v>
      </c>
      <c r="N1685">
        <v>1</v>
      </c>
      <c r="O1685" s="8">
        <v>4</v>
      </c>
    </row>
    <row r="1686" spans="1:15" x14ac:dyDescent="0.3">
      <c r="A1686" t="s">
        <v>109</v>
      </c>
      <c r="B1686">
        <v>2004</v>
      </c>
      <c r="C1686">
        <f t="shared" si="78"/>
        <v>-0.47476708330712269</v>
      </c>
      <c r="D1686">
        <f t="shared" si="79"/>
        <v>22.244644617257524</v>
      </c>
      <c r="E1686">
        <f t="shared" si="80"/>
        <v>15.598643088602534</v>
      </c>
      <c r="F1686">
        <v>0</v>
      </c>
      <c r="G1686">
        <v>0</v>
      </c>
      <c r="H1686">
        <v>4</v>
      </c>
      <c r="I1686">
        <v>0.62202992074572139</v>
      </c>
      <c r="J1686" s="1">
        <v>28479849.154776808</v>
      </c>
      <c r="K1686" s="1">
        <v>4578533637.1976614</v>
      </c>
      <c r="L1686">
        <v>5948461</v>
      </c>
      <c r="M1686">
        <v>2</v>
      </c>
      <c r="N1686">
        <v>0</v>
      </c>
      <c r="O1686" s="8">
        <v>0</v>
      </c>
    </row>
    <row r="1687" spans="1:15" x14ac:dyDescent="0.3">
      <c r="A1687" t="s">
        <v>110</v>
      </c>
      <c r="B1687">
        <v>2004</v>
      </c>
      <c r="C1687">
        <f t="shared" si="78"/>
        <v>8.5815297861740761E-2</v>
      </c>
      <c r="D1687">
        <f t="shared" si="79"/>
        <v>22.869453412385145</v>
      </c>
      <c r="E1687">
        <f t="shared" si="80"/>
        <v>15.572217813759252</v>
      </c>
      <c r="F1687">
        <v>0</v>
      </c>
      <c r="G1687">
        <v>0</v>
      </c>
      <c r="H1687">
        <v>8</v>
      </c>
      <c r="I1687">
        <v>1.0896050573341638</v>
      </c>
      <c r="J1687" s="1">
        <v>93185111.986249298</v>
      </c>
      <c r="K1687" s="1">
        <v>8552191581.6210251</v>
      </c>
      <c r="L1687">
        <v>5793330</v>
      </c>
      <c r="M1687">
        <v>3</v>
      </c>
      <c r="N1687">
        <v>0</v>
      </c>
      <c r="O1687" s="8">
        <v>0</v>
      </c>
    </row>
    <row r="1688" spans="1:15" x14ac:dyDescent="0.3">
      <c r="A1688" t="s">
        <v>111</v>
      </c>
      <c r="B1688">
        <v>2004</v>
      </c>
      <c r="C1688">
        <f t="shared" si="78"/>
        <v>0.4001050210069374</v>
      </c>
      <c r="D1688">
        <f t="shared" si="79"/>
        <v>24.979315774445073</v>
      </c>
      <c r="E1688">
        <f t="shared" si="80"/>
        <v>17.126193889980332</v>
      </c>
      <c r="F1688">
        <v>0</v>
      </c>
      <c r="G1688">
        <v>0</v>
      </c>
      <c r="H1688">
        <v>9</v>
      </c>
      <c r="I1688">
        <v>1.4919813788004532</v>
      </c>
      <c r="J1688" s="1">
        <v>1052306869.1767743</v>
      </c>
      <c r="K1688" s="1">
        <v>70530831291.12674</v>
      </c>
      <c r="L1688">
        <v>27403845</v>
      </c>
      <c r="M1688">
        <v>3</v>
      </c>
      <c r="N1688">
        <v>0</v>
      </c>
      <c r="O1688" s="8">
        <v>0</v>
      </c>
    </row>
    <row r="1689" spans="1:15" x14ac:dyDescent="0.3">
      <c r="A1689" t="s">
        <v>112</v>
      </c>
      <c r="B1689">
        <v>2004</v>
      </c>
      <c r="C1689">
        <f t="shared" si="78"/>
        <v>0.30794529246332192</v>
      </c>
      <c r="D1689">
        <f t="shared" si="79"/>
        <v>25.311964700680615</v>
      </c>
      <c r="E1689">
        <f t="shared" si="80"/>
        <v>18.249077488393358</v>
      </c>
      <c r="F1689">
        <v>0</v>
      </c>
      <c r="G1689">
        <v>3</v>
      </c>
      <c r="H1689">
        <v>8</v>
      </c>
      <c r="I1689">
        <v>1.3606265503740838</v>
      </c>
      <c r="J1689" s="1">
        <v>1338398794.7967143</v>
      </c>
      <c r="K1689" s="1">
        <v>98366358824.083054</v>
      </c>
      <c r="L1689">
        <v>84231329</v>
      </c>
      <c r="M1689">
        <v>2</v>
      </c>
      <c r="N1689">
        <v>0</v>
      </c>
      <c r="O1689" s="8">
        <v>0</v>
      </c>
    </row>
    <row r="1690" spans="1:15" x14ac:dyDescent="0.3">
      <c r="A1690" t="s">
        <v>113</v>
      </c>
      <c r="B1690">
        <v>2004</v>
      </c>
      <c r="C1690">
        <f t="shared" si="78"/>
        <v>0.633886738157864</v>
      </c>
      <c r="D1690">
        <f t="shared" si="79"/>
        <v>26.406791958890569</v>
      </c>
      <c r="E1690">
        <f t="shared" si="80"/>
        <v>17.457880572577867</v>
      </c>
      <c r="F1690">
        <v>0</v>
      </c>
      <c r="G1690">
        <v>0</v>
      </c>
      <c r="H1690">
        <v>10</v>
      </c>
      <c r="I1690">
        <v>1.8849225606218445</v>
      </c>
      <c r="J1690" s="1">
        <v>5541375051.0037022</v>
      </c>
      <c r="K1690" s="1">
        <v>293984228677.04327</v>
      </c>
      <c r="L1690">
        <v>38182222</v>
      </c>
      <c r="M1690">
        <v>1</v>
      </c>
      <c r="N1690">
        <v>1</v>
      </c>
      <c r="O1690" s="8">
        <v>9</v>
      </c>
    </row>
    <row r="1691" spans="1:15" x14ac:dyDescent="0.3">
      <c r="A1691" t="s">
        <v>114</v>
      </c>
      <c r="B1691">
        <v>2004</v>
      </c>
      <c r="C1691">
        <f t="shared" si="78"/>
        <v>0.67612622685252932</v>
      </c>
      <c r="D1691">
        <f t="shared" si="79"/>
        <v>26.000350638901992</v>
      </c>
      <c r="E1691">
        <f t="shared" si="80"/>
        <v>16.165347585039182</v>
      </c>
      <c r="F1691">
        <v>0</v>
      </c>
      <c r="G1691">
        <v>0</v>
      </c>
      <c r="H1691">
        <v>10</v>
      </c>
      <c r="I1691">
        <v>1.9662461686912418</v>
      </c>
      <c r="J1691" s="1">
        <v>3849875625.9122429</v>
      </c>
      <c r="K1691" s="1">
        <v>195798251877.82916</v>
      </c>
      <c r="L1691">
        <v>10483861</v>
      </c>
      <c r="M1691">
        <v>1</v>
      </c>
      <c r="N1691">
        <v>0</v>
      </c>
      <c r="O1691" s="8">
        <v>0</v>
      </c>
    </row>
    <row r="1692" spans="1:15" x14ac:dyDescent="0.3">
      <c r="A1692" t="s">
        <v>115</v>
      </c>
      <c r="B1692">
        <v>2004</v>
      </c>
      <c r="C1692">
        <f t="shared" si="78"/>
        <v>0.88933605724356823</v>
      </c>
      <c r="D1692">
        <f t="shared" si="79"/>
        <v>24.447187019352302</v>
      </c>
      <c r="E1692">
        <f t="shared" si="80"/>
        <v>13.48753829400439</v>
      </c>
      <c r="F1692">
        <v>0</v>
      </c>
      <c r="G1692">
        <v>0</v>
      </c>
      <c r="H1692">
        <v>-10</v>
      </c>
      <c r="I1692">
        <v>2.4335134012050696</v>
      </c>
      <c r="J1692" s="1">
        <v>1008119842.2078089</v>
      </c>
      <c r="K1692" s="1">
        <v>41426516973.713417</v>
      </c>
      <c r="L1692">
        <v>720383</v>
      </c>
      <c r="M1692">
        <v>2</v>
      </c>
      <c r="N1692">
        <v>0</v>
      </c>
      <c r="O1692" s="8">
        <v>0</v>
      </c>
    </row>
    <row r="1693" spans="1:15" x14ac:dyDescent="0.3">
      <c r="A1693" t="s">
        <v>116</v>
      </c>
      <c r="B1693">
        <v>2004</v>
      </c>
      <c r="C1693">
        <f t="shared" si="78"/>
        <v>0.70253027144307156</v>
      </c>
      <c r="D1693">
        <f t="shared" si="79"/>
        <v>25.278135216378406</v>
      </c>
      <c r="E1693">
        <f t="shared" si="80"/>
        <v>16.881316691859514</v>
      </c>
      <c r="F1693">
        <v>0</v>
      </c>
      <c r="G1693">
        <v>0</v>
      </c>
      <c r="H1693">
        <v>9</v>
      </c>
      <c r="I1693">
        <v>2.0188545001778726</v>
      </c>
      <c r="J1693" s="1">
        <v>1919816224.1825416</v>
      </c>
      <c r="K1693" s="1">
        <v>95094333148.495575</v>
      </c>
      <c r="L1693">
        <v>21451748</v>
      </c>
      <c r="M1693">
        <v>1</v>
      </c>
      <c r="N1693">
        <v>1</v>
      </c>
      <c r="O1693" s="8">
        <v>7</v>
      </c>
    </row>
    <row r="1694" spans="1:15" x14ac:dyDescent="0.3">
      <c r="A1694" t="s">
        <v>117</v>
      </c>
      <c r="B1694">
        <v>2004</v>
      </c>
      <c r="C1694">
        <f t="shared" si="78"/>
        <v>1.2661775762913443</v>
      </c>
      <c r="D1694">
        <f t="shared" si="79"/>
        <v>27.300023245905738</v>
      </c>
      <c r="E1694">
        <f t="shared" si="80"/>
        <v>18.78408150280378</v>
      </c>
      <c r="F1694">
        <v>0</v>
      </c>
      <c r="G1694">
        <v>4</v>
      </c>
      <c r="H1694">
        <v>6</v>
      </c>
      <c r="I1694">
        <v>3.5472674556560198</v>
      </c>
      <c r="J1694" s="1">
        <v>25476712490.974155</v>
      </c>
      <c r="K1694" s="1">
        <v>718206698802.82764</v>
      </c>
      <c r="L1694">
        <v>143821212</v>
      </c>
      <c r="M1694">
        <v>1</v>
      </c>
      <c r="N1694">
        <v>0</v>
      </c>
      <c r="O1694" s="8">
        <v>0</v>
      </c>
    </row>
    <row r="1695" spans="1:15" x14ac:dyDescent="0.3">
      <c r="A1695" t="s">
        <v>118</v>
      </c>
      <c r="B1695">
        <v>2004</v>
      </c>
      <c r="C1695">
        <f t="shared" si="78"/>
        <v>0.67945976941182873</v>
      </c>
      <c r="D1695">
        <f t="shared" si="79"/>
        <v>21.604787272317946</v>
      </c>
      <c r="E1695">
        <f t="shared" si="80"/>
        <v>16.040607402873029</v>
      </c>
      <c r="F1695">
        <v>0</v>
      </c>
      <c r="G1695">
        <v>0</v>
      </c>
      <c r="H1695">
        <v>-3</v>
      </c>
      <c r="I1695">
        <v>1.9728116710875332</v>
      </c>
      <c r="J1695" s="1">
        <v>47634929.148642845</v>
      </c>
      <c r="K1695" s="1">
        <v>2414570526.2572575</v>
      </c>
      <c r="L1695">
        <v>9254379</v>
      </c>
      <c r="M1695">
        <v>4</v>
      </c>
      <c r="N1695">
        <v>0</v>
      </c>
      <c r="O1695" s="8">
        <v>0</v>
      </c>
    </row>
    <row r="1696" spans="1:15" x14ac:dyDescent="0.3">
      <c r="A1696" t="s">
        <v>119</v>
      </c>
      <c r="B1696">
        <v>2004</v>
      </c>
      <c r="C1696">
        <f t="shared" si="78"/>
        <v>2.0895848873078045</v>
      </c>
      <c r="D1696">
        <f t="shared" si="79"/>
        <v>26.447630726496115</v>
      </c>
      <c r="E1696">
        <f t="shared" si="80"/>
        <v>16.986843142929754</v>
      </c>
      <c r="F1696">
        <v>0</v>
      </c>
      <c r="G1696">
        <v>1</v>
      </c>
      <c r="H1696">
        <v>-10</v>
      </c>
      <c r="I1696">
        <v>8.0815597098990715</v>
      </c>
      <c r="J1696" s="1">
        <v>24748864046.973564</v>
      </c>
      <c r="K1696" s="1">
        <v>306238708063.47906</v>
      </c>
      <c r="L1696">
        <v>23839231</v>
      </c>
      <c r="M1696">
        <v>2</v>
      </c>
      <c r="N1696">
        <v>0</v>
      </c>
      <c r="O1696" s="8">
        <v>0</v>
      </c>
    </row>
    <row r="1697" spans="1:15" x14ac:dyDescent="0.3">
      <c r="A1697" t="s">
        <v>120</v>
      </c>
      <c r="B1697">
        <v>2004</v>
      </c>
      <c r="C1697">
        <f t="shared" si="78"/>
        <v>0.29205349683879711</v>
      </c>
      <c r="D1697">
        <f t="shared" si="79"/>
        <v>22.832692624415166</v>
      </c>
      <c r="E1697">
        <f t="shared" si="80"/>
        <v>16.210453112140055</v>
      </c>
      <c r="F1697">
        <v>0</v>
      </c>
      <c r="G1697">
        <v>0</v>
      </c>
      <c r="H1697">
        <v>8</v>
      </c>
      <c r="I1697">
        <v>1.3391746573337926</v>
      </c>
      <c r="J1697" s="1">
        <v>110395058.9884019</v>
      </c>
      <c r="K1697" s="1">
        <v>8243514644.1757727</v>
      </c>
      <c r="L1697">
        <v>10967568</v>
      </c>
      <c r="M1697">
        <v>4</v>
      </c>
      <c r="N1697">
        <v>0</v>
      </c>
      <c r="O1697" s="8">
        <v>0</v>
      </c>
    </row>
    <row r="1698" spans="1:15" x14ac:dyDescent="0.3">
      <c r="A1698" t="s">
        <v>121</v>
      </c>
      <c r="B1698">
        <v>2004</v>
      </c>
      <c r="C1698">
        <f t="shared" si="78"/>
        <v>0.47271610421772364</v>
      </c>
      <c r="D1698">
        <f t="shared" si="79"/>
        <v>21.168115279639306</v>
      </c>
      <c r="E1698">
        <f t="shared" si="80"/>
        <v>15.410479294928615</v>
      </c>
      <c r="F1698">
        <v>0</v>
      </c>
      <c r="G1698">
        <v>0</v>
      </c>
      <c r="H1698">
        <v>5</v>
      </c>
      <c r="I1698">
        <v>1.6043458512970614</v>
      </c>
      <c r="J1698" s="1">
        <v>25031890.698963944</v>
      </c>
      <c r="K1698" s="1">
        <v>1560255270.3163395</v>
      </c>
      <c r="L1698">
        <v>4928175</v>
      </c>
      <c r="M1698">
        <v>4</v>
      </c>
      <c r="N1698">
        <v>0</v>
      </c>
      <c r="O1698" s="8">
        <v>0</v>
      </c>
    </row>
    <row r="1699" spans="1:15" x14ac:dyDescent="0.3">
      <c r="A1699" t="s">
        <v>122</v>
      </c>
      <c r="B1699">
        <v>2004</v>
      </c>
      <c r="C1699">
        <f t="shared" si="78"/>
        <v>1.4854752482622628</v>
      </c>
      <c r="D1699">
        <f t="shared" si="79"/>
        <v>25.498518115588741</v>
      </c>
      <c r="E1699">
        <f t="shared" si="80"/>
        <v>15.24263491357242</v>
      </c>
      <c r="F1699">
        <v>0</v>
      </c>
      <c r="G1699">
        <v>0</v>
      </c>
      <c r="H1699">
        <v>-2</v>
      </c>
      <c r="I1699">
        <v>4.417064116081999</v>
      </c>
      <c r="J1699" s="1">
        <v>5235997344.6619577</v>
      </c>
      <c r="K1699" s="1">
        <v>118540216013.58064</v>
      </c>
      <c r="L1699">
        <v>4166700</v>
      </c>
      <c r="M1699">
        <v>2</v>
      </c>
      <c r="N1699">
        <v>0</v>
      </c>
      <c r="O1699" s="8">
        <v>0</v>
      </c>
    </row>
    <row r="1700" spans="1:15" x14ac:dyDescent="0.3">
      <c r="A1700" t="s">
        <v>123</v>
      </c>
      <c r="B1700">
        <v>2004</v>
      </c>
      <c r="C1700">
        <f t="shared" si="78"/>
        <v>0.50096371708147291</v>
      </c>
      <c r="D1700">
        <f t="shared" si="79"/>
        <v>24.797917349378011</v>
      </c>
      <c r="E1700">
        <f t="shared" si="80"/>
        <v>15.496762957381623</v>
      </c>
      <c r="F1700">
        <v>0</v>
      </c>
      <c r="G1700">
        <v>0</v>
      </c>
      <c r="H1700">
        <v>9</v>
      </c>
      <c r="I1700">
        <v>1.6503109374227432</v>
      </c>
      <c r="J1700" s="1">
        <v>970877520.16885579</v>
      </c>
      <c r="K1700" s="1">
        <v>58829975500.559631</v>
      </c>
      <c r="L1700">
        <v>5372280</v>
      </c>
      <c r="M1700">
        <v>1</v>
      </c>
      <c r="N1700">
        <v>0</v>
      </c>
      <c r="O1700" s="8">
        <v>0</v>
      </c>
    </row>
    <row r="1701" spans="1:15" x14ac:dyDescent="0.3">
      <c r="A1701" t="s">
        <v>124</v>
      </c>
      <c r="B1701">
        <v>2004</v>
      </c>
      <c r="C1701">
        <f t="shared" si="78"/>
        <v>0.35838280120847366</v>
      </c>
      <c r="D1701">
        <f t="shared" si="79"/>
        <v>24.277070414888691</v>
      </c>
      <c r="E1701">
        <f t="shared" si="80"/>
        <v>14.507162621393418</v>
      </c>
      <c r="F1701">
        <v>0</v>
      </c>
      <c r="G1701">
        <v>0</v>
      </c>
      <c r="H1701">
        <v>10</v>
      </c>
      <c r="I1701">
        <v>1.4310133092693749</v>
      </c>
      <c r="J1701" s="1">
        <v>500082193.61635309</v>
      </c>
      <c r="K1701" s="1">
        <v>34946019745.3843</v>
      </c>
      <c r="L1701">
        <v>1997012</v>
      </c>
      <c r="M1701">
        <v>1</v>
      </c>
      <c r="N1701">
        <v>0</v>
      </c>
      <c r="O1701" s="8">
        <v>0</v>
      </c>
    </row>
    <row r="1702" spans="1:15" x14ac:dyDescent="0.3">
      <c r="A1702" t="s">
        <v>125</v>
      </c>
      <c r="B1702">
        <v>2004</v>
      </c>
      <c r="C1702">
        <f t="shared" si="78"/>
        <v>0.30433840282599789</v>
      </c>
      <c r="D1702">
        <f t="shared" si="79"/>
        <v>26.223919003783458</v>
      </c>
      <c r="E1702">
        <f t="shared" si="80"/>
        <v>17.666071946393224</v>
      </c>
      <c r="F1702">
        <v>0</v>
      </c>
      <c r="G1702">
        <v>0</v>
      </c>
      <c r="H1702">
        <v>9</v>
      </c>
      <c r="I1702">
        <v>1.3557277605773099</v>
      </c>
      <c r="J1702" s="1">
        <v>3319523948.6120839</v>
      </c>
      <c r="K1702" s="1">
        <v>244851809127.11633</v>
      </c>
      <c r="L1702">
        <v>47019452</v>
      </c>
      <c r="M1702">
        <v>4</v>
      </c>
      <c r="N1702">
        <v>0</v>
      </c>
      <c r="O1702" s="8">
        <v>0</v>
      </c>
    </row>
    <row r="1703" spans="1:15" x14ac:dyDescent="0.3">
      <c r="A1703" t="s">
        <v>126</v>
      </c>
      <c r="B1703">
        <v>2004</v>
      </c>
      <c r="C1703">
        <f t="shared" si="78"/>
        <v>5.8372724287982909E-2</v>
      </c>
      <c r="D1703">
        <f t="shared" si="79"/>
        <v>27.740511535855102</v>
      </c>
      <c r="E1703">
        <f t="shared" si="80"/>
        <v>17.574892626662635</v>
      </c>
      <c r="F1703">
        <v>0</v>
      </c>
      <c r="G1703">
        <v>0</v>
      </c>
      <c r="H1703">
        <v>10</v>
      </c>
      <c r="I1703">
        <v>1.0601100508462771</v>
      </c>
      <c r="J1703" s="1">
        <v>11827747300.062128</v>
      </c>
      <c r="K1703" s="1">
        <v>1115709382306.1235</v>
      </c>
      <c r="L1703">
        <v>42921895</v>
      </c>
      <c r="M1703">
        <v>1</v>
      </c>
      <c r="N1703">
        <v>0</v>
      </c>
      <c r="O1703" s="8">
        <v>0</v>
      </c>
    </row>
    <row r="1704" spans="1:15" x14ac:dyDescent="0.3">
      <c r="A1704" t="s">
        <v>127</v>
      </c>
      <c r="B1704">
        <v>2004</v>
      </c>
      <c r="C1704">
        <f t="shared" si="78"/>
        <v>1.0982099772616996</v>
      </c>
      <c r="D1704">
        <f t="shared" si="79"/>
        <v>23.857539325653811</v>
      </c>
      <c r="E1704">
        <f t="shared" si="80"/>
        <v>16.782586122268462</v>
      </c>
      <c r="F1704">
        <v>0</v>
      </c>
      <c r="G1704">
        <v>5</v>
      </c>
      <c r="H1704">
        <v>5</v>
      </c>
      <c r="I1704">
        <v>2.9987933085299168</v>
      </c>
      <c r="J1704" s="1">
        <v>688881011.67285037</v>
      </c>
      <c r="K1704" s="1">
        <v>22971940403.940575</v>
      </c>
      <c r="L1704">
        <v>19435000</v>
      </c>
      <c r="M1704">
        <v>2</v>
      </c>
      <c r="N1704">
        <v>0</v>
      </c>
      <c r="O1704" s="8">
        <v>0</v>
      </c>
    </row>
    <row r="1705" spans="1:15" x14ac:dyDescent="0.3">
      <c r="A1705" t="s">
        <v>128</v>
      </c>
      <c r="B1705">
        <v>2004</v>
      </c>
      <c r="C1705">
        <f t="shared" si="78"/>
        <v>1.7548076489801843</v>
      </c>
      <c r="D1705">
        <f t="shared" si="79"/>
        <v>23.929128031199784</v>
      </c>
      <c r="E1705">
        <f t="shared" si="80"/>
        <v>17.242329291536599</v>
      </c>
      <c r="F1705">
        <v>0</v>
      </c>
      <c r="G1705">
        <v>5</v>
      </c>
      <c r="H1705">
        <v>-6</v>
      </c>
      <c r="I1705">
        <v>5.7823353968693434</v>
      </c>
      <c r="J1705" s="1">
        <v>1426893433.8366385</v>
      </c>
      <c r="K1705" s="1">
        <v>24676767013.708393</v>
      </c>
      <c r="L1705">
        <v>30778572</v>
      </c>
      <c r="M1705">
        <v>4</v>
      </c>
      <c r="N1705">
        <v>1</v>
      </c>
      <c r="O1705" s="8">
        <v>6</v>
      </c>
    </row>
    <row r="1706" spans="1:15" x14ac:dyDescent="0.3">
      <c r="A1706" t="s">
        <v>129</v>
      </c>
      <c r="B1706">
        <v>2004</v>
      </c>
      <c r="C1706">
        <f t="shared" si="78"/>
        <v>0.56821424312933044</v>
      </c>
      <c r="D1706">
        <f t="shared" si="79"/>
        <v>21.64830425118733</v>
      </c>
      <c r="E1706">
        <f t="shared" si="80"/>
        <v>13.906043892241421</v>
      </c>
      <c r="F1706">
        <v>0</v>
      </c>
      <c r="G1706">
        <v>0</v>
      </c>
      <c r="H1706">
        <v>-9</v>
      </c>
      <c r="I1706" s="4">
        <v>1.7651121741577342</v>
      </c>
      <c r="J1706" s="7">
        <v>44515513.676624253</v>
      </c>
      <c r="K1706" s="1">
        <v>2521965137.8737955</v>
      </c>
      <c r="L1706">
        <v>1094758</v>
      </c>
      <c r="M1706">
        <v>4</v>
      </c>
      <c r="N1706">
        <v>0</v>
      </c>
      <c r="O1706" s="8">
        <v>0</v>
      </c>
    </row>
    <row r="1707" spans="1:15" x14ac:dyDescent="0.3">
      <c r="A1707" t="s">
        <v>130</v>
      </c>
      <c r="B1707">
        <v>2004</v>
      </c>
      <c r="C1707">
        <f t="shared" si="78"/>
        <v>0.36793878930988383</v>
      </c>
      <c r="D1707">
        <f t="shared" si="79"/>
        <v>26.659162017186659</v>
      </c>
      <c r="E1707">
        <f t="shared" si="80"/>
        <v>16.012016099078117</v>
      </c>
      <c r="F1707">
        <v>0</v>
      </c>
      <c r="G1707">
        <v>0</v>
      </c>
      <c r="H1707">
        <v>10</v>
      </c>
      <c r="I1707">
        <v>1.4447536019022393</v>
      </c>
      <c r="J1707" s="1">
        <v>5466643364.502985</v>
      </c>
      <c r="K1707" s="1">
        <v>378378940000.93243</v>
      </c>
      <c r="L1707">
        <v>8993531</v>
      </c>
      <c r="M1707">
        <v>1</v>
      </c>
      <c r="N1707">
        <v>0</v>
      </c>
      <c r="O1707" s="8">
        <v>0</v>
      </c>
    </row>
    <row r="1708" spans="1:15" x14ac:dyDescent="0.3">
      <c r="A1708" t="s">
        <v>131</v>
      </c>
      <c r="B1708">
        <v>2004</v>
      </c>
      <c r="C1708">
        <f t="shared" si="78"/>
        <v>-0.11616306999845895</v>
      </c>
      <c r="D1708">
        <f t="shared" si="79"/>
        <v>26.70348237463968</v>
      </c>
      <c r="E1708">
        <f t="shared" si="80"/>
        <v>15.815587547387867</v>
      </c>
      <c r="F1708">
        <v>0</v>
      </c>
      <c r="G1708">
        <v>0</v>
      </c>
      <c r="H1708">
        <v>10</v>
      </c>
      <c r="I1708">
        <v>0.89033002534321859</v>
      </c>
      <c r="J1708" s="1">
        <v>3521486782.086494</v>
      </c>
      <c r="K1708" s="1">
        <v>395526005171.95581</v>
      </c>
      <c r="L1708">
        <v>7389625</v>
      </c>
      <c r="M1708">
        <v>1</v>
      </c>
      <c r="N1708">
        <v>0</v>
      </c>
      <c r="O1708" s="8">
        <v>0</v>
      </c>
    </row>
    <row r="1709" spans="1:15" x14ac:dyDescent="0.3">
      <c r="A1709" t="s">
        <v>132</v>
      </c>
      <c r="B1709">
        <v>2004</v>
      </c>
      <c r="C1709">
        <f t="shared" si="78"/>
        <v>1.7121981397258177</v>
      </c>
      <c r="D1709">
        <f t="shared" si="79"/>
        <v>24.025532621966519</v>
      </c>
      <c r="E1709">
        <f t="shared" si="80"/>
        <v>16.687719024119165</v>
      </c>
      <c r="F1709">
        <v>0</v>
      </c>
      <c r="G1709">
        <v>0</v>
      </c>
      <c r="H1709">
        <v>-7</v>
      </c>
      <c r="I1709">
        <v>5.5411282747515571</v>
      </c>
      <c r="J1709" s="1">
        <v>1505755459.5825536</v>
      </c>
      <c r="K1709" s="1">
        <v>27174167153.711414</v>
      </c>
      <c r="L1709">
        <v>17676012</v>
      </c>
      <c r="M1709">
        <v>2</v>
      </c>
      <c r="N1709">
        <v>0</v>
      </c>
      <c r="O1709" s="8">
        <v>0</v>
      </c>
    </row>
    <row r="1710" spans="1:15" x14ac:dyDescent="0.3">
      <c r="A1710" t="s">
        <v>133</v>
      </c>
      <c r="B1710">
        <v>2004</v>
      </c>
      <c r="C1710">
        <f t="shared" si="78"/>
        <v>0.77600982230387472</v>
      </c>
      <c r="D1710">
        <f t="shared" si="79"/>
        <v>21.496666032107946</v>
      </c>
      <c r="E1710">
        <f t="shared" si="80"/>
        <v>15.712219808510355</v>
      </c>
      <c r="F1710">
        <v>0</v>
      </c>
      <c r="G1710">
        <v>0</v>
      </c>
      <c r="H1710">
        <v>10</v>
      </c>
      <c r="I1710">
        <v>2.1727851466196975</v>
      </c>
      <c r="J1710" s="1">
        <v>47086913.172923781</v>
      </c>
      <c r="K1710" s="1">
        <v>2167122379.5955653</v>
      </c>
      <c r="L1710">
        <v>6663929</v>
      </c>
      <c r="M1710">
        <v>2</v>
      </c>
      <c r="N1710">
        <v>1</v>
      </c>
      <c r="O1710" s="8">
        <v>31</v>
      </c>
    </row>
    <row r="1711" spans="1:15" x14ac:dyDescent="0.3">
      <c r="A1711" t="s">
        <v>134</v>
      </c>
      <c r="B1711">
        <v>2004</v>
      </c>
      <c r="C1711">
        <f t="shared" si="78"/>
        <v>-5.1372851219121125E-3</v>
      </c>
      <c r="D1711">
        <f t="shared" si="79"/>
        <v>23.301299603775295</v>
      </c>
      <c r="E1711">
        <f t="shared" si="80"/>
        <v>17.446896986379606</v>
      </c>
      <c r="F1711">
        <v>0</v>
      </c>
      <c r="G1711">
        <v>0</v>
      </c>
      <c r="H1711">
        <v>-1</v>
      </c>
      <c r="I1711">
        <v>0.99487588815934513</v>
      </c>
      <c r="J1711" s="1">
        <v>131037242.2393129</v>
      </c>
      <c r="K1711" s="1">
        <v>13171215002.682344</v>
      </c>
      <c r="L1711">
        <v>37765139</v>
      </c>
      <c r="M1711">
        <v>4</v>
      </c>
      <c r="N1711">
        <v>0</v>
      </c>
      <c r="O1711" s="8">
        <v>0</v>
      </c>
    </row>
    <row r="1712" spans="1:15" x14ac:dyDescent="0.3">
      <c r="A1712" t="s">
        <v>135</v>
      </c>
      <c r="B1712">
        <v>2004</v>
      </c>
      <c r="C1712">
        <f t="shared" si="78"/>
        <v>0.13272961983288853</v>
      </c>
      <c r="D1712">
        <f t="shared" si="79"/>
        <v>25.85072925443955</v>
      </c>
      <c r="E1712">
        <f t="shared" si="80"/>
        <v>17.991241540058795</v>
      </c>
      <c r="F1712">
        <v>0</v>
      </c>
      <c r="G1712">
        <v>1</v>
      </c>
      <c r="H1712">
        <v>9</v>
      </c>
      <c r="I1712">
        <v>1.1419411983340411</v>
      </c>
      <c r="J1712" s="1">
        <v>1925186509.9612439</v>
      </c>
      <c r="K1712" s="1">
        <v>168588935469.6955</v>
      </c>
      <c r="L1712">
        <v>65087400</v>
      </c>
      <c r="M1712">
        <v>2</v>
      </c>
      <c r="N1712">
        <v>1</v>
      </c>
      <c r="O1712" s="8">
        <v>50</v>
      </c>
    </row>
    <row r="1713" spans="1:15" x14ac:dyDescent="0.3">
      <c r="A1713" t="s">
        <v>136</v>
      </c>
      <c r="B1713">
        <v>2004</v>
      </c>
      <c r="C1713">
        <f t="shared" si="78"/>
        <v>0.49317185276281161</v>
      </c>
      <c r="D1713">
        <f t="shared" si="79"/>
        <v>21.460658557788076</v>
      </c>
      <c r="E1713">
        <f t="shared" si="80"/>
        <v>15.501511469363265</v>
      </c>
      <c r="F1713">
        <v>0</v>
      </c>
      <c r="G1713">
        <v>0</v>
      </c>
      <c r="H1713">
        <v>-2</v>
      </c>
      <c r="I1713">
        <v>1.6375019064368093</v>
      </c>
      <c r="J1713" s="1">
        <v>34231616.175304264</v>
      </c>
      <c r="K1713" s="1">
        <v>2090477943.3076801</v>
      </c>
      <c r="L1713">
        <v>5397851</v>
      </c>
      <c r="M1713">
        <v>4</v>
      </c>
      <c r="N1713">
        <v>0</v>
      </c>
      <c r="O1713" s="8">
        <v>0</v>
      </c>
    </row>
    <row r="1714" spans="1:15" x14ac:dyDescent="0.3">
      <c r="A1714" t="s">
        <v>137</v>
      </c>
      <c r="B1714">
        <v>2004</v>
      </c>
      <c r="C1714">
        <f t="shared" si="78"/>
        <v>-1.3377252992661035</v>
      </c>
      <c r="D1714">
        <f t="shared" si="79"/>
        <v>23.445321793180785</v>
      </c>
      <c r="E1714">
        <f t="shared" si="80"/>
        <v>14.070446531637154</v>
      </c>
      <c r="F1714">
        <v>0</v>
      </c>
      <c r="G1714">
        <v>0</v>
      </c>
      <c r="H1714">
        <v>10</v>
      </c>
      <c r="I1714">
        <v>0.26244196705798856</v>
      </c>
      <c r="J1714" s="1">
        <v>39921528.906157844</v>
      </c>
      <c r="K1714" s="1">
        <v>15211564428.389181</v>
      </c>
      <c r="L1714">
        <v>1290379</v>
      </c>
      <c r="M1714">
        <v>3</v>
      </c>
      <c r="N1714">
        <v>0</v>
      </c>
      <c r="O1714" s="8">
        <v>0</v>
      </c>
    </row>
    <row r="1715" spans="1:15" x14ac:dyDescent="0.3">
      <c r="A1715" t="s">
        <v>138</v>
      </c>
      <c r="B1715">
        <v>2004</v>
      </c>
      <c r="C1715">
        <f t="shared" si="78"/>
        <v>0.35516499629387116</v>
      </c>
      <c r="D1715">
        <f t="shared" si="79"/>
        <v>24.160324897153099</v>
      </c>
      <c r="E1715">
        <f t="shared" si="80"/>
        <v>16.111312698661486</v>
      </c>
      <c r="F1715">
        <v>0</v>
      </c>
      <c r="G1715">
        <v>0</v>
      </c>
      <c r="H1715">
        <v>-4</v>
      </c>
      <c r="I1715">
        <v>1.426415988217907</v>
      </c>
      <c r="J1715" s="1">
        <v>443549385.47432494</v>
      </c>
      <c r="K1715" s="1">
        <v>31095373939.861221</v>
      </c>
      <c r="L1715">
        <v>9932400</v>
      </c>
      <c r="M1715">
        <v>4</v>
      </c>
      <c r="N1715">
        <v>0</v>
      </c>
      <c r="O1715" s="8">
        <v>0</v>
      </c>
    </row>
    <row r="1716" spans="1:15" x14ac:dyDescent="0.3">
      <c r="A1716" t="s">
        <v>139</v>
      </c>
      <c r="B1716">
        <v>2004</v>
      </c>
      <c r="C1716">
        <f t="shared" si="78"/>
        <v>1.0241791597707464</v>
      </c>
      <c r="D1716">
        <f t="shared" si="79"/>
        <v>26.822567920925525</v>
      </c>
      <c r="E1716">
        <f t="shared" si="80"/>
        <v>18.017896563942841</v>
      </c>
      <c r="F1716">
        <v>0</v>
      </c>
      <c r="G1716">
        <v>1</v>
      </c>
      <c r="H1716">
        <v>7</v>
      </c>
      <c r="I1716">
        <v>2.7848086391749467</v>
      </c>
      <c r="J1716" s="1">
        <v>12407623198.181921</v>
      </c>
      <c r="K1716" s="1">
        <v>445546707362.19489</v>
      </c>
      <c r="L1716">
        <v>66845635</v>
      </c>
      <c r="M1716">
        <v>2</v>
      </c>
      <c r="N1716">
        <v>1</v>
      </c>
      <c r="O1716" s="8">
        <v>37</v>
      </c>
    </row>
    <row r="1717" spans="1:15" x14ac:dyDescent="0.3">
      <c r="A1717" t="s">
        <v>140</v>
      </c>
      <c r="B1717">
        <v>2004</v>
      </c>
      <c r="C1717">
        <f t="shared" si="78"/>
        <v>0.92803290683999518</v>
      </c>
      <c r="D1717">
        <f t="shared" si="79"/>
        <v>22.693092731352483</v>
      </c>
      <c r="E1717">
        <f t="shared" si="80"/>
        <v>15.362408164830972</v>
      </c>
      <c r="F1717">
        <v>0</v>
      </c>
      <c r="G1717">
        <v>0</v>
      </c>
      <c r="H1717">
        <v>-9</v>
      </c>
      <c r="I1717">
        <v>2.5295284623221428</v>
      </c>
      <c r="J1717" s="1">
        <v>184306423.97258836</v>
      </c>
      <c r="K1717" s="1">
        <v>7169435311.5646553</v>
      </c>
      <c r="L1717">
        <v>4696876</v>
      </c>
      <c r="M1717">
        <v>2</v>
      </c>
      <c r="N1717">
        <v>1</v>
      </c>
      <c r="O1717" s="8">
        <v>31</v>
      </c>
    </row>
    <row r="1718" spans="1:15" x14ac:dyDescent="0.3">
      <c r="A1718" t="s">
        <v>141</v>
      </c>
      <c r="B1718">
        <v>2004</v>
      </c>
      <c r="C1718">
        <f t="shared" si="78"/>
        <v>0.83762098878366764</v>
      </c>
      <c r="D1718">
        <f t="shared" si="79"/>
        <v>22.860625039341528</v>
      </c>
      <c r="E1718">
        <f t="shared" si="80"/>
        <v>17.139358319003069</v>
      </c>
      <c r="F1718">
        <v>0</v>
      </c>
      <c r="G1718">
        <v>2</v>
      </c>
      <c r="H1718">
        <v>-4</v>
      </c>
      <c r="I1718">
        <v>2.3108628635317321</v>
      </c>
      <c r="J1718" s="1">
        <v>195892352.06094742</v>
      </c>
      <c r="K1718" s="1">
        <v>8477021945.021944</v>
      </c>
      <c r="L1718">
        <v>27766986</v>
      </c>
      <c r="M1718">
        <v>4</v>
      </c>
      <c r="N1718">
        <v>0</v>
      </c>
      <c r="O1718" s="8">
        <v>0</v>
      </c>
    </row>
    <row r="1719" spans="1:15" x14ac:dyDescent="0.3">
      <c r="A1719" t="s">
        <v>142</v>
      </c>
      <c r="B1719">
        <v>2004</v>
      </c>
      <c r="C1719">
        <f t="shared" si="78"/>
        <v>0.95440327872835395</v>
      </c>
      <c r="D1719">
        <f t="shared" si="79"/>
        <v>25.152621213135955</v>
      </c>
      <c r="E1719">
        <f t="shared" si="80"/>
        <v>17.675220802156666</v>
      </c>
      <c r="F1719">
        <v>0</v>
      </c>
      <c r="G1719">
        <v>0</v>
      </c>
      <c r="H1719">
        <v>6</v>
      </c>
      <c r="I1719">
        <v>2.5971203634751516</v>
      </c>
      <c r="J1719" s="1">
        <v>2178395221.7989717</v>
      </c>
      <c r="K1719" s="1">
        <v>83877330155.161057</v>
      </c>
      <c r="L1719">
        <v>47451600</v>
      </c>
      <c r="M1719">
        <v>1</v>
      </c>
      <c r="N1719">
        <v>1</v>
      </c>
      <c r="O1719" s="8">
        <v>9</v>
      </c>
    </row>
    <row r="1720" spans="1:15" x14ac:dyDescent="0.3">
      <c r="A1720" t="s">
        <v>143</v>
      </c>
      <c r="B1720">
        <v>2004</v>
      </c>
      <c r="C1720">
        <f t="shared" si="78"/>
        <v>1.5285475206379719</v>
      </c>
      <c r="D1720">
        <f t="shared" si="79"/>
        <v>25.872235130530221</v>
      </c>
      <c r="E1720">
        <f t="shared" si="80"/>
        <v>15.112606971472223</v>
      </c>
      <c r="F1720">
        <v>0</v>
      </c>
      <c r="G1720">
        <v>0</v>
      </c>
      <c r="H1720">
        <v>-8</v>
      </c>
      <c r="I1720">
        <v>4.6114738848927486</v>
      </c>
      <c r="J1720" s="1">
        <v>7943441568.2717505</v>
      </c>
      <c r="K1720" s="1">
        <v>172253855633.76111</v>
      </c>
      <c r="L1720">
        <v>3658658</v>
      </c>
      <c r="M1720">
        <v>2</v>
      </c>
      <c r="N1720">
        <v>0</v>
      </c>
      <c r="O1720" s="8">
        <v>0</v>
      </c>
    </row>
    <row r="1721" spans="1:15" x14ac:dyDescent="0.3">
      <c r="A1721" t="s">
        <v>144</v>
      </c>
      <c r="B1721">
        <v>2004</v>
      </c>
      <c r="C1721">
        <f t="shared" si="78"/>
        <v>0.85377137718162455</v>
      </c>
      <c r="D1721">
        <f t="shared" si="79"/>
        <v>28.483846816069349</v>
      </c>
      <c r="E1721">
        <f t="shared" si="80"/>
        <v>17.909653516532391</v>
      </c>
      <c r="F1721">
        <v>0</v>
      </c>
      <c r="G1721">
        <v>0</v>
      </c>
      <c r="H1721">
        <v>10</v>
      </c>
      <c r="I1721">
        <v>2.3484872023460968</v>
      </c>
      <c r="J1721" s="1">
        <v>55101788253.101807</v>
      </c>
      <c r="K1721" s="1">
        <v>2346267341719.2183</v>
      </c>
      <c r="L1721">
        <v>59987905</v>
      </c>
      <c r="M1721">
        <v>1</v>
      </c>
      <c r="N1721">
        <v>0</v>
      </c>
      <c r="O1721" s="8">
        <v>0</v>
      </c>
    </row>
    <row r="1722" spans="1:15" x14ac:dyDescent="0.3">
      <c r="A1722" t="s">
        <v>145</v>
      </c>
      <c r="B1722">
        <v>2004</v>
      </c>
      <c r="C1722">
        <f t="shared" si="78"/>
        <v>1.3311987685319158</v>
      </c>
      <c r="D1722">
        <f t="shared" si="79"/>
        <v>30.170241828938732</v>
      </c>
      <c r="E1722">
        <f t="shared" si="80"/>
        <v>19.495018434150026</v>
      </c>
      <c r="F1722">
        <v>0</v>
      </c>
      <c r="G1722">
        <v>0</v>
      </c>
      <c r="H1722">
        <v>10</v>
      </c>
      <c r="I1722">
        <v>3.7855787012521485</v>
      </c>
      <c r="J1722" s="1">
        <v>479625012455.39575</v>
      </c>
      <c r="K1722" s="1">
        <v>12669793717318.6</v>
      </c>
      <c r="L1722">
        <v>292805298</v>
      </c>
      <c r="M1722">
        <v>3</v>
      </c>
      <c r="N1722">
        <v>0</v>
      </c>
      <c r="O1722" s="8">
        <v>0</v>
      </c>
    </row>
    <row r="1723" spans="1:15" x14ac:dyDescent="0.3">
      <c r="A1723" t="s">
        <v>146</v>
      </c>
      <c r="B1723">
        <v>2004</v>
      </c>
      <c r="C1723">
        <f t="shared" si="78"/>
        <v>0.74425673401346792</v>
      </c>
      <c r="D1723">
        <f t="shared" si="79"/>
        <v>23.505650282126286</v>
      </c>
      <c r="E1723">
        <f t="shared" si="80"/>
        <v>15.016625883583796</v>
      </c>
      <c r="F1723">
        <v>0</v>
      </c>
      <c r="G1723">
        <v>0</v>
      </c>
      <c r="H1723">
        <v>10</v>
      </c>
      <c r="I1723">
        <v>2.1048763704111657</v>
      </c>
      <c r="J1723" s="1">
        <v>340095435.94788259</v>
      </c>
      <c r="K1723" s="1">
        <v>16157501729.255884</v>
      </c>
      <c r="L1723">
        <v>3323822</v>
      </c>
      <c r="M1723">
        <v>3</v>
      </c>
      <c r="N1723">
        <v>0</v>
      </c>
      <c r="O1723" s="8">
        <v>0</v>
      </c>
    </row>
    <row r="1724" spans="1:15" x14ac:dyDescent="0.3">
      <c r="A1724" t="s">
        <v>147</v>
      </c>
      <c r="B1724">
        <v>2004</v>
      </c>
      <c r="C1724">
        <f t="shared" si="78"/>
        <v>-2.5935709854806079</v>
      </c>
      <c r="D1724">
        <f t="shared" si="79"/>
        <v>23.31639175139448</v>
      </c>
      <c r="E1724">
        <f t="shared" si="80"/>
        <v>17.068376130618766</v>
      </c>
      <c r="F1724">
        <v>0</v>
      </c>
      <c r="G1724">
        <v>0</v>
      </c>
      <c r="H1724">
        <v>-9</v>
      </c>
      <c r="I1724">
        <v>7.4752622367994986E-2</v>
      </c>
      <c r="J1724" s="1">
        <v>9995550.2799688131</v>
      </c>
      <c r="K1724" s="1">
        <v>13371504521.6238</v>
      </c>
      <c r="L1724">
        <v>25864350</v>
      </c>
      <c r="M1724">
        <v>2</v>
      </c>
      <c r="N1724">
        <v>1</v>
      </c>
      <c r="O1724" s="8">
        <v>31</v>
      </c>
    </row>
    <row r="1725" spans="1:15" x14ac:dyDescent="0.3">
      <c r="A1725" t="s">
        <v>148</v>
      </c>
      <c r="B1725">
        <v>2004</v>
      </c>
      <c r="C1725">
        <f t="shared" si="78"/>
        <v>0.25332492660246286</v>
      </c>
      <c r="D1725">
        <f t="shared" si="79"/>
        <v>25.605338494729519</v>
      </c>
      <c r="E1725">
        <f t="shared" si="80"/>
        <v>17.083607920613598</v>
      </c>
      <c r="F1725">
        <v>0</v>
      </c>
      <c r="G1725">
        <v>0</v>
      </c>
      <c r="H1725">
        <v>6</v>
      </c>
      <c r="I1725">
        <v>1.2883018123651226</v>
      </c>
      <c r="J1725" s="1">
        <v>1699318687.0322073</v>
      </c>
      <c r="K1725" s="1">
        <v>131903772138.0304</v>
      </c>
      <c r="L1725">
        <v>26261326</v>
      </c>
      <c r="M1725">
        <v>3</v>
      </c>
      <c r="N1725">
        <v>0</v>
      </c>
      <c r="O1725" s="8">
        <v>0</v>
      </c>
    </row>
    <row r="1726" spans="1:15" x14ac:dyDescent="0.3">
      <c r="A1726" t="s">
        <v>149</v>
      </c>
      <c r="B1726">
        <v>2004</v>
      </c>
      <c r="C1726">
        <f t="shared" si="78"/>
        <v>0.61599851709929432</v>
      </c>
      <c r="D1726">
        <f t="shared" si="79"/>
        <v>24.704605515865644</v>
      </c>
      <c r="E1726">
        <f t="shared" si="80"/>
        <v>18.215348868717388</v>
      </c>
      <c r="F1726">
        <v>0</v>
      </c>
      <c r="G1726">
        <v>0</v>
      </c>
      <c r="H1726">
        <v>-7</v>
      </c>
      <c r="I1726">
        <v>1.8515044356952683</v>
      </c>
      <c r="J1726" s="1">
        <v>992198600.15127528</v>
      </c>
      <c r="K1726" s="1">
        <v>53588777916.089058</v>
      </c>
      <c r="L1726">
        <v>81437700</v>
      </c>
      <c r="M1726">
        <v>2</v>
      </c>
      <c r="N1726">
        <v>0</v>
      </c>
      <c r="O1726" s="8">
        <v>0</v>
      </c>
    </row>
    <row r="1727" spans="1:15" x14ac:dyDescent="0.3">
      <c r="A1727" t="s">
        <v>150</v>
      </c>
      <c r="B1727">
        <v>2004</v>
      </c>
      <c r="C1727">
        <f t="shared" si="78"/>
        <v>1.6687001814247122</v>
      </c>
      <c r="D1727">
        <f t="shared" si="79"/>
        <v>23.487480121989321</v>
      </c>
      <c r="E1727">
        <f t="shared" si="80"/>
        <v>16.791687669600002</v>
      </c>
      <c r="F1727">
        <v>0</v>
      </c>
      <c r="G1727">
        <v>1</v>
      </c>
      <c r="H1727">
        <v>-2</v>
      </c>
      <c r="I1727">
        <v>5.3052674283886425</v>
      </c>
      <c r="J1727" s="1">
        <v>841763890.18529773</v>
      </c>
      <c r="K1727" s="1">
        <v>15866568491.552269</v>
      </c>
      <c r="L1727">
        <v>19612696</v>
      </c>
      <c r="M1727">
        <v>2</v>
      </c>
      <c r="N1727">
        <v>0</v>
      </c>
      <c r="O1727" s="8">
        <v>0</v>
      </c>
    </row>
    <row r="1728" spans="1:15" x14ac:dyDescent="0.3">
      <c r="A1728" t="s">
        <v>151</v>
      </c>
      <c r="B1728">
        <v>2004</v>
      </c>
      <c r="C1728">
        <f t="shared" si="78"/>
        <v>0.49966675225911461</v>
      </c>
      <c r="D1728">
        <f t="shared" si="79"/>
        <v>22.773494948692026</v>
      </c>
      <c r="E1728">
        <f t="shared" si="80"/>
        <v>16.229158378062913</v>
      </c>
      <c r="F1728">
        <v>0</v>
      </c>
      <c r="G1728">
        <v>0</v>
      </c>
      <c r="H1728">
        <v>5</v>
      </c>
      <c r="I1728">
        <v>1.6481719295997419</v>
      </c>
      <c r="J1728" s="1">
        <v>128057701.71603748</v>
      </c>
      <c r="K1728" s="1">
        <v>7769681027.5816469</v>
      </c>
      <c r="L1728">
        <v>11174650</v>
      </c>
      <c r="M1728">
        <v>4</v>
      </c>
      <c r="N1728">
        <v>0</v>
      </c>
      <c r="O1728" s="8">
        <v>0</v>
      </c>
    </row>
    <row r="1729" spans="1:15" x14ac:dyDescent="0.3">
      <c r="A1729" t="s">
        <v>152</v>
      </c>
      <c r="B1729">
        <v>2004</v>
      </c>
      <c r="C1729">
        <f t="shared" si="78"/>
        <v>1.483769658099741</v>
      </c>
      <c r="D1729">
        <f t="shared" si="79"/>
        <v>22.532178813245007</v>
      </c>
      <c r="E1729">
        <f t="shared" si="80"/>
        <v>16.35656492119179</v>
      </c>
      <c r="F1729">
        <v>0</v>
      </c>
      <c r="G1729">
        <v>0</v>
      </c>
      <c r="H1729">
        <v>-4</v>
      </c>
      <c r="I1729">
        <v>4.4095368360305462</v>
      </c>
      <c r="J1729" s="1">
        <v>269149699.19420332</v>
      </c>
      <c r="K1729" s="1">
        <v>6103808839.8529215</v>
      </c>
      <c r="L1729">
        <v>12693047</v>
      </c>
      <c r="M1729">
        <v>4</v>
      </c>
      <c r="N1729">
        <v>0</v>
      </c>
      <c r="O1729" s="8">
        <v>0</v>
      </c>
    </row>
    <row r="1730" spans="1:15" x14ac:dyDescent="0.3">
      <c r="A1730" t="s">
        <v>9</v>
      </c>
      <c r="B1730">
        <v>2005</v>
      </c>
      <c r="C1730">
        <f t="shared" ref="C1730:C1793" si="81">+LN(I1730)</f>
        <v>0.27374330635147714</v>
      </c>
      <c r="D1730">
        <f t="shared" ref="D1730:D1793" si="82">+LN(K1730)</f>
        <v>22.848694020638014</v>
      </c>
      <c r="E1730">
        <f t="shared" ref="E1730:E1793" si="83">+LN(L1730)</f>
        <v>14.911694567414029</v>
      </c>
      <c r="F1730">
        <v>0</v>
      </c>
      <c r="G1730">
        <v>0</v>
      </c>
      <c r="H1730">
        <v>9</v>
      </c>
      <c r="I1730">
        <v>1.3148772382796623</v>
      </c>
      <c r="J1730" s="1">
        <v>110140473.51521321</v>
      </c>
      <c r="K1730" s="1">
        <v>8376483393.9415522</v>
      </c>
      <c r="L1730">
        <v>2992724</v>
      </c>
      <c r="M1730">
        <v>1</v>
      </c>
      <c r="N1730">
        <v>1</v>
      </c>
      <c r="O1730" s="8">
        <v>7</v>
      </c>
    </row>
    <row r="1731" spans="1:15" x14ac:dyDescent="0.3">
      <c r="A1731" t="s">
        <v>10</v>
      </c>
      <c r="B1731">
        <v>2005</v>
      </c>
      <c r="C1731">
        <f t="shared" si="81"/>
        <v>1.0402572795075031</v>
      </c>
      <c r="D1731">
        <f t="shared" si="82"/>
        <v>25.359921611398459</v>
      </c>
      <c r="E1731">
        <f t="shared" si="83"/>
        <v>17.340720509159919</v>
      </c>
      <c r="F1731">
        <v>0</v>
      </c>
      <c r="G1731">
        <v>0</v>
      </c>
      <c r="H1731">
        <v>2</v>
      </c>
      <c r="I1731">
        <v>2.829945007556482</v>
      </c>
      <c r="J1731" s="1">
        <v>2920465051.9676747</v>
      </c>
      <c r="K1731" s="1">
        <v>103198650297.77919</v>
      </c>
      <c r="L1731">
        <v>33960903</v>
      </c>
      <c r="M1731">
        <v>4</v>
      </c>
      <c r="N1731">
        <v>0</v>
      </c>
      <c r="O1731" s="8">
        <v>0</v>
      </c>
    </row>
    <row r="1732" spans="1:15" x14ac:dyDescent="0.3">
      <c r="A1732" t="s">
        <v>11</v>
      </c>
      <c r="B1732">
        <v>2005</v>
      </c>
      <c r="C1732">
        <f t="shared" si="81"/>
        <v>1.575848444550721</v>
      </c>
      <c r="D1732">
        <f t="shared" si="82"/>
        <v>24.063782113265496</v>
      </c>
      <c r="E1732">
        <f t="shared" si="83"/>
        <v>16.621556783304758</v>
      </c>
      <c r="F1732">
        <v>0</v>
      </c>
      <c r="G1732">
        <v>1</v>
      </c>
      <c r="H1732">
        <v>-2</v>
      </c>
      <c r="I1732">
        <v>4.8348419737283228</v>
      </c>
      <c r="J1732" s="1">
        <v>1365054746.121964</v>
      </c>
      <c r="K1732" s="1">
        <v>28233699333.699638</v>
      </c>
      <c r="L1732">
        <v>16544376</v>
      </c>
      <c r="M1732">
        <v>4</v>
      </c>
      <c r="N1732">
        <v>0</v>
      </c>
      <c r="O1732" s="8">
        <v>0</v>
      </c>
    </row>
    <row r="1733" spans="1:15" x14ac:dyDescent="0.3">
      <c r="A1733" t="s">
        <v>12</v>
      </c>
      <c r="B1733">
        <v>2005</v>
      </c>
      <c r="C1733">
        <f t="shared" si="81"/>
        <v>-0.27122014981614617</v>
      </c>
      <c r="D1733">
        <f t="shared" si="82"/>
        <v>26.130023020777099</v>
      </c>
      <c r="E1733">
        <f t="shared" si="83"/>
        <v>17.470001807523463</v>
      </c>
      <c r="F1733">
        <v>0</v>
      </c>
      <c r="G1733">
        <v>0</v>
      </c>
      <c r="H1733">
        <v>8</v>
      </c>
      <c r="I1733">
        <v>0.76244862500269894</v>
      </c>
      <c r="J1733" s="1">
        <v>1699555672.9160295</v>
      </c>
      <c r="K1733" s="1">
        <v>222907566120.93216</v>
      </c>
      <c r="L1733">
        <v>38647854</v>
      </c>
      <c r="M1733">
        <v>3</v>
      </c>
      <c r="N1733">
        <v>0</v>
      </c>
      <c r="O1733" s="8">
        <v>0</v>
      </c>
    </row>
    <row r="1734" spans="1:15" x14ac:dyDescent="0.3">
      <c r="A1734" t="s">
        <v>13</v>
      </c>
      <c r="B1734">
        <v>2005</v>
      </c>
      <c r="C1734">
        <f t="shared" si="81"/>
        <v>1.054767384516724</v>
      </c>
      <c r="D1734">
        <f t="shared" si="82"/>
        <v>22.312590172479467</v>
      </c>
      <c r="E1734">
        <f t="shared" si="83"/>
        <v>14.919082858742934</v>
      </c>
      <c r="F1734">
        <v>0</v>
      </c>
      <c r="G1734">
        <v>0</v>
      </c>
      <c r="H1734">
        <v>5</v>
      </c>
      <c r="I1734">
        <v>2.871307165708175</v>
      </c>
      <c r="J1734" s="1">
        <v>140706591.79794183</v>
      </c>
      <c r="K1734" s="1">
        <v>4900436758.5046644</v>
      </c>
      <c r="L1734">
        <v>3014917</v>
      </c>
      <c r="M1734">
        <v>2</v>
      </c>
      <c r="N1734">
        <v>0</v>
      </c>
      <c r="O1734" s="8">
        <v>0</v>
      </c>
    </row>
    <row r="1735" spans="1:15" x14ac:dyDescent="0.3">
      <c r="A1735" t="s">
        <v>14</v>
      </c>
      <c r="B1735">
        <v>2005</v>
      </c>
      <c r="C1735">
        <f t="shared" si="81"/>
        <v>0.6310499843066727</v>
      </c>
      <c r="D1735">
        <f t="shared" si="82"/>
        <v>27.264784310896633</v>
      </c>
      <c r="E1735">
        <f t="shared" si="83"/>
        <v>16.830790524360633</v>
      </c>
      <c r="F1735">
        <v>0</v>
      </c>
      <c r="G1735">
        <v>0</v>
      </c>
      <c r="H1735">
        <v>10</v>
      </c>
      <c r="I1735">
        <v>1.8795830762708465</v>
      </c>
      <c r="J1735" s="1">
        <v>13031874906.029169</v>
      </c>
      <c r="K1735" s="1">
        <v>693338595699.89478</v>
      </c>
      <c r="L1735">
        <v>20394800</v>
      </c>
      <c r="M1735">
        <v>0</v>
      </c>
      <c r="N1735">
        <v>0</v>
      </c>
      <c r="O1735" s="8">
        <v>0</v>
      </c>
    </row>
    <row r="1736" spans="1:15" x14ac:dyDescent="0.3">
      <c r="A1736" t="s">
        <v>15</v>
      </c>
      <c r="B1736">
        <v>2005</v>
      </c>
      <c r="C1736">
        <f t="shared" si="81"/>
        <v>-0.15814764163983056</v>
      </c>
      <c r="D1736">
        <f t="shared" si="82"/>
        <v>26.474698653479464</v>
      </c>
      <c r="E1736">
        <f t="shared" si="83"/>
        <v>15.923032746845779</v>
      </c>
      <c r="F1736">
        <v>0</v>
      </c>
      <c r="G1736">
        <v>0</v>
      </c>
      <c r="H1736">
        <v>10</v>
      </c>
      <c r="I1736">
        <v>0.85372372749217673</v>
      </c>
      <c r="J1736" s="1">
        <v>2686166243.8442025</v>
      </c>
      <c r="K1736" s="1">
        <v>314641160523.30499</v>
      </c>
      <c r="L1736">
        <v>8227829</v>
      </c>
      <c r="M1736">
        <v>1</v>
      </c>
      <c r="N1736">
        <v>0</v>
      </c>
      <c r="O1736" s="8">
        <v>0</v>
      </c>
    </row>
    <row r="1737" spans="1:15" x14ac:dyDescent="0.3">
      <c r="A1737" t="s">
        <v>16</v>
      </c>
      <c r="B1737">
        <v>2005</v>
      </c>
      <c r="C1737">
        <f t="shared" si="81"/>
        <v>0.83284836089226555</v>
      </c>
      <c r="D1737">
        <f t="shared" si="82"/>
        <v>23.306917811245778</v>
      </c>
      <c r="E1737">
        <f t="shared" si="83"/>
        <v>15.942771554732653</v>
      </c>
      <c r="F1737">
        <v>0</v>
      </c>
      <c r="G1737">
        <v>0</v>
      </c>
      <c r="H1737">
        <v>-7</v>
      </c>
      <c r="I1737">
        <v>2.2998602515472153</v>
      </c>
      <c r="J1737" s="1">
        <v>304626192.98703969</v>
      </c>
      <c r="K1737" s="1">
        <v>13245421880.834042</v>
      </c>
      <c r="L1737">
        <v>8391850</v>
      </c>
      <c r="M1737">
        <v>2</v>
      </c>
      <c r="N1737">
        <v>1</v>
      </c>
      <c r="O1737" s="8">
        <v>37</v>
      </c>
    </row>
    <row r="1738" spans="1:15" x14ac:dyDescent="0.3">
      <c r="A1738" t="s">
        <v>17</v>
      </c>
      <c r="B1738">
        <v>2005</v>
      </c>
      <c r="C1738">
        <f t="shared" si="81"/>
        <v>1.1144349648487175</v>
      </c>
      <c r="D1738">
        <f t="shared" si="82"/>
        <v>23.493924654732776</v>
      </c>
      <c r="E1738">
        <f t="shared" si="83"/>
        <v>13.687147500741132</v>
      </c>
      <c r="F1738">
        <v>0</v>
      </c>
      <c r="G1738">
        <v>0</v>
      </c>
      <c r="H1738">
        <v>-7</v>
      </c>
      <c r="I1738">
        <v>3.0478455526833059</v>
      </c>
      <c r="J1738" s="1">
        <v>486715067.87619728</v>
      </c>
      <c r="K1738" s="1">
        <v>15969151305.83622</v>
      </c>
      <c r="L1738">
        <v>879534</v>
      </c>
      <c r="M1738">
        <v>2</v>
      </c>
      <c r="N1738">
        <v>0</v>
      </c>
      <c r="O1738" s="8">
        <v>0</v>
      </c>
    </row>
    <row r="1739" spans="1:15" x14ac:dyDescent="0.3">
      <c r="A1739" t="s">
        <v>18</v>
      </c>
      <c r="B1739">
        <v>2005</v>
      </c>
      <c r="C1739">
        <f t="shared" si="81"/>
        <v>0.14848948782512991</v>
      </c>
      <c r="D1739">
        <f t="shared" si="82"/>
        <v>24.822225748300344</v>
      </c>
      <c r="E1739">
        <f t="shared" si="83"/>
        <v>18.779300056380954</v>
      </c>
      <c r="F1739">
        <v>0</v>
      </c>
      <c r="G1739">
        <v>0</v>
      </c>
      <c r="H1739">
        <v>6</v>
      </c>
      <c r="I1739">
        <v>1.1600806027401696</v>
      </c>
      <c r="J1739" s="1">
        <v>699268292.68292689</v>
      </c>
      <c r="K1739" s="1">
        <v>60277560975.609756</v>
      </c>
      <c r="L1739">
        <v>143135180</v>
      </c>
      <c r="M1739">
        <v>2</v>
      </c>
      <c r="N1739">
        <v>0</v>
      </c>
      <c r="O1739" s="8">
        <v>0</v>
      </c>
    </row>
    <row r="1740" spans="1:15" x14ac:dyDescent="0.3">
      <c r="A1740" t="s">
        <v>19</v>
      </c>
      <c r="B1740">
        <v>2005</v>
      </c>
      <c r="C1740">
        <f t="shared" si="81"/>
        <v>0.40443333287903011</v>
      </c>
      <c r="D1740">
        <f t="shared" si="82"/>
        <v>24.131441872288384</v>
      </c>
      <c r="E1740">
        <f t="shared" si="83"/>
        <v>16.083814716981447</v>
      </c>
      <c r="F1740">
        <v>0</v>
      </c>
      <c r="G1740">
        <v>0</v>
      </c>
      <c r="H1740">
        <v>-7</v>
      </c>
      <c r="I1740">
        <v>1.4984531353018653</v>
      </c>
      <c r="J1740" s="1">
        <v>452684068.30654365</v>
      </c>
      <c r="K1740" s="1">
        <v>30210091836.829445</v>
      </c>
      <c r="L1740">
        <v>9663000</v>
      </c>
      <c r="M1740">
        <v>1</v>
      </c>
      <c r="N1740">
        <v>0</v>
      </c>
      <c r="O1740" s="8">
        <v>0</v>
      </c>
    </row>
    <row r="1741" spans="1:15" x14ac:dyDescent="0.3">
      <c r="A1741" t="s">
        <v>20</v>
      </c>
      <c r="B1741">
        <v>2005</v>
      </c>
      <c r="C1741">
        <f t="shared" si="81"/>
        <v>8.866986381839094E-2</v>
      </c>
      <c r="D1741">
        <f t="shared" si="82"/>
        <v>26.681548357947285</v>
      </c>
      <c r="E1741">
        <f t="shared" si="83"/>
        <v>16.164847262500082</v>
      </c>
      <c r="F1741">
        <v>0</v>
      </c>
      <c r="G1741">
        <v>0</v>
      </c>
      <c r="H1741">
        <v>10</v>
      </c>
      <c r="I1741">
        <v>1.0927198504130802</v>
      </c>
      <c r="J1741" s="1">
        <v>4228224643.0880961</v>
      </c>
      <c r="K1741" s="1">
        <v>386944983335.82056</v>
      </c>
      <c r="L1741">
        <v>10478617</v>
      </c>
      <c r="M1741">
        <v>1</v>
      </c>
      <c r="N1741">
        <v>0</v>
      </c>
      <c r="O1741" s="8">
        <v>0</v>
      </c>
    </row>
    <row r="1742" spans="1:15" x14ac:dyDescent="0.3">
      <c r="A1742" t="s">
        <v>21</v>
      </c>
      <c r="B1742">
        <v>2005</v>
      </c>
      <c r="C1742">
        <f t="shared" si="81"/>
        <v>2.5506111935846957E-2</v>
      </c>
      <c r="D1742">
        <f t="shared" si="82"/>
        <v>22.195282743223558</v>
      </c>
      <c r="E1742">
        <f t="shared" si="83"/>
        <v>15.917491419954024</v>
      </c>
      <c r="F1742">
        <v>0</v>
      </c>
      <c r="G1742">
        <v>0</v>
      </c>
      <c r="H1742">
        <v>6</v>
      </c>
      <c r="I1742">
        <v>1.025834176083958</v>
      </c>
      <c r="J1742" s="1">
        <v>44706017.453556366</v>
      </c>
      <c r="K1742" s="1">
        <v>4358015992.8204088</v>
      </c>
      <c r="L1742">
        <v>8182362</v>
      </c>
      <c r="M1742">
        <v>4</v>
      </c>
      <c r="N1742">
        <v>0</v>
      </c>
      <c r="O1742" s="8">
        <v>0</v>
      </c>
    </row>
    <row r="1743" spans="1:15" x14ac:dyDescent="0.3">
      <c r="A1743" t="s">
        <v>22</v>
      </c>
      <c r="B1743">
        <v>2005</v>
      </c>
      <c r="C1743">
        <f t="shared" si="81"/>
        <v>0.57440531947345264</v>
      </c>
      <c r="D1743">
        <f t="shared" si="82"/>
        <v>22.979722826210232</v>
      </c>
      <c r="E1743">
        <f t="shared" si="83"/>
        <v>16.051390410846277</v>
      </c>
      <c r="F1743">
        <v>0</v>
      </c>
      <c r="G1743">
        <v>0</v>
      </c>
      <c r="H1743">
        <v>8</v>
      </c>
      <c r="I1743">
        <v>1.7760740161708681</v>
      </c>
      <c r="J1743" s="1">
        <v>169600793.45400444</v>
      </c>
      <c r="K1743" s="1">
        <v>9549196255.888916</v>
      </c>
      <c r="L1743">
        <v>9354709</v>
      </c>
      <c r="M1743">
        <v>2</v>
      </c>
      <c r="N1743">
        <v>0</v>
      </c>
      <c r="O1743" s="8">
        <v>0</v>
      </c>
    </row>
    <row r="1744" spans="1:15" x14ac:dyDescent="0.3">
      <c r="A1744" t="s">
        <v>23</v>
      </c>
      <c r="B1744">
        <v>2005</v>
      </c>
      <c r="C1744">
        <f t="shared" si="81"/>
        <v>1.0504707152154618</v>
      </c>
      <c r="D1744">
        <f t="shared" si="82"/>
        <v>23.018949518819319</v>
      </c>
      <c r="E1744">
        <f t="shared" si="83"/>
        <v>14.444548458582796</v>
      </c>
      <c r="F1744">
        <v>0</v>
      </c>
      <c r="G1744">
        <v>0</v>
      </c>
      <c r="H1744">
        <v>8</v>
      </c>
      <c r="I1744">
        <v>2.8589965745634975</v>
      </c>
      <c r="J1744" s="1">
        <v>283933339.3701573</v>
      </c>
      <c r="K1744" s="1">
        <v>9931223489.2588959</v>
      </c>
      <c r="L1744">
        <v>1875805</v>
      </c>
      <c r="M1744">
        <v>4</v>
      </c>
      <c r="N1744">
        <v>0</v>
      </c>
      <c r="O1744" s="8">
        <v>0</v>
      </c>
    </row>
    <row r="1745" spans="1:15" x14ac:dyDescent="0.3">
      <c r="A1745" t="s">
        <v>24</v>
      </c>
      <c r="B1745">
        <v>2005</v>
      </c>
      <c r="C1745">
        <f t="shared" si="81"/>
        <v>0.43216048062766377</v>
      </c>
      <c r="D1745">
        <f t="shared" si="82"/>
        <v>27.505668417896995</v>
      </c>
      <c r="E1745">
        <f t="shared" si="83"/>
        <v>19.042022546276417</v>
      </c>
      <c r="F1745">
        <v>0</v>
      </c>
      <c r="G1745">
        <v>0</v>
      </c>
      <c r="H1745">
        <v>8</v>
      </c>
      <c r="I1745">
        <v>1.5405823289432015</v>
      </c>
      <c r="J1745" s="1">
        <v>13590797041.906326</v>
      </c>
      <c r="K1745" s="1">
        <v>882185702547.24731</v>
      </c>
      <c r="L1745">
        <v>186142403</v>
      </c>
      <c r="M1745">
        <v>2</v>
      </c>
      <c r="N1745">
        <v>1</v>
      </c>
      <c r="O1745" s="8">
        <v>0.7</v>
      </c>
    </row>
    <row r="1746" spans="1:15" x14ac:dyDescent="0.3">
      <c r="A1746" t="s">
        <v>25</v>
      </c>
      <c r="B1746">
        <v>2005</v>
      </c>
      <c r="C1746">
        <f t="shared" si="81"/>
        <v>0.87009776996321009</v>
      </c>
      <c r="D1746">
        <f t="shared" si="82"/>
        <v>24.100873430333195</v>
      </c>
      <c r="E1746">
        <f t="shared" si="83"/>
        <v>15.861899325585807</v>
      </c>
      <c r="F1746">
        <v>0</v>
      </c>
      <c r="G1746">
        <v>0</v>
      </c>
      <c r="H1746">
        <v>9</v>
      </c>
      <c r="I1746">
        <v>2.3871442331191828</v>
      </c>
      <c r="J1746" s="1">
        <v>699447303.22088802</v>
      </c>
      <c r="K1746" s="1">
        <v>29300588272.663742</v>
      </c>
      <c r="L1746">
        <v>7739900</v>
      </c>
      <c r="M1746">
        <v>1</v>
      </c>
      <c r="N1746">
        <v>1</v>
      </c>
      <c r="O1746" s="8">
        <v>7</v>
      </c>
    </row>
    <row r="1747" spans="1:15" x14ac:dyDescent="0.3">
      <c r="A1747" t="s">
        <v>26</v>
      </c>
      <c r="B1747">
        <v>2005</v>
      </c>
      <c r="C1747">
        <f t="shared" si="81"/>
        <v>0.15512022256178304</v>
      </c>
      <c r="D1747">
        <f t="shared" si="82"/>
        <v>22.421210748751907</v>
      </c>
      <c r="E1747">
        <f t="shared" si="83"/>
        <v>16.412400419863651</v>
      </c>
      <c r="F1747">
        <v>0</v>
      </c>
      <c r="G1747">
        <v>0</v>
      </c>
      <c r="H1747">
        <v>0</v>
      </c>
      <c r="I1747">
        <v>1.167798348375185</v>
      </c>
      <c r="J1747" s="1">
        <v>63793431.299447298</v>
      </c>
      <c r="K1747" s="1">
        <v>5462709498.4511852</v>
      </c>
      <c r="L1747">
        <v>13421929</v>
      </c>
      <c r="M1747">
        <v>4</v>
      </c>
      <c r="N1747">
        <v>0</v>
      </c>
      <c r="O1747" s="8">
        <v>0</v>
      </c>
    </row>
    <row r="1748" spans="1:15" x14ac:dyDescent="0.3">
      <c r="A1748" t="s">
        <v>27</v>
      </c>
      <c r="B1748">
        <v>2005</v>
      </c>
      <c r="C1748">
        <f t="shared" si="81"/>
        <v>1.4896668045523307</v>
      </c>
      <c r="D1748">
        <f t="shared" si="82"/>
        <v>20.834140072465452</v>
      </c>
      <c r="E1748">
        <f t="shared" si="83"/>
        <v>15.8658311715217</v>
      </c>
      <c r="F1748">
        <v>0</v>
      </c>
      <c r="G1748">
        <v>4</v>
      </c>
      <c r="H1748">
        <v>6</v>
      </c>
      <c r="I1748">
        <v>4.4356173452499172</v>
      </c>
      <c r="J1748" s="1">
        <v>49557129.384788923</v>
      </c>
      <c r="K1748" s="1">
        <v>1117254387.1003532</v>
      </c>
      <c r="L1748">
        <v>7770392</v>
      </c>
      <c r="M1748">
        <v>4</v>
      </c>
      <c r="N1748">
        <v>0</v>
      </c>
      <c r="O1748" s="8">
        <v>0</v>
      </c>
    </row>
    <row r="1749" spans="1:15" x14ac:dyDescent="0.3">
      <c r="A1749" t="s">
        <v>28</v>
      </c>
      <c r="B1749">
        <v>2005</v>
      </c>
      <c r="C1749">
        <f t="shared" si="81"/>
        <v>0.13917309107688333</v>
      </c>
      <c r="D1749">
        <f t="shared" si="82"/>
        <v>22.562711076936388</v>
      </c>
      <c r="E1749">
        <f t="shared" si="83"/>
        <v>16.407508025573534</v>
      </c>
      <c r="F1749">
        <v>0</v>
      </c>
      <c r="G1749">
        <v>0</v>
      </c>
      <c r="H1749">
        <v>2</v>
      </c>
      <c r="I1749">
        <v>1.1493230203467188</v>
      </c>
      <c r="J1749" s="1">
        <v>72327428.222357973</v>
      </c>
      <c r="K1749" s="1">
        <v>6293046162.1258402</v>
      </c>
      <c r="L1749">
        <v>13356424</v>
      </c>
      <c r="M1749">
        <v>2</v>
      </c>
      <c r="N1749">
        <v>0</v>
      </c>
      <c r="O1749" s="8">
        <v>0</v>
      </c>
    </row>
    <row r="1750" spans="1:15" x14ac:dyDescent="0.3">
      <c r="A1750" t="s">
        <v>29</v>
      </c>
      <c r="B1750">
        <v>2005</v>
      </c>
      <c r="C1750">
        <f t="shared" si="81"/>
        <v>0.2990953872785545</v>
      </c>
      <c r="D1750">
        <f t="shared" si="82"/>
        <v>23.531936789315484</v>
      </c>
      <c r="E1750">
        <f t="shared" si="83"/>
        <v>16.713505077538635</v>
      </c>
      <c r="F1750">
        <v>0</v>
      </c>
      <c r="G1750">
        <v>0</v>
      </c>
      <c r="H1750">
        <v>-4</v>
      </c>
      <c r="I1750">
        <v>1.3486382602710578</v>
      </c>
      <c r="J1750" s="1">
        <v>223710192.93158263</v>
      </c>
      <c r="K1750" s="1">
        <v>16587857509.442152</v>
      </c>
      <c r="L1750">
        <v>18137734</v>
      </c>
      <c r="M1750">
        <v>4</v>
      </c>
      <c r="N1750">
        <v>0</v>
      </c>
      <c r="O1750" s="8">
        <v>0</v>
      </c>
    </row>
    <row r="1751" spans="1:15" x14ac:dyDescent="0.3">
      <c r="A1751" t="s">
        <v>30</v>
      </c>
      <c r="B1751">
        <v>2005</v>
      </c>
      <c r="C1751">
        <f t="shared" si="81"/>
        <v>0.10946349182284426</v>
      </c>
      <c r="D1751">
        <f t="shared" si="82"/>
        <v>27.783037640628532</v>
      </c>
      <c r="E1751">
        <f t="shared" si="83"/>
        <v>17.290949236225387</v>
      </c>
      <c r="F1751">
        <v>0</v>
      </c>
      <c r="G1751">
        <v>0</v>
      </c>
      <c r="H1751">
        <v>10</v>
      </c>
      <c r="I1751">
        <v>1.1156793387726749</v>
      </c>
      <c r="J1751" s="1">
        <v>12988509857.535477</v>
      </c>
      <c r="K1751" s="1">
        <v>1164179473989.6987</v>
      </c>
      <c r="L1751">
        <v>32312000</v>
      </c>
      <c r="M1751">
        <v>3</v>
      </c>
      <c r="N1751">
        <v>0</v>
      </c>
      <c r="O1751" s="8">
        <v>0</v>
      </c>
    </row>
    <row r="1752" spans="1:15" x14ac:dyDescent="0.3">
      <c r="A1752" t="s">
        <v>31</v>
      </c>
      <c r="B1752">
        <v>2005</v>
      </c>
      <c r="C1752">
        <f t="shared" si="81"/>
        <v>0.13120752282573658</v>
      </c>
      <c r="D1752">
        <f t="shared" si="82"/>
        <v>21.02359332860291</v>
      </c>
      <c r="E1752">
        <f t="shared" si="83"/>
        <v>15.191981072731496</v>
      </c>
      <c r="F1752">
        <v>0</v>
      </c>
      <c r="G1752">
        <v>0</v>
      </c>
      <c r="H1752">
        <v>-1</v>
      </c>
      <c r="I1752">
        <v>1.1402043751956834</v>
      </c>
      <c r="J1752" s="1">
        <v>15396190.481333749</v>
      </c>
      <c r="K1752" s="1">
        <v>1350300947.4675481</v>
      </c>
      <c r="L1752">
        <v>3960897</v>
      </c>
      <c r="M1752">
        <v>4</v>
      </c>
      <c r="N1752">
        <v>0</v>
      </c>
      <c r="O1752" s="8">
        <v>0</v>
      </c>
    </row>
    <row r="1753" spans="1:15" x14ac:dyDescent="0.3">
      <c r="A1753" t="s">
        <v>32</v>
      </c>
      <c r="B1753">
        <v>2005</v>
      </c>
      <c r="C1753">
        <f t="shared" si="81"/>
        <v>-0.17944569623051532</v>
      </c>
      <c r="D1753">
        <f t="shared" si="82"/>
        <v>22.617380845600088</v>
      </c>
      <c r="E1753">
        <f t="shared" si="83"/>
        <v>16.119535913282423</v>
      </c>
      <c r="F1753">
        <v>0</v>
      </c>
      <c r="G1753">
        <v>1</v>
      </c>
      <c r="H1753">
        <v>-2</v>
      </c>
      <c r="I1753">
        <v>0.83573333318120901</v>
      </c>
      <c r="J1753" s="1">
        <v>55548382.925905846</v>
      </c>
      <c r="K1753" s="1">
        <v>6646663561.2656002</v>
      </c>
      <c r="L1753">
        <v>10014413</v>
      </c>
      <c r="M1753">
        <v>4</v>
      </c>
      <c r="N1753">
        <v>0</v>
      </c>
      <c r="O1753" s="8">
        <v>0</v>
      </c>
    </row>
    <row r="1754" spans="1:15" x14ac:dyDescent="0.3">
      <c r="A1754" t="s">
        <v>33</v>
      </c>
      <c r="B1754">
        <v>2005</v>
      </c>
      <c r="C1754">
        <f t="shared" si="81"/>
        <v>0.88066219845026417</v>
      </c>
      <c r="D1754">
        <f t="shared" si="82"/>
        <v>25.546801377934262</v>
      </c>
      <c r="E1754">
        <f t="shared" si="83"/>
        <v>16.608988877808418</v>
      </c>
      <c r="F1754">
        <v>0</v>
      </c>
      <c r="G1754">
        <v>0</v>
      </c>
      <c r="H1754">
        <v>9</v>
      </c>
      <c r="I1754">
        <v>2.4124967291811825</v>
      </c>
      <c r="J1754" s="1">
        <v>3001246053.0488105</v>
      </c>
      <c r="K1754" s="1">
        <v>124404150138.16219</v>
      </c>
      <c r="L1754">
        <v>16337749</v>
      </c>
      <c r="M1754">
        <v>3</v>
      </c>
      <c r="N1754">
        <v>0</v>
      </c>
      <c r="O1754" s="8">
        <v>0</v>
      </c>
    </row>
    <row r="1755" spans="1:15" x14ac:dyDescent="0.3">
      <c r="A1755" t="s">
        <v>34</v>
      </c>
      <c r="B1755">
        <v>2005</v>
      </c>
      <c r="C1755">
        <f t="shared" si="81"/>
        <v>0.71751898326966346</v>
      </c>
      <c r="D1755">
        <f t="shared" si="82"/>
        <v>28.44501445413756</v>
      </c>
      <c r="E1755">
        <f t="shared" si="83"/>
        <v>20.988487553468008</v>
      </c>
      <c r="F1755">
        <v>0</v>
      </c>
      <c r="G1755">
        <v>0</v>
      </c>
      <c r="H1755">
        <v>-7</v>
      </c>
      <c r="I1755">
        <v>2.0493424452253346</v>
      </c>
      <c r="J1755" s="1">
        <v>46251662741.173737</v>
      </c>
      <c r="K1755" s="1">
        <v>2256902590825.3296</v>
      </c>
      <c r="L1755">
        <v>1303720000</v>
      </c>
      <c r="M1755">
        <v>2</v>
      </c>
      <c r="N1755">
        <v>0</v>
      </c>
      <c r="O1755" s="8">
        <v>0</v>
      </c>
    </row>
    <row r="1756" spans="1:15" x14ac:dyDescent="0.3">
      <c r="A1756" t="s">
        <v>35</v>
      </c>
      <c r="B1756">
        <v>2005</v>
      </c>
      <c r="C1756">
        <f t="shared" si="81"/>
        <v>1.2098177058121535</v>
      </c>
      <c r="D1756">
        <f t="shared" si="82"/>
        <v>25.710428703640311</v>
      </c>
      <c r="E1756">
        <f t="shared" si="83"/>
        <v>17.580981216314584</v>
      </c>
      <c r="F1756">
        <v>0</v>
      </c>
      <c r="G1756">
        <v>4</v>
      </c>
      <c r="H1756">
        <v>7</v>
      </c>
      <c r="I1756">
        <v>3.3528733875045571</v>
      </c>
      <c r="J1756" s="1">
        <v>4912634650.1425028</v>
      </c>
      <c r="K1756" s="1">
        <v>146520136085.39001</v>
      </c>
      <c r="L1756">
        <v>43184026</v>
      </c>
      <c r="M1756">
        <v>3</v>
      </c>
      <c r="N1756">
        <v>0</v>
      </c>
      <c r="O1756" s="8">
        <v>0</v>
      </c>
    </row>
    <row r="1757" spans="1:15" x14ac:dyDescent="0.3">
      <c r="A1757" t="s">
        <v>36</v>
      </c>
      <c r="B1757">
        <v>2005</v>
      </c>
      <c r="C1757">
        <f t="shared" si="81"/>
        <v>0.32276192848396329</v>
      </c>
      <c r="D1757">
        <f t="shared" si="82"/>
        <v>23.205208469833391</v>
      </c>
      <c r="E1757">
        <f t="shared" si="83"/>
        <v>17.805013044189554</v>
      </c>
      <c r="F1757">
        <v>0</v>
      </c>
      <c r="G1757">
        <v>5</v>
      </c>
      <c r="H1757">
        <v>4</v>
      </c>
      <c r="I1757">
        <v>1.3809365501100959</v>
      </c>
      <c r="J1757" s="1">
        <v>165221938.90618131</v>
      </c>
      <c r="K1757" s="1">
        <v>11964484457.523331</v>
      </c>
      <c r="L1757">
        <v>54028003</v>
      </c>
      <c r="M1757">
        <v>4</v>
      </c>
      <c r="N1757">
        <v>0</v>
      </c>
      <c r="O1757" s="8">
        <v>0</v>
      </c>
    </row>
    <row r="1758" spans="1:15" x14ac:dyDescent="0.3">
      <c r="A1758" t="s">
        <v>37</v>
      </c>
      <c r="B1758">
        <v>2005</v>
      </c>
      <c r="C1758">
        <f t="shared" si="81"/>
        <v>0.26749970507828924</v>
      </c>
      <c r="D1758">
        <f t="shared" si="82"/>
        <v>22.529421627026682</v>
      </c>
      <c r="E1758">
        <f t="shared" si="83"/>
        <v>15.080446844334091</v>
      </c>
      <c r="F1758">
        <v>0</v>
      </c>
      <c r="G1758">
        <v>0</v>
      </c>
      <c r="H1758">
        <v>-4</v>
      </c>
      <c r="I1758">
        <v>1.3066932444638242</v>
      </c>
      <c r="J1758" s="1">
        <v>79538452.832640842</v>
      </c>
      <c r="K1758" s="1">
        <v>6087002681.7409525</v>
      </c>
      <c r="L1758">
        <v>3542867</v>
      </c>
      <c r="M1758">
        <v>4</v>
      </c>
      <c r="N1758">
        <v>0</v>
      </c>
      <c r="O1758" s="8">
        <v>0</v>
      </c>
    </row>
    <row r="1759" spans="1:15" x14ac:dyDescent="0.3">
      <c r="A1759" t="s">
        <v>38</v>
      </c>
      <c r="B1759">
        <v>2005</v>
      </c>
      <c r="C1759">
        <f t="shared" si="81"/>
        <v>0.38168699336612893</v>
      </c>
      <c r="D1759">
        <f t="shared" si="82"/>
        <v>23.561462481348617</v>
      </c>
      <c r="E1759">
        <f t="shared" si="83"/>
        <v>16.671635532185256</v>
      </c>
      <c r="F1759">
        <v>0</v>
      </c>
      <c r="G1759">
        <v>2</v>
      </c>
      <c r="H1759">
        <v>0</v>
      </c>
      <c r="I1759">
        <v>1.4647535357985209</v>
      </c>
      <c r="J1759" s="1">
        <v>250252080.22855005</v>
      </c>
      <c r="K1759" s="1">
        <v>17084927539.848766</v>
      </c>
      <c r="L1759">
        <v>17393994</v>
      </c>
      <c r="M1759">
        <v>4</v>
      </c>
      <c r="N1759">
        <v>0</v>
      </c>
      <c r="O1759" s="8">
        <v>0</v>
      </c>
    </row>
    <row r="1760" spans="1:15" x14ac:dyDescent="0.3">
      <c r="A1760" t="s">
        <v>39</v>
      </c>
      <c r="B1760">
        <v>2005</v>
      </c>
      <c r="C1760">
        <f t="shared" si="81"/>
        <v>0.56502743861499238</v>
      </c>
      <c r="D1760">
        <f t="shared" si="82"/>
        <v>24.539138196521208</v>
      </c>
      <c r="E1760">
        <f t="shared" si="83"/>
        <v>15.306615283436511</v>
      </c>
      <c r="F1760">
        <v>0</v>
      </c>
      <c r="G1760">
        <v>0</v>
      </c>
      <c r="H1760">
        <v>9</v>
      </c>
      <c r="I1760">
        <v>1.7594960601944549</v>
      </c>
      <c r="J1760" s="1">
        <v>799099038.52618837</v>
      </c>
      <c r="K1760" s="1">
        <v>45416358501.983459</v>
      </c>
      <c r="L1760">
        <v>4442000</v>
      </c>
      <c r="M1760">
        <v>1</v>
      </c>
      <c r="N1760">
        <v>1</v>
      </c>
      <c r="O1760" s="8">
        <v>10.5</v>
      </c>
    </row>
    <row r="1761" spans="1:15" x14ac:dyDescent="0.3">
      <c r="A1761" t="s">
        <v>40</v>
      </c>
      <c r="B1761">
        <v>2005</v>
      </c>
      <c r="C1761">
        <f t="shared" si="81"/>
        <v>1.353054199831792</v>
      </c>
      <c r="D1761">
        <f t="shared" si="82"/>
        <v>24.476157111015201</v>
      </c>
      <c r="E1761">
        <f t="shared" si="83"/>
        <v>16.239611975876826</v>
      </c>
      <c r="F1761">
        <v>0</v>
      </c>
      <c r="G1761">
        <v>0</v>
      </c>
      <c r="H1761">
        <v>-7</v>
      </c>
      <c r="I1761">
        <v>3.8692248887304723</v>
      </c>
      <c r="J1761" s="1">
        <v>1650000000</v>
      </c>
      <c r="K1761" s="1">
        <v>42644200000</v>
      </c>
      <c r="L1761">
        <v>11292078</v>
      </c>
      <c r="M1761">
        <v>3</v>
      </c>
      <c r="N1761">
        <v>0</v>
      </c>
      <c r="O1761" s="8">
        <v>0</v>
      </c>
    </row>
    <row r="1762" spans="1:15" x14ac:dyDescent="0.3">
      <c r="A1762" t="s">
        <v>41</v>
      </c>
      <c r="B1762">
        <v>2005</v>
      </c>
      <c r="C1762">
        <f t="shared" si="81"/>
        <v>0.8079518057164109</v>
      </c>
      <c r="D1762">
        <f t="shared" si="82"/>
        <v>23.556349842778534</v>
      </c>
      <c r="E1762">
        <f t="shared" si="83"/>
        <v>13.847576893326865</v>
      </c>
      <c r="F1762">
        <v>0</v>
      </c>
      <c r="G1762">
        <v>0</v>
      </c>
      <c r="H1762">
        <v>10</v>
      </c>
      <c r="I1762">
        <v>2.2433085462698266</v>
      </c>
      <c r="J1762" s="1">
        <v>381313131.31313127</v>
      </c>
      <c r="K1762" s="1">
        <v>16997801392.375505</v>
      </c>
      <c r="L1762">
        <v>1032586</v>
      </c>
      <c r="M1762">
        <v>1</v>
      </c>
      <c r="N1762">
        <v>0</v>
      </c>
      <c r="O1762" s="8">
        <v>0</v>
      </c>
    </row>
    <row r="1763" spans="1:15" x14ac:dyDescent="0.3">
      <c r="A1763" t="s">
        <v>42</v>
      </c>
      <c r="B1763">
        <v>2005</v>
      </c>
      <c r="C1763">
        <f t="shared" si="81"/>
        <v>0.58439613215235375</v>
      </c>
      <c r="D1763">
        <f t="shared" si="82"/>
        <v>25.635848082994006</v>
      </c>
      <c r="E1763">
        <f t="shared" si="83"/>
        <v>16.138997281971761</v>
      </c>
      <c r="F1763">
        <v>0</v>
      </c>
      <c r="G1763">
        <v>0</v>
      </c>
      <c r="H1763">
        <v>10</v>
      </c>
      <c r="I1763">
        <v>1.7939073755084449</v>
      </c>
      <c r="J1763" s="1">
        <v>2439536817.060823</v>
      </c>
      <c r="K1763" s="1">
        <v>135990121361.16493</v>
      </c>
      <c r="L1763">
        <v>10211216</v>
      </c>
      <c r="M1763">
        <v>1</v>
      </c>
      <c r="N1763">
        <v>0</v>
      </c>
      <c r="O1763" s="8">
        <v>0</v>
      </c>
    </row>
    <row r="1764" spans="1:15" x14ac:dyDescent="0.3">
      <c r="A1764" t="s">
        <v>43</v>
      </c>
      <c r="B1764">
        <v>2005</v>
      </c>
      <c r="C1764">
        <f t="shared" si="81"/>
        <v>0.27081424016656419</v>
      </c>
      <c r="D1764">
        <f t="shared" si="82"/>
        <v>26.301330432905203</v>
      </c>
      <c r="E1764">
        <f t="shared" si="83"/>
        <v>15.505501570876264</v>
      </c>
      <c r="F1764">
        <v>0</v>
      </c>
      <c r="G1764">
        <v>0</v>
      </c>
      <c r="H1764">
        <v>10</v>
      </c>
      <c r="I1764">
        <v>1.3110315107684221</v>
      </c>
      <c r="J1764" s="1">
        <v>3468452919.9204259</v>
      </c>
      <c r="K1764" s="1">
        <v>264559081260.18234</v>
      </c>
      <c r="L1764">
        <v>5419432</v>
      </c>
      <c r="M1764">
        <v>1</v>
      </c>
      <c r="N1764">
        <v>0</v>
      </c>
      <c r="O1764" s="8">
        <v>0</v>
      </c>
    </row>
    <row r="1765" spans="1:15" x14ac:dyDescent="0.3">
      <c r="A1765" t="s">
        <v>44</v>
      </c>
      <c r="B1765">
        <v>2005</v>
      </c>
      <c r="C1765">
        <f t="shared" si="81"/>
        <v>1.8450570160501691</v>
      </c>
      <c r="D1765">
        <f t="shared" si="82"/>
        <v>20.378848594805859</v>
      </c>
      <c r="E1765">
        <f t="shared" si="83"/>
        <v>13.562661381130511</v>
      </c>
      <c r="F1765">
        <v>0</v>
      </c>
      <c r="G1765">
        <v>0</v>
      </c>
      <c r="H1765">
        <v>2</v>
      </c>
      <c r="I1765">
        <v>6.3284606039431788</v>
      </c>
      <c r="J1765" s="1">
        <v>44845572.55473467</v>
      </c>
      <c r="K1765" s="1">
        <v>708633194.72656584</v>
      </c>
      <c r="L1765">
        <v>776585</v>
      </c>
      <c r="M1765">
        <v>4</v>
      </c>
      <c r="N1765">
        <v>1</v>
      </c>
      <c r="O1765" s="8">
        <v>12</v>
      </c>
    </row>
    <row r="1766" spans="1:15" x14ac:dyDescent="0.3">
      <c r="A1766" t="s">
        <v>45</v>
      </c>
      <c r="B1766">
        <v>2005</v>
      </c>
      <c r="C1766">
        <f t="shared" si="81"/>
        <v>-0.20553193800735853</v>
      </c>
      <c r="D1766">
        <f t="shared" si="82"/>
        <v>24.248735519953453</v>
      </c>
      <c r="E1766">
        <f t="shared" si="83"/>
        <v>16.050176702609431</v>
      </c>
      <c r="F1766">
        <v>0</v>
      </c>
      <c r="G1766">
        <v>0</v>
      </c>
      <c r="H1766">
        <v>8</v>
      </c>
      <c r="I1766">
        <v>0.81421408977629461</v>
      </c>
      <c r="J1766" s="1">
        <v>276586286.1698429</v>
      </c>
      <c r="K1766" s="1">
        <v>33969724872.463821</v>
      </c>
      <c r="L1766">
        <v>9343362</v>
      </c>
      <c r="M1766">
        <v>3</v>
      </c>
      <c r="N1766">
        <v>1</v>
      </c>
      <c r="O1766" s="8">
        <v>10</v>
      </c>
    </row>
    <row r="1767" spans="1:15" x14ac:dyDescent="0.3">
      <c r="A1767" t="s">
        <v>46</v>
      </c>
      <c r="B1767">
        <v>2005</v>
      </c>
      <c r="C1767">
        <f t="shared" si="81"/>
        <v>0.83221444289751623</v>
      </c>
      <c r="D1767">
        <f t="shared" si="82"/>
        <v>24.449129972503137</v>
      </c>
      <c r="E1767">
        <f t="shared" si="83"/>
        <v>16.438520601582823</v>
      </c>
      <c r="F1767">
        <v>0</v>
      </c>
      <c r="G1767">
        <v>0</v>
      </c>
      <c r="H1767">
        <v>6</v>
      </c>
      <c r="I1767">
        <v>2.29840279075247</v>
      </c>
      <c r="J1767" s="1">
        <v>953999999.99999988</v>
      </c>
      <c r="K1767" s="1">
        <v>41507085000</v>
      </c>
      <c r="L1767">
        <v>13777131</v>
      </c>
      <c r="M1767">
        <v>3</v>
      </c>
      <c r="N1767">
        <v>0</v>
      </c>
      <c r="O1767" s="8">
        <v>0</v>
      </c>
    </row>
    <row r="1768" spans="1:15" x14ac:dyDescent="0.3">
      <c r="A1768" t="s">
        <v>47</v>
      </c>
      <c r="B1768">
        <v>2005</v>
      </c>
      <c r="C1768">
        <f t="shared" si="81"/>
        <v>1.048670118571924</v>
      </c>
      <c r="D1768">
        <f t="shared" si="82"/>
        <v>25.219577450617038</v>
      </c>
      <c r="E1768">
        <f t="shared" si="83"/>
        <v>18.08908409431681</v>
      </c>
      <c r="F1768">
        <v>0</v>
      </c>
      <c r="G1768">
        <v>0</v>
      </c>
      <c r="H1768">
        <v>-3</v>
      </c>
      <c r="I1768">
        <v>2.8538533067923986</v>
      </c>
      <c r="J1768" s="1">
        <v>2559499025.6982498</v>
      </c>
      <c r="K1768" s="1">
        <v>89685724897.157043</v>
      </c>
      <c r="L1768">
        <v>71777678</v>
      </c>
      <c r="M1768">
        <v>4</v>
      </c>
      <c r="N1768">
        <v>0</v>
      </c>
      <c r="O1768" s="8">
        <v>0</v>
      </c>
    </row>
    <row r="1769" spans="1:15" x14ac:dyDescent="0.3">
      <c r="A1769" t="s">
        <v>48</v>
      </c>
      <c r="B1769">
        <v>2005</v>
      </c>
      <c r="C1769">
        <f t="shared" si="81"/>
        <v>-5.502480607464489E-3</v>
      </c>
      <c r="D1769">
        <f t="shared" si="82"/>
        <v>23.561981661610091</v>
      </c>
      <c r="E1769">
        <f t="shared" si="83"/>
        <v>15.619287197558112</v>
      </c>
      <c r="F1769">
        <v>0</v>
      </c>
      <c r="G1769">
        <v>0</v>
      </c>
      <c r="H1769">
        <v>7</v>
      </c>
      <c r="I1769">
        <v>0.99451263031040493</v>
      </c>
      <c r="J1769" s="1">
        <v>170000000</v>
      </c>
      <c r="K1769" s="1">
        <v>17093800000</v>
      </c>
      <c r="L1769">
        <v>6072538</v>
      </c>
      <c r="M1769">
        <v>3</v>
      </c>
      <c r="N1769">
        <v>0</v>
      </c>
      <c r="O1769" s="8">
        <v>0</v>
      </c>
    </row>
    <row r="1770" spans="1:15" x14ac:dyDescent="0.3">
      <c r="A1770" t="s">
        <v>49</v>
      </c>
      <c r="B1770">
        <v>2005</v>
      </c>
      <c r="C1770">
        <f t="shared" si="81"/>
        <v>0.64211920173928894</v>
      </c>
      <c r="D1770">
        <f t="shared" si="82"/>
        <v>23.362544324443984</v>
      </c>
      <c r="E1770">
        <f t="shared" si="83"/>
        <v>14.119145946847318</v>
      </c>
      <c r="F1770">
        <v>0</v>
      </c>
      <c r="G1770">
        <v>0</v>
      </c>
      <c r="H1770">
        <v>9</v>
      </c>
      <c r="I1770">
        <v>1.900504166455746</v>
      </c>
      <c r="J1770" s="1">
        <v>266129433.41789779</v>
      </c>
      <c r="K1770" s="1">
        <v>14003096552.753321</v>
      </c>
      <c r="L1770">
        <v>1354775</v>
      </c>
      <c r="M1770">
        <v>1</v>
      </c>
      <c r="N1770">
        <v>0</v>
      </c>
      <c r="O1770" s="8">
        <v>0</v>
      </c>
    </row>
    <row r="1771" spans="1:15" x14ac:dyDescent="0.3">
      <c r="A1771" t="s">
        <v>50</v>
      </c>
      <c r="B1771">
        <v>2005</v>
      </c>
      <c r="C1771">
        <f t="shared" si="81"/>
        <v>1.0165145836620375</v>
      </c>
      <c r="D1771">
        <f t="shared" si="82"/>
        <v>23.241054196785143</v>
      </c>
      <c r="E1771">
        <f t="shared" si="83"/>
        <v>18.14844200695439</v>
      </c>
      <c r="F1771">
        <v>0</v>
      </c>
      <c r="G1771">
        <v>0</v>
      </c>
      <c r="H1771">
        <v>1</v>
      </c>
      <c r="I1771">
        <v>2.7635458506337245</v>
      </c>
      <c r="J1771" s="1">
        <v>342711174.81159556</v>
      </c>
      <c r="K1771" s="1">
        <v>12401139453.973831</v>
      </c>
      <c r="L1771">
        <v>76167240</v>
      </c>
      <c r="M1771">
        <v>4</v>
      </c>
      <c r="N1771">
        <v>1</v>
      </c>
      <c r="O1771" s="8">
        <v>12</v>
      </c>
    </row>
    <row r="1772" spans="1:15" x14ac:dyDescent="0.3">
      <c r="A1772" t="s">
        <v>51</v>
      </c>
      <c r="B1772">
        <v>2005</v>
      </c>
      <c r="C1772">
        <f t="shared" si="81"/>
        <v>0.36033202463849934</v>
      </c>
      <c r="D1772">
        <f t="shared" si="82"/>
        <v>21.824117288412037</v>
      </c>
      <c r="E1772">
        <f t="shared" si="83"/>
        <v>13.620084308544916</v>
      </c>
      <c r="F1772">
        <v>0</v>
      </c>
      <c r="G1772">
        <v>0</v>
      </c>
      <c r="H1772">
        <v>6</v>
      </c>
      <c r="I1772">
        <v>1.4338053942551805</v>
      </c>
      <c r="J1772" s="1">
        <v>43110585.452395029</v>
      </c>
      <c r="K1772" s="1">
        <v>3006725014.7841511</v>
      </c>
      <c r="L1772">
        <v>822484</v>
      </c>
      <c r="M1772">
        <v>2</v>
      </c>
      <c r="N1772">
        <v>0</v>
      </c>
      <c r="O1772" s="8">
        <v>0</v>
      </c>
    </row>
    <row r="1773" spans="1:15" x14ac:dyDescent="0.3">
      <c r="A1773" t="s">
        <v>52</v>
      </c>
      <c r="B1773">
        <v>2005</v>
      </c>
      <c r="C1773">
        <f t="shared" si="81"/>
        <v>0.29412770274973954</v>
      </c>
      <c r="D1773">
        <f t="shared" si="82"/>
        <v>26.04349600822513</v>
      </c>
      <c r="E1773">
        <f t="shared" si="83"/>
        <v>15.4729947388984</v>
      </c>
      <c r="F1773">
        <v>0</v>
      </c>
      <c r="G1773">
        <v>0</v>
      </c>
      <c r="H1773">
        <v>10</v>
      </c>
      <c r="I1773">
        <v>1.3419552641023924</v>
      </c>
      <c r="J1773" s="1">
        <v>2743371636.0742173</v>
      </c>
      <c r="K1773" s="1">
        <v>204430930706.85968</v>
      </c>
      <c r="L1773">
        <v>5246096</v>
      </c>
      <c r="M1773">
        <v>1</v>
      </c>
      <c r="N1773">
        <v>0</v>
      </c>
      <c r="O1773" s="8">
        <v>0</v>
      </c>
    </row>
    <row r="1774" spans="1:15" x14ac:dyDescent="0.3">
      <c r="A1774" t="s">
        <v>53</v>
      </c>
      <c r="B1774">
        <v>2005</v>
      </c>
      <c r="C1774">
        <f t="shared" si="81"/>
        <v>0.87588080955154402</v>
      </c>
      <c r="D1774">
        <f t="shared" si="82"/>
        <v>28.421124319893536</v>
      </c>
      <c r="E1774">
        <f t="shared" si="83"/>
        <v>17.961438934035726</v>
      </c>
      <c r="F1774">
        <v>0</v>
      </c>
      <c r="G1774">
        <v>0</v>
      </c>
      <c r="H1774">
        <v>9</v>
      </c>
      <c r="I1774">
        <v>2.4009891770665326</v>
      </c>
      <c r="J1774" s="1">
        <v>52908769835.347961</v>
      </c>
      <c r="K1774" s="1">
        <v>2203623837238.2231</v>
      </c>
      <c r="L1774">
        <v>63176246</v>
      </c>
      <c r="M1774">
        <v>1</v>
      </c>
      <c r="N1774">
        <v>0</v>
      </c>
      <c r="O1774" s="8">
        <v>0</v>
      </c>
    </row>
    <row r="1775" spans="1:15" x14ac:dyDescent="0.3">
      <c r="A1775" t="s">
        <v>54</v>
      </c>
      <c r="B1775">
        <v>2005</v>
      </c>
      <c r="C1775">
        <f t="shared" si="81"/>
        <v>0.27204934716872731</v>
      </c>
      <c r="D1775">
        <f t="shared" si="82"/>
        <v>22.882642767181746</v>
      </c>
      <c r="E1775">
        <f t="shared" si="83"/>
        <v>14.137206300806199</v>
      </c>
      <c r="F1775">
        <v>0</v>
      </c>
      <c r="G1775">
        <v>0</v>
      </c>
      <c r="H1775">
        <v>-4</v>
      </c>
      <c r="I1775">
        <v>1.3126517753615261</v>
      </c>
      <c r="J1775" s="1">
        <v>113750945.55843183</v>
      </c>
      <c r="K1775" s="1">
        <v>8665736617.550602</v>
      </c>
      <c r="L1775">
        <v>1379465</v>
      </c>
      <c r="M1775">
        <v>4</v>
      </c>
      <c r="N1775">
        <v>0</v>
      </c>
      <c r="O1775" s="8">
        <v>0</v>
      </c>
    </row>
    <row r="1776" spans="1:15" x14ac:dyDescent="0.3">
      <c r="A1776" t="s">
        <v>55</v>
      </c>
      <c r="B1776">
        <v>2005</v>
      </c>
      <c r="C1776">
        <f t="shared" si="81"/>
        <v>-0.73763190247343891</v>
      </c>
      <c r="D1776">
        <f t="shared" si="82"/>
        <v>20.251939726586478</v>
      </c>
      <c r="E1776">
        <f t="shared" si="83"/>
        <v>14.177754267505419</v>
      </c>
      <c r="F1776">
        <v>0</v>
      </c>
      <c r="G1776">
        <v>0</v>
      </c>
      <c r="H1776">
        <v>-5</v>
      </c>
      <c r="I1776">
        <v>0.47824510666110553</v>
      </c>
      <c r="J1776" s="1">
        <v>2985081.5910636564</v>
      </c>
      <c r="K1776" s="1">
        <v>624173995.61161578</v>
      </c>
      <c r="L1776">
        <v>1436549</v>
      </c>
      <c r="M1776">
        <v>4</v>
      </c>
      <c r="N1776">
        <v>0</v>
      </c>
      <c r="O1776" s="8">
        <v>0</v>
      </c>
    </row>
    <row r="1777" spans="1:15" x14ac:dyDescent="0.3">
      <c r="A1777" t="s">
        <v>56</v>
      </c>
      <c r="B1777">
        <v>2005</v>
      </c>
      <c r="C1777">
        <f t="shared" si="81"/>
        <v>1.2056105278247771</v>
      </c>
      <c r="D1777">
        <f t="shared" si="82"/>
        <v>22.581304082259596</v>
      </c>
      <c r="E1777">
        <f t="shared" si="83"/>
        <v>15.288303664700782</v>
      </c>
      <c r="F1777">
        <v>0</v>
      </c>
      <c r="G1777">
        <v>0</v>
      </c>
      <c r="H1777">
        <v>7</v>
      </c>
      <c r="I1777">
        <v>3.3387968843345677</v>
      </c>
      <c r="J1777" s="1">
        <v>214055187.25231442</v>
      </c>
      <c r="K1777" s="1">
        <v>6411147328.4478121</v>
      </c>
      <c r="L1777">
        <v>4361400</v>
      </c>
      <c r="M1777">
        <v>2</v>
      </c>
      <c r="N1777">
        <v>0</v>
      </c>
      <c r="O1777" s="8">
        <v>0</v>
      </c>
    </row>
    <row r="1778" spans="1:15" x14ac:dyDescent="0.3">
      <c r="A1778" t="s">
        <v>57</v>
      </c>
      <c r="B1778">
        <v>2005</v>
      </c>
      <c r="C1778">
        <f t="shared" si="81"/>
        <v>0.2864540685873237</v>
      </c>
      <c r="D1778">
        <f t="shared" si="82"/>
        <v>28.680988730514571</v>
      </c>
      <c r="E1778">
        <f t="shared" si="83"/>
        <v>18.227938140175787</v>
      </c>
      <c r="F1778">
        <v>0</v>
      </c>
      <c r="G1778">
        <v>0</v>
      </c>
      <c r="H1778">
        <v>10</v>
      </c>
      <c r="I1778">
        <v>1.3316969997649948</v>
      </c>
      <c r="J1778" s="1">
        <v>38054021787.79287</v>
      </c>
      <c r="K1778" s="1">
        <v>2857558573347.2617</v>
      </c>
      <c r="L1778">
        <v>82469422</v>
      </c>
      <c r="M1778">
        <v>1</v>
      </c>
      <c r="N1778">
        <v>0</v>
      </c>
      <c r="O1778" s="8">
        <v>0</v>
      </c>
    </row>
    <row r="1779" spans="1:15" x14ac:dyDescent="0.3">
      <c r="A1779" t="s">
        <v>58</v>
      </c>
      <c r="B1779">
        <v>2005</v>
      </c>
      <c r="C1779">
        <f t="shared" si="81"/>
        <v>-0.51351067557970209</v>
      </c>
      <c r="D1779">
        <f t="shared" si="82"/>
        <v>23.096484880654909</v>
      </c>
      <c r="E1779">
        <f t="shared" si="83"/>
        <v>16.878155126773439</v>
      </c>
      <c r="F1779">
        <v>0</v>
      </c>
      <c r="G1779">
        <v>0</v>
      </c>
      <c r="H1779">
        <v>8</v>
      </c>
      <c r="I1779">
        <v>0.5983911298282556</v>
      </c>
      <c r="J1779" s="1">
        <v>64218636.781944878</v>
      </c>
      <c r="K1779" s="1">
        <v>10731883141.445677</v>
      </c>
      <c r="L1779">
        <v>21384034</v>
      </c>
      <c r="M1779">
        <v>4</v>
      </c>
      <c r="N1779">
        <v>0</v>
      </c>
      <c r="O1779" s="8">
        <v>0</v>
      </c>
    </row>
    <row r="1780" spans="1:15" x14ac:dyDescent="0.3">
      <c r="A1780" t="s">
        <v>59</v>
      </c>
      <c r="B1780">
        <v>2005</v>
      </c>
      <c r="C1780">
        <f t="shared" si="81"/>
        <v>1.0431062772740867</v>
      </c>
      <c r="D1780">
        <f t="shared" si="82"/>
        <v>26.235345977691754</v>
      </c>
      <c r="E1780">
        <f t="shared" si="83"/>
        <v>16.221816993906305</v>
      </c>
      <c r="F1780">
        <v>0</v>
      </c>
      <c r="G1780">
        <v>0</v>
      </c>
      <c r="H1780">
        <v>10</v>
      </c>
      <c r="I1780">
        <v>2.838019010509508</v>
      </c>
      <c r="J1780" s="1">
        <v>7028801671.3923302</v>
      </c>
      <c r="K1780" s="1">
        <v>247665771277.91873</v>
      </c>
      <c r="L1780">
        <v>11092913</v>
      </c>
      <c r="M1780">
        <v>1</v>
      </c>
      <c r="N1780">
        <v>0</v>
      </c>
      <c r="O1780" s="8">
        <v>0</v>
      </c>
    </row>
    <row r="1781" spans="1:15" x14ac:dyDescent="0.3">
      <c r="A1781" t="s">
        <v>60</v>
      </c>
      <c r="B1781">
        <v>2005</v>
      </c>
      <c r="C1781">
        <f t="shared" si="81"/>
        <v>-0.95671084113806948</v>
      </c>
      <c r="D1781">
        <f t="shared" si="82"/>
        <v>24.026896087823676</v>
      </c>
      <c r="E1781">
        <f t="shared" si="83"/>
        <v>16.355451250973235</v>
      </c>
      <c r="F1781">
        <v>0</v>
      </c>
      <c r="G1781">
        <v>0</v>
      </c>
      <c r="H1781">
        <v>8</v>
      </c>
      <c r="I1781">
        <v>0.38415435495284722</v>
      </c>
      <c r="J1781" s="1">
        <v>104533176.83922064</v>
      </c>
      <c r="K1781" s="1">
        <v>27211243473.226147</v>
      </c>
      <c r="L1781">
        <v>12678919</v>
      </c>
      <c r="M1781">
        <v>3</v>
      </c>
      <c r="N1781">
        <v>1</v>
      </c>
      <c r="O1781" s="8">
        <v>0.3</v>
      </c>
    </row>
    <row r="1782" spans="1:15" x14ac:dyDescent="0.3">
      <c r="A1782" t="s">
        <v>61</v>
      </c>
      <c r="B1782">
        <v>2005</v>
      </c>
      <c r="C1782">
        <f t="shared" si="81"/>
        <v>0.40397142674357966</v>
      </c>
      <c r="D1782">
        <f t="shared" si="82"/>
        <v>21.800679006749398</v>
      </c>
      <c r="E1782">
        <f t="shared" si="83"/>
        <v>16.074805091203189</v>
      </c>
      <c r="F1782">
        <v>0</v>
      </c>
      <c r="G1782">
        <v>0</v>
      </c>
      <c r="H1782">
        <v>-1</v>
      </c>
      <c r="I1782">
        <v>1.4977611504333159</v>
      </c>
      <c r="J1782" s="1">
        <v>43990323.511567049</v>
      </c>
      <c r="K1782" s="1">
        <v>2937072009.0343008</v>
      </c>
      <c r="L1782">
        <v>9576331</v>
      </c>
      <c r="M1782">
        <v>4</v>
      </c>
      <c r="N1782">
        <v>0</v>
      </c>
      <c r="O1782" s="8">
        <v>0</v>
      </c>
    </row>
    <row r="1783" spans="1:15" x14ac:dyDescent="0.3">
      <c r="A1783" t="s">
        <v>62</v>
      </c>
      <c r="B1783">
        <v>2005</v>
      </c>
      <c r="C1783">
        <f t="shared" si="81"/>
        <v>0.72505761130583468</v>
      </c>
      <c r="D1783">
        <f t="shared" si="82"/>
        <v>20.190180691490685</v>
      </c>
      <c r="E1783">
        <f t="shared" si="83"/>
        <v>14.167233762251072</v>
      </c>
      <c r="F1783">
        <v>0</v>
      </c>
      <c r="G1783">
        <v>0</v>
      </c>
      <c r="H1783">
        <v>6</v>
      </c>
      <c r="I1783">
        <v>2.0648500552479048</v>
      </c>
      <c r="J1783" s="1">
        <v>12116371.551065631</v>
      </c>
      <c r="K1783" s="1">
        <v>586791836.05954123</v>
      </c>
      <c r="L1783">
        <v>1421515</v>
      </c>
      <c r="M1783">
        <v>4</v>
      </c>
      <c r="N1783">
        <v>0</v>
      </c>
      <c r="O1783" s="8">
        <v>0</v>
      </c>
    </row>
    <row r="1784" spans="1:15" x14ac:dyDescent="0.3">
      <c r="A1784" t="s">
        <v>63</v>
      </c>
      <c r="B1784">
        <v>2005</v>
      </c>
      <c r="C1784">
        <f t="shared" si="81"/>
        <v>0.646762035981163</v>
      </c>
      <c r="D1784">
        <f t="shared" si="82"/>
        <v>20.530749146354378</v>
      </c>
      <c r="E1784">
        <f t="shared" si="83"/>
        <v>13.542170479014969</v>
      </c>
      <c r="F1784">
        <v>0</v>
      </c>
      <c r="G1784">
        <v>0</v>
      </c>
      <c r="H1784">
        <v>6</v>
      </c>
      <c r="I1784" s="4">
        <v>1.9093484075621843</v>
      </c>
      <c r="J1784" s="4">
        <v>15749843.652282678</v>
      </c>
      <c r="K1784" s="1">
        <v>824880550.34396493</v>
      </c>
      <c r="L1784">
        <v>760834</v>
      </c>
      <c r="M1784">
        <v>3</v>
      </c>
      <c r="N1784">
        <v>1</v>
      </c>
      <c r="O1784" s="8">
        <v>0.5</v>
      </c>
    </row>
    <row r="1785" spans="1:15" x14ac:dyDescent="0.3">
      <c r="A1785" t="s">
        <v>64</v>
      </c>
      <c r="B1785">
        <v>2005</v>
      </c>
      <c r="C1785">
        <f t="shared" si="81"/>
        <v>-0.44372300388572938</v>
      </c>
      <c r="D1785">
        <f t="shared" si="82"/>
        <v>22.992501588092647</v>
      </c>
      <c r="E1785">
        <f t="shared" si="83"/>
        <v>15.746861665211451</v>
      </c>
      <c r="F1785">
        <v>0</v>
      </c>
      <c r="G1785">
        <v>0</v>
      </c>
      <c r="H1785">
        <v>7</v>
      </c>
      <c r="I1785">
        <v>0.64164312886741004</v>
      </c>
      <c r="J1785" s="1">
        <v>62059763.00785429</v>
      </c>
      <c r="K1785" s="1">
        <v>9672006169.1299438</v>
      </c>
      <c r="L1785">
        <v>6898825</v>
      </c>
      <c r="M1785">
        <v>3</v>
      </c>
      <c r="N1785">
        <v>0</v>
      </c>
      <c r="O1785" s="8">
        <v>0</v>
      </c>
    </row>
    <row r="1786" spans="1:15" x14ac:dyDescent="0.3">
      <c r="A1786" t="s">
        <v>65</v>
      </c>
      <c r="B1786">
        <v>2005</v>
      </c>
      <c r="C1786">
        <f t="shared" si="81"/>
        <v>0.35661672798888899</v>
      </c>
      <c r="D1786">
        <f t="shared" si="82"/>
        <v>25.440782713047504</v>
      </c>
      <c r="E1786">
        <f t="shared" si="83"/>
        <v>16.126764467953951</v>
      </c>
      <c r="F1786">
        <v>0</v>
      </c>
      <c r="G1786">
        <v>0</v>
      </c>
      <c r="H1786">
        <v>10</v>
      </c>
      <c r="I1786">
        <v>1.4284882653495317</v>
      </c>
      <c r="J1786" s="1">
        <v>1598336527.5011585</v>
      </c>
      <c r="K1786" s="1">
        <v>111890070522.21512</v>
      </c>
      <c r="L1786">
        <v>10087065</v>
      </c>
      <c r="M1786">
        <v>1</v>
      </c>
      <c r="N1786">
        <v>1</v>
      </c>
      <c r="O1786" s="8">
        <v>7</v>
      </c>
    </row>
    <row r="1787" spans="1:15" x14ac:dyDescent="0.3">
      <c r="A1787" t="s">
        <v>66</v>
      </c>
      <c r="B1787">
        <v>2005</v>
      </c>
      <c r="C1787">
        <f t="shared" si="81"/>
        <v>1.0129032166576939</v>
      </c>
      <c r="D1787">
        <f t="shared" si="82"/>
        <v>27.449757016156905</v>
      </c>
      <c r="E1787">
        <f t="shared" si="83"/>
        <v>20.842952435676448</v>
      </c>
      <c r="F1787">
        <v>0</v>
      </c>
      <c r="G1787">
        <v>6</v>
      </c>
      <c r="H1787">
        <v>9</v>
      </c>
      <c r="I1787">
        <v>2.7535836717030984</v>
      </c>
      <c r="J1787" s="1">
        <v>22970808401.548725</v>
      </c>
      <c r="K1787" s="1">
        <v>834215013605.93201</v>
      </c>
      <c r="L1787">
        <v>1127143548</v>
      </c>
      <c r="M1787">
        <v>2</v>
      </c>
      <c r="N1787">
        <v>1</v>
      </c>
      <c r="O1787" s="8">
        <v>50</v>
      </c>
    </row>
    <row r="1788" spans="1:15" x14ac:dyDescent="0.3">
      <c r="A1788" t="s">
        <v>67</v>
      </c>
      <c r="B1788">
        <v>2005</v>
      </c>
      <c r="C1788">
        <f t="shared" si="81"/>
        <v>-0.28663049712750233</v>
      </c>
      <c r="D1788">
        <f t="shared" si="82"/>
        <v>26.378798115148122</v>
      </c>
      <c r="E1788">
        <f t="shared" si="83"/>
        <v>19.22930118803097</v>
      </c>
      <c r="F1788">
        <v>0</v>
      </c>
      <c r="G1788">
        <v>1</v>
      </c>
      <c r="H1788">
        <v>8</v>
      </c>
      <c r="I1788">
        <v>0.75078909631760105</v>
      </c>
      <c r="J1788" s="1">
        <v>2146270307.6057372</v>
      </c>
      <c r="K1788" s="1">
        <v>285868603863.92926</v>
      </c>
      <c r="L1788">
        <v>224480901</v>
      </c>
      <c r="M1788">
        <v>2</v>
      </c>
      <c r="N1788">
        <v>0</v>
      </c>
      <c r="O1788" s="8">
        <v>0</v>
      </c>
    </row>
    <row r="1789" spans="1:15" x14ac:dyDescent="0.3">
      <c r="A1789" t="s">
        <v>68</v>
      </c>
      <c r="B1789">
        <v>2005</v>
      </c>
      <c r="C1789">
        <f t="shared" si="81"/>
        <v>1.3234504642135427</v>
      </c>
      <c r="D1789">
        <f t="shared" si="82"/>
        <v>25.980839020134606</v>
      </c>
      <c r="E1789">
        <f t="shared" si="83"/>
        <v>18.066180348254605</v>
      </c>
      <c r="F1789">
        <v>0</v>
      </c>
      <c r="G1789">
        <v>0</v>
      </c>
      <c r="H1789">
        <v>-6</v>
      </c>
      <c r="I1789">
        <v>3.7563602284436226</v>
      </c>
      <c r="J1789" s="1">
        <v>7212772851.0025063</v>
      </c>
      <c r="K1789" s="1">
        <v>192014940324.05362</v>
      </c>
      <c r="L1789">
        <v>70152384</v>
      </c>
      <c r="M1789">
        <v>2</v>
      </c>
      <c r="N1789">
        <v>1</v>
      </c>
      <c r="O1789" s="8">
        <v>37</v>
      </c>
    </row>
    <row r="1790" spans="1:15" x14ac:dyDescent="0.3">
      <c r="A1790" t="s">
        <v>69</v>
      </c>
      <c r="B1790">
        <v>2005</v>
      </c>
      <c r="C1790">
        <f t="shared" si="81"/>
        <v>-0.6079279438400117</v>
      </c>
      <c r="D1790">
        <f t="shared" si="82"/>
        <v>26.07207549125674</v>
      </c>
      <c r="E1790">
        <f t="shared" si="83"/>
        <v>15.241004958946831</v>
      </c>
      <c r="F1790">
        <v>0</v>
      </c>
      <c r="G1790">
        <v>0</v>
      </c>
      <c r="H1790">
        <v>10</v>
      </c>
      <c r="I1790">
        <v>0.54447788981170031</v>
      </c>
      <c r="J1790" s="1">
        <v>1145351440.0835695</v>
      </c>
      <c r="K1790" s="1">
        <v>210357750335.77078</v>
      </c>
      <c r="L1790">
        <v>4159914</v>
      </c>
      <c r="M1790">
        <v>1</v>
      </c>
      <c r="N1790">
        <v>0</v>
      </c>
      <c r="O1790" s="8">
        <v>0</v>
      </c>
    </row>
    <row r="1791" spans="1:15" x14ac:dyDescent="0.3">
      <c r="A1791" t="s">
        <v>70</v>
      </c>
      <c r="B1791">
        <v>2005</v>
      </c>
      <c r="C1791">
        <f t="shared" si="81"/>
        <v>2.0301826374891796</v>
      </c>
      <c r="D1791">
        <f t="shared" si="82"/>
        <v>25.67353215836339</v>
      </c>
      <c r="E1791">
        <f t="shared" si="83"/>
        <v>15.751384801076405</v>
      </c>
      <c r="F1791">
        <v>0</v>
      </c>
      <c r="G1791">
        <v>2</v>
      </c>
      <c r="H1791">
        <v>10</v>
      </c>
      <c r="I1791">
        <v>7.6154771033921254</v>
      </c>
      <c r="J1791" s="1">
        <v>10754010695.187164</v>
      </c>
      <c r="K1791" s="1">
        <v>141212566844.91977</v>
      </c>
      <c r="L1791">
        <v>6930100</v>
      </c>
      <c r="M1791">
        <v>2</v>
      </c>
      <c r="N1791">
        <v>0</v>
      </c>
      <c r="O1791" s="8">
        <v>0</v>
      </c>
    </row>
    <row r="1792" spans="1:15" x14ac:dyDescent="0.3">
      <c r="A1792" t="s">
        <v>71</v>
      </c>
      <c r="B1792">
        <v>2005</v>
      </c>
      <c r="C1792">
        <f t="shared" si="81"/>
        <v>0.59268152143965314</v>
      </c>
      <c r="D1792">
        <f t="shared" si="82"/>
        <v>28.248078462071959</v>
      </c>
      <c r="E1792">
        <f t="shared" si="83"/>
        <v>17.875427292120531</v>
      </c>
      <c r="F1792">
        <v>0</v>
      </c>
      <c r="G1792">
        <v>0</v>
      </c>
      <c r="H1792">
        <v>10</v>
      </c>
      <c r="I1792">
        <v>1.8088323406528006</v>
      </c>
      <c r="J1792" s="1">
        <v>33526090633.238823</v>
      </c>
      <c r="K1792" s="1">
        <v>1853465900611.8491</v>
      </c>
      <c r="L1792">
        <v>57969484</v>
      </c>
      <c r="M1792">
        <v>1</v>
      </c>
      <c r="N1792">
        <v>0</v>
      </c>
      <c r="O1792" s="8">
        <v>0</v>
      </c>
    </row>
    <row r="1793" spans="1:15" x14ac:dyDescent="0.3">
      <c r="A1793" t="s">
        <v>72</v>
      </c>
      <c r="B1793">
        <v>2005</v>
      </c>
      <c r="C1793">
        <f t="shared" si="81"/>
        <v>-2.2686303544607142E-2</v>
      </c>
      <c r="D1793">
        <f t="shared" si="82"/>
        <v>29.150942761961637</v>
      </c>
      <c r="E1793">
        <f t="shared" si="83"/>
        <v>18.665765809981931</v>
      </c>
      <c r="F1793">
        <v>0</v>
      </c>
      <c r="G1793">
        <v>0</v>
      </c>
      <c r="H1793">
        <v>10</v>
      </c>
      <c r="I1793">
        <v>0.97756909563943861</v>
      </c>
      <c r="J1793" s="1">
        <v>44693158467.293083</v>
      </c>
      <c r="K1793" s="1">
        <v>4571866957195.3691</v>
      </c>
      <c r="L1793">
        <v>127773000</v>
      </c>
      <c r="M1793">
        <v>2</v>
      </c>
      <c r="N1793">
        <v>0</v>
      </c>
      <c r="O1793" s="8">
        <v>0</v>
      </c>
    </row>
    <row r="1794" spans="1:15" x14ac:dyDescent="0.3">
      <c r="A1794" t="s">
        <v>73</v>
      </c>
      <c r="B1794">
        <v>2005</v>
      </c>
      <c r="C1794">
        <f t="shared" ref="C1794:C1857" si="84">+LN(I1794)</f>
        <v>1.5676410250520556</v>
      </c>
      <c r="D1794">
        <f t="shared" ref="D1794:D1857" si="85">+LN(K1794)</f>
        <v>23.256062679037996</v>
      </c>
      <c r="E1794">
        <f t="shared" ref="E1794:E1857" si="86">+LN(L1794)</f>
        <v>15.503944476624872</v>
      </c>
      <c r="F1794">
        <v>0</v>
      </c>
      <c r="G1794">
        <v>0</v>
      </c>
      <c r="H1794">
        <v>-2</v>
      </c>
      <c r="I1794">
        <v>4.7953227945209678</v>
      </c>
      <c r="J1794" s="1">
        <v>603667144.12033403</v>
      </c>
      <c r="K1794" s="1">
        <v>12588665455.640881</v>
      </c>
      <c r="L1794">
        <v>5411000</v>
      </c>
      <c r="M1794">
        <v>2</v>
      </c>
      <c r="N1794">
        <v>0</v>
      </c>
      <c r="O1794" s="8">
        <v>0</v>
      </c>
    </row>
    <row r="1795" spans="1:15" x14ac:dyDescent="0.3">
      <c r="A1795" t="s">
        <v>74</v>
      </c>
      <c r="B1795">
        <v>2005</v>
      </c>
      <c r="C1795">
        <f t="shared" si="84"/>
        <v>3.6148279085430085E-2</v>
      </c>
      <c r="D1795">
        <f t="shared" si="85"/>
        <v>24.768484433967391</v>
      </c>
      <c r="E1795">
        <f t="shared" si="86"/>
        <v>16.533314965077871</v>
      </c>
      <c r="F1795">
        <v>0</v>
      </c>
      <c r="G1795">
        <v>0</v>
      </c>
      <c r="H1795">
        <v>-6</v>
      </c>
      <c r="I1795">
        <v>1.0368095722686244</v>
      </c>
      <c r="J1795" s="1">
        <v>592263696.56833231</v>
      </c>
      <c r="K1795" s="1">
        <v>57123671733.895248</v>
      </c>
      <c r="L1795">
        <v>15147029</v>
      </c>
      <c r="M1795">
        <v>2</v>
      </c>
      <c r="N1795">
        <v>0</v>
      </c>
      <c r="O1795" s="8">
        <v>0</v>
      </c>
    </row>
    <row r="1796" spans="1:15" x14ac:dyDescent="0.3">
      <c r="A1796" t="s">
        <v>75</v>
      </c>
      <c r="B1796">
        <v>2005</v>
      </c>
      <c r="C1796">
        <f t="shared" si="84"/>
        <v>0.52515674142705848</v>
      </c>
      <c r="D1796">
        <f t="shared" si="85"/>
        <v>23.653813927357028</v>
      </c>
      <c r="E1796">
        <f t="shared" si="86"/>
        <v>17.393059433226291</v>
      </c>
      <c r="F1796">
        <v>0</v>
      </c>
      <c r="G1796">
        <v>0</v>
      </c>
      <c r="H1796">
        <v>8</v>
      </c>
      <c r="I1796">
        <v>1.6907238340779458</v>
      </c>
      <c r="J1796" s="1">
        <v>316806103.17639941</v>
      </c>
      <c r="K1796" s="1">
        <v>18737897744.794788</v>
      </c>
      <c r="L1796">
        <v>35785718</v>
      </c>
      <c r="M1796">
        <v>4</v>
      </c>
      <c r="N1796">
        <v>0</v>
      </c>
      <c r="O1796" s="8">
        <v>0</v>
      </c>
    </row>
    <row r="1797" spans="1:15" x14ac:dyDescent="0.3">
      <c r="A1797" t="s">
        <v>76</v>
      </c>
      <c r="B1797">
        <v>2005</v>
      </c>
      <c r="C1797">
        <f t="shared" si="84"/>
        <v>0.9031174386761176</v>
      </c>
      <c r="D1797">
        <f t="shared" si="85"/>
        <v>27.523585449375787</v>
      </c>
      <c r="E1797">
        <f t="shared" si="86"/>
        <v>17.689584043530477</v>
      </c>
      <c r="F1797">
        <v>0</v>
      </c>
      <c r="G1797">
        <v>0</v>
      </c>
      <c r="H1797">
        <v>8</v>
      </c>
      <c r="I1797">
        <v>2.4672827371856823</v>
      </c>
      <c r="J1797" s="1">
        <v>22159512557.122215</v>
      </c>
      <c r="K1797" s="1">
        <v>898134300667.89063</v>
      </c>
      <c r="L1797">
        <v>48138077</v>
      </c>
      <c r="M1797">
        <v>2</v>
      </c>
      <c r="N1797">
        <v>0</v>
      </c>
      <c r="O1797" s="8">
        <v>0</v>
      </c>
    </row>
    <row r="1798" spans="1:15" x14ac:dyDescent="0.3">
      <c r="A1798" t="s">
        <v>77</v>
      </c>
      <c r="B1798">
        <v>2005</v>
      </c>
      <c r="C1798">
        <f t="shared" si="84"/>
        <v>1.4689127407138864</v>
      </c>
      <c r="D1798">
        <f t="shared" si="85"/>
        <v>25.115217371524842</v>
      </c>
      <c r="E1798">
        <f t="shared" si="86"/>
        <v>14.646815786652736</v>
      </c>
      <c r="F1798">
        <v>0</v>
      </c>
      <c r="G1798">
        <v>0</v>
      </c>
      <c r="H1798">
        <v>-7</v>
      </c>
      <c r="I1798">
        <v>4.3445089645233752</v>
      </c>
      <c r="J1798" s="1">
        <v>3510273972.6027398</v>
      </c>
      <c r="K1798" s="1">
        <v>80797945205.479462</v>
      </c>
      <c r="L1798">
        <v>2296314</v>
      </c>
      <c r="M1798">
        <v>2</v>
      </c>
      <c r="N1798">
        <v>0</v>
      </c>
      <c r="O1798" s="8">
        <v>0</v>
      </c>
    </row>
    <row r="1799" spans="1:15" x14ac:dyDescent="0.3">
      <c r="A1799" t="s">
        <v>78</v>
      </c>
      <c r="B1799">
        <v>2005</v>
      </c>
      <c r="C1799">
        <f t="shared" si="84"/>
        <v>1.124180092160298</v>
      </c>
      <c r="D1799">
        <f t="shared" si="85"/>
        <v>21.62337684088078</v>
      </c>
      <c r="E1799">
        <f t="shared" si="86"/>
        <v>15.456950886523869</v>
      </c>
      <c r="F1799">
        <v>0</v>
      </c>
      <c r="G1799">
        <v>0</v>
      </c>
      <c r="H1799">
        <v>3</v>
      </c>
      <c r="I1799">
        <v>3.0776923900288606</v>
      </c>
      <c r="J1799" s="1">
        <v>75707421.132185876</v>
      </c>
      <c r="K1799" s="1">
        <v>2459876151.9332976</v>
      </c>
      <c r="L1799">
        <v>5162600</v>
      </c>
      <c r="M1799">
        <v>2</v>
      </c>
      <c r="N1799">
        <v>0</v>
      </c>
      <c r="O1799" s="8">
        <v>0</v>
      </c>
    </row>
    <row r="1800" spans="1:15" x14ac:dyDescent="0.3">
      <c r="A1800" t="s">
        <v>79</v>
      </c>
      <c r="B1800">
        <v>2005</v>
      </c>
      <c r="C1800">
        <f t="shared" si="84"/>
        <v>-0.84665196884644922</v>
      </c>
      <c r="D1800">
        <f t="shared" si="85"/>
        <v>21.729598414196431</v>
      </c>
      <c r="E1800">
        <f t="shared" si="86"/>
        <v>15.571754415000823</v>
      </c>
      <c r="F1800">
        <v>0</v>
      </c>
      <c r="G1800">
        <v>0</v>
      </c>
      <c r="H1800">
        <v>-7</v>
      </c>
      <c r="I1800">
        <v>0.42884832864583339</v>
      </c>
      <c r="J1800" s="1">
        <v>11731361.213304304</v>
      </c>
      <c r="K1800" s="1">
        <v>2735550176.9933929</v>
      </c>
      <c r="L1800">
        <v>5790646</v>
      </c>
      <c r="M1800">
        <v>2</v>
      </c>
      <c r="N1800">
        <v>1</v>
      </c>
      <c r="O1800" s="8">
        <v>50</v>
      </c>
    </row>
    <row r="1801" spans="1:15" x14ac:dyDescent="0.3">
      <c r="A1801" t="s">
        <v>80</v>
      </c>
      <c r="B1801">
        <v>2005</v>
      </c>
      <c r="C1801">
        <f t="shared" si="84"/>
        <v>0.53059773204736083</v>
      </c>
      <c r="D1801">
        <f t="shared" si="85"/>
        <v>23.498466172594856</v>
      </c>
      <c r="E1801">
        <f t="shared" si="86"/>
        <v>14.621450119331383</v>
      </c>
      <c r="F1801">
        <v>0</v>
      </c>
      <c r="G1801">
        <v>0</v>
      </c>
      <c r="H1801">
        <v>8</v>
      </c>
      <c r="I1801">
        <v>1.6999481184665144</v>
      </c>
      <c r="J1801" s="1">
        <v>272702964.49371988</v>
      </c>
      <c r="K1801" s="1">
        <v>16041840426.266607</v>
      </c>
      <c r="L1801">
        <v>2238799</v>
      </c>
      <c r="M1801">
        <v>1</v>
      </c>
      <c r="N1801">
        <v>1</v>
      </c>
      <c r="O1801" s="8">
        <v>9</v>
      </c>
    </row>
    <row r="1802" spans="1:15" x14ac:dyDescent="0.3">
      <c r="A1802" t="s">
        <v>81</v>
      </c>
      <c r="B1802">
        <v>2005</v>
      </c>
      <c r="C1802">
        <f t="shared" si="84"/>
        <v>1.5088475428980386</v>
      </c>
      <c r="D1802">
        <f t="shared" si="85"/>
        <v>23.78138880431931</v>
      </c>
      <c r="E1802">
        <f t="shared" si="86"/>
        <v>15.19851576574508</v>
      </c>
      <c r="F1802">
        <v>0</v>
      </c>
      <c r="G1802">
        <v>0</v>
      </c>
      <c r="H1802">
        <v>7</v>
      </c>
      <c r="I1802">
        <v>4.5215169362126453</v>
      </c>
      <c r="J1802" s="1">
        <v>962520729.68490875</v>
      </c>
      <c r="K1802" s="1">
        <v>21287562189.054726</v>
      </c>
      <c r="L1802">
        <v>3986865</v>
      </c>
      <c r="M1802">
        <v>2</v>
      </c>
      <c r="N1802">
        <v>0</v>
      </c>
      <c r="O1802" s="8">
        <v>0</v>
      </c>
    </row>
    <row r="1803" spans="1:15" x14ac:dyDescent="0.3">
      <c r="A1803" t="s">
        <v>82</v>
      </c>
      <c r="B1803">
        <v>2005</v>
      </c>
      <c r="C1803">
        <f t="shared" si="84"/>
        <v>0.89986510528951313</v>
      </c>
      <c r="D1803">
        <f t="shared" si="85"/>
        <v>21.036873345283119</v>
      </c>
      <c r="E1803">
        <f t="shared" si="86"/>
        <v>14.470874871175049</v>
      </c>
      <c r="F1803">
        <v>0</v>
      </c>
      <c r="G1803">
        <v>0</v>
      </c>
      <c r="H1803">
        <v>8</v>
      </c>
      <c r="I1803">
        <v>2.4592713460845372</v>
      </c>
      <c r="J1803" s="1">
        <v>33651502.52386269</v>
      </c>
      <c r="K1803" s="1">
        <v>1368352564.1625526</v>
      </c>
      <c r="L1803">
        <v>1925844</v>
      </c>
      <c r="M1803">
        <v>4</v>
      </c>
      <c r="N1803">
        <v>0</v>
      </c>
      <c r="O1803" s="8">
        <v>0</v>
      </c>
    </row>
    <row r="1804" spans="1:15" x14ac:dyDescent="0.3">
      <c r="A1804" t="s">
        <v>83</v>
      </c>
      <c r="B1804">
        <v>2005</v>
      </c>
      <c r="C1804">
        <f t="shared" si="84"/>
        <v>0.39204222605842259</v>
      </c>
      <c r="D1804">
        <f t="shared" si="85"/>
        <v>20.11077655940392</v>
      </c>
      <c r="E1804">
        <f t="shared" si="86"/>
        <v>15.000235097306845</v>
      </c>
      <c r="F1804">
        <v>0</v>
      </c>
      <c r="G1804">
        <v>0</v>
      </c>
      <c r="H1804">
        <v>5</v>
      </c>
      <c r="I1804" s="4">
        <v>1.4800002046579646</v>
      </c>
      <c r="J1804" s="4">
        <v>8021601.1092461552</v>
      </c>
      <c r="K1804" s="1">
        <v>541999999.99999917</v>
      </c>
      <c r="L1804">
        <v>3269786</v>
      </c>
      <c r="M1804">
        <v>4</v>
      </c>
      <c r="N1804">
        <v>0</v>
      </c>
      <c r="O1804" s="8">
        <v>0</v>
      </c>
    </row>
    <row r="1805" spans="1:15" x14ac:dyDescent="0.3">
      <c r="A1805" t="s">
        <v>84</v>
      </c>
      <c r="B1805">
        <v>2005</v>
      </c>
      <c r="C1805">
        <f t="shared" si="84"/>
        <v>0.15214871556430648</v>
      </c>
      <c r="D1805">
        <f t="shared" si="85"/>
        <v>23.984638051072377</v>
      </c>
      <c r="E1805">
        <f t="shared" si="86"/>
        <v>15.016236496923041</v>
      </c>
      <c r="F1805">
        <v>0</v>
      </c>
      <c r="G1805">
        <v>0</v>
      </c>
      <c r="H1805">
        <v>10</v>
      </c>
      <c r="I1805">
        <v>1.1643333780527243</v>
      </c>
      <c r="J1805" s="1">
        <v>303719938.75161409</v>
      </c>
      <c r="K1805" s="1">
        <v>26085307221.85144</v>
      </c>
      <c r="L1805">
        <v>3322528</v>
      </c>
      <c r="M1805">
        <v>1</v>
      </c>
      <c r="N1805">
        <v>1</v>
      </c>
      <c r="O1805" s="8">
        <v>9</v>
      </c>
    </row>
    <row r="1806" spans="1:15" x14ac:dyDescent="0.3">
      <c r="A1806" t="s">
        <v>85</v>
      </c>
      <c r="B1806">
        <v>2005</v>
      </c>
      <c r="C1806">
        <f t="shared" si="84"/>
        <v>-0.41801863489406815</v>
      </c>
      <c r="D1806">
        <f t="shared" si="85"/>
        <v>24.334820805286007</v>
      </c>
      <c r="E1806">
        <f t="shared" si="86"/>
        <v>13.050132411801899</v>
      </c>
      <c r="F1806">
        <v>0</v>
      </c>
      <c r="G1806">
        <v>0</v>
      </c>
      <c r="H1806">
        <v>10</v>
      </c>
      <c r="I1806">
        <v>0.65834996002875246</v>
      </c>
      <c r="J1806" s="1">
        <v>243744714.71919617</v>
      </c>
      <c r="K1806" s="1">
        <v>37023578570.362633</v>
      </c>
      <c r="L1806">
        <v>465158</v>
      </c>
      <c r="M1806">
        <v>1</v>
      </c>
      <c r="N1806">
        <v>0</v>
      </c>
      <c r="O1806" s="8">
        <v>0</v>
      </c>
    </row>
    <row r="1807" spans="1:15" x14ac:dyDescent="0.3">
      <c r="A1807" t="s">
        <v>86</v>
      </c>
      <c r="B1807">
        <v>2005</v>
      </c>
      <c r="C1807">
        <f t="shared" si="84"/>
        <v>0.75203900193833528</v>
      </c>
      <c r="D1807">
        <f t="shared" si="85"/>
        <v>22.512657348101733</v>
      </c>
      <c r="E1807">
        <f t="shared" si="86"/>
        <v>14.55269567635097</v>
      </c>
      <c r="F1807">
        <v>0</v>
      </c>
      <c r="G1807">
        <v>0</v>
      </c>
      <c r="H1807">
        <v>9</v>
      </c>
      <c r="I1807">
        <v>2.1213209874869512</v>
      </c>
      <c r="J1807" s="1">
        <v>126978223.86004068</v>
      </c>
      <c r="K1807" s="1">
        <v>5985809059.9700794</v>
      </c>
      <c r="L1807">
        <v>2090044</v>
      </c>
      <c r="M1807">
        <v>1</v>
      </c>
      <c r="N1807">
        <v>1</v>
      </c>
      <c r="O1807" s="8">
        <v>7</v>
      </c>
    </row>
    <row r="1808" spans="1:15" x14ac:dyDescent="0.3">
      <c r="A1808" t="s">
        <v>87</v>
      </c>
      <c r="B1808">
        <v>2005</v>
      </c>
      <c r="C1808">
        <f t="shared" si="84"/>
        <v>6.762139626814985E-2</v>
      </c>
      <c r="D1808">
        <f t="shared" si="85"/>
        <v>22.340531620887241</v>
      </c>
      <c r="E1808">
        <f t="shared" si="86"/>
        <v>16.72188656196116</v>
      </c>
      <c r="F1808">
        <v>0</v>
      </c>
      <c r="G1808">
        <v>0</v>
      </c>
      <c r="H1808">
        <v>7</v>
      </c>
      <c r="I1808">
        <v>1.0699601408823631</v>
      </c>
      <c r="J1808" s="1">
        <v>53918425.914793178</v>
      </c>
      <c r="K1808" s="1">
        <v>5039292946.9623337</v>
      </c>
      <c r="L1808">
        <v>18290394</v>
      </c>
      <c r="M1808">
        <v>4</v>
      </c>
      <c r="N1808">
        <v>0</v>
      </c>
      <c r="O1808" s="8">
        <v>0</v>
      </c>
    </row>
    <row r="1809" spans="1:15" x14ac:dyDescent="0.3">
      <c r="A1809" t="s">
        <v>88</v>
      </c>
      <c r="B1809">
        <v>2005</v>
      </c>
      <c r="C1809">
        <f t="shared" si="84"/>
        <v>0.32713637163185211</v>
      </c>
      <c r="D1809">
        <f t="shared" si="85"/>
        <v>21.736681782854159</v>
      </c>
      <c r="E1809">
        <f t="shared" si="86"/>
        <v>16.374654326328145</v>
      </c>
      <c r="F1809">
        <v>0</v>
      </c>
      <c r="G1809">
        <v>0</v>
      </c>
      <c r="H1809">
        <v>6</v>
      </c>
      <c r="I1809">
        <v>1.3869906104567138</v>
      </c>
      <c r="J1809" s="1">
        <v>38211534.126946203</v>
      </c>
      <c r="K1809" s="1">
        <v>2754995876.6024928</v>
      </c>
      <c r="L1809">
        <v>12924746</v>
      </c>
      <c r="M1809">
        <v>4</v>
      </c>
      <c r="N1809">
        <v>0</v>
      </c>
      <c r="O1809" s="8">
        <v>0</v>
      </c>
    </row>
    <row r="1810" spans="1:15" x14ac:dyDescent="0.3">
      <c r="A1810" t="s">
        <v>89</v>
      </c>
      <c r="B1810">
        <v>2005</v>
      </c>
      <c r="C1810">
        <f t="shared" si="84"/>
        <v>0.7765361481214621</v>
      </c>
      <c r="D1810">
        <f t="shared" si="85"/>
        <v>25.689831870756418</v>
      </c>
      <c r="E1810">
        <f t="shared" si="86"/>
        <v>17.067568361010565</v>
      </c>
      <c r="F1810">
        <v>0</v>
      </c>
      <c r="G1810">
        <v>0</v>
      </c>
      <c r="H1810">
        <v>3</v>
      </c>
      <c r="I1810">
        <v>2.1739290405424794</v>
      </c>
      <c r="J1810" s="1">
        <v>3120308876.9488487</v>
      </c>
      <c r="K1810" s="1">
        <v>143533152129.48309</v>
      </c>
      <c r="L1810">
        <v>25843466</v>
      </c>
      <c r="M1810">
        <v>2</v>
      </c>
      <c r="N1810">
        <v>0</v>
      </c>
      <c r="O1810" s="8">
        <v>0</v>
      </c>
    </row>
    <row r="1811" spans="1:15" x14ac:dyDescent="0.3">
      <c r="A1811" t="s">
        <v>90</v>
      </c>
      <c r="B1811">
        <v>2005</v>
      </c>
      <c r="C1811">
        <f t="shared" si="84"/>
        <v>0.48827980191326631</v>
      </c>
      <c r="D1811">
        <f t="shared" si="85"/>
        <v>22.391975466735449</v>
      </c>
      <c r="E1811">
        <f t="shared" si="86"/>
        <v>16.295510020512744</v>
      </c>
      <c r="F1811">
        <v>0</v>
      </c>
      <c r="G1811">
        <v>0</v>
      </c>
      <c r="H1811">
        <v>7</v>
      </c>
      <c r="I1811">
        <v>1.629510726410988</v>
      </c>
      <c r="J1811" s="1">
        <v>86450718.6244082</v>
      </c>
      <c r="K1811" s="1">
        <v>5305317554.7249508</v>
      </c>
      <c r="L1811">
        <v>11941258</v>
      </c>
      <c r="M1811">
        <v>4</v>
      </c>
      <c r="N1811">
        <v>0</v>
      </c>
      <c r="O1811" s="8">
        <v>0</v>
      </c>
    </row>
    <row r="1812" spans="1:15" x14ac:dyDescent="0.3">
      <c r="A1812" t="s">
        <v>91</v>
      </c>
      <c r="B1812">
        <v>2005</v>
      </c>
      <c r="C1812">
        <f t="shared" si="84"/>
        <v>1.2776012217755757</v>
      </c>
      <c r="D1812">
        <f t="shared" si="85"/>
        <v>21.342678014400072</v>
      </c>
      <c r="E1812">
        <f t="shared" si="86"/>
        <v>14.961694490930148</v>
      </c>
      <c r="F1812">
        <v>0</v>
      </c>
      <c r="G1812">
        <v>0</v>
      </c>
      <c r="H1812">
        <v>-5</v>
      </c>
      <c r="I1812">
        <v>3.5880225240242432</v>
      </c>
      <c r="J1812" s="1">
        <v>66659561.334893487</v>
      </c>
      <c r="K1812" s="1">
        <v>1857835643.1310711</v>
      </c>
      <c r="L1812">
        <v>3146164</v>
      </c>
      <c r="M1812">
        <v>4</v>
      </c>
      <c r="N1812">
        <v>0</v>
      </c>
      <c r="O1812" s="8">
        <v>0</v>
      </c>
    </row>
    <row r="1813" spans="1:15" x14ac:dyDescent="0.3">
      <c r="A1813" t="s">
        <v>92</v>
      </c>
      <c r="B1813">
        <v>2005</v>
      </c>
      <c r="C1813">
        <f t="shared" si="84"/>
        <v>-1.7533808225380005</v>
      </c>
      <c r="D1813">
        <f t="shared" si="85"/>
        <v>22.561240118042676</v>
      </c>
      <c r="E1813">
        <f t="shared" si="86"/>
        <v>14.033241889604438</v>
      </c>
      <c r="F1813">
        <v>0</v>
      </c>
      <c r="G1813">
        <v>0</v>
      </c>
      <c r="H1813">
        <v>10</v>
      </c>
      <c r="I1813">
        <v>0.17318743658237554</v>
      </c>
      <c r="J1813" s="1">
        <v>10882745.480496392</v>
      </c>
      <c r="K1813" s="1">
        <v>6283796154.7632704</v>
      </c>
      <c r="L1813">
        <v>1243253</v>
      </c>
      <c r="M1813">
        <v>2</v>
      </c>
      <c r="N1813">
        <v>0</v>
      </c>
      <c r="O1813" s="8">
        <v>0</v>
      </c>
    </row>
    <row r="1814" spans="1:15" x14ac:dyDescent="0.3">
      <c r="A1814" t="s">
        <v>93</v>
      </c>
      <c r="B1814">
        <v>2005</v>
      </c>
      <c r="C1814">
        <f t="shared" si="84"/>
        <v>-0.8722192049488513</v>
      </c>
      <c r="D1814">
        <f t="shared" si="85"/>
        <v>27.487550762125824</v>
      </c>
      <c r="E1814">
        <f t="shared" si="86"/>
        <v>18.522621854100954</v>
      </c>
      <c r="F1814">
        <v>0</v>
      </c>
      <c r="G1814">
        <v>0</v>
      </c>
      <c r="H1814">
        <v>8</v>
      </c>
      <c r="I1814">
        <v>0.41802284077458679</v>
      </c>
      <c r="J1814" s="1">
        <v>3621526182.052022</v>
      </c>
      <c r="K1814" s="1">
        <v>866346483685.29736</v>
      </c>
      <c r="L1814">
        <v>110731826</v>
      </c>
      <c r="M1814">
        <v>3</v>
      </c>
      <c r="N1814">
        <v>1</v>
      </c>
      <c r="O1814" s="8">
        <v>0.3</v>
      </c>
    </row>
    <row r="1815" spans="1:15" x14ac:dyDescent="0.3">
      <c r="A1815" t="s">
        <v>94</v>
      </c>
      <c r="B1815">
        <v>2005</v>
      </c>
      <c r="C1815">
        <f t="shared" si="84"/>
        <v>-0.91368785062719171</v>
      </c>
      <c r="D1815">
        <f t="shared" si="85"/>
        <v>21.817927808196682</v>
      </c>
      <c r="E1815">
        <f t="shared" si="86"/>
        <v>15.09510656447431</v>
      </c>
      <c r="F1815">
        <v>0</v>
      </c>
      <c r="G1815">
        <v>0</v>
      </c>
      <c r="H1815">
        <v>8</v>
      </c>
      <c r="I1815">
        <v>0.40104250867334101</v>
      </c>
      <c r="J1815" s="1">
        <v>11983841.654563779</v>
      </c>
      <c r="K1815" s="1">
        <v>2988172424.466084</v>
      </c>
      <c r="L1815">
        <v>3595187</v>
      </c>
      <c r="M1815">
        <v>1</v>
      </c>
      <c r="N1815">
        <v>0</v>
      </c>
      <c r="O1815" s="8">
        <v>0</v>
      </c>
    </row>
    <row r="1816" spans="1:15" x14ac:dyDescent="0.3">
      <c r="A1816" t="s">
        <v>95</v>
      </c>
      <c r="B1816">
        <v>2005</v>
      </c>
      <c r="C1816">
        <f t="shared" si="84"/>
        <v>0.16622227675201093</v>
      </c>
      <c r="D1816">
        <f t="shared" si="85"/>
        <v>21.6488571602079</v>
      </c>
      <c r="E1816">
        <f t="shared" si="86"/>
        <v>14.742346295322733</v>
      </c>
      <c r="F1816">
        <v>0</v>
      </c>
      <c r="G1816">
        <v>0</v>
      </c>
      <c r="H1816">
        <v>10</v>
      </c>
      <c r="I1816">
        <v>1.1808355448442602</v>
      </c>
      <c r="J1816" s="1">
        <v>29796731.10428939</v>
      </c>
      <c r="K1816" s="1">
        <v>2523359940.7120881</v>
      </c>
      <c r="L1816">
        <v>2526502</v>
      </c>
      <c r="M1816">
        <v>2</v>
      </c>
      <c r="N1816">
        <v>0</v>
      </c>
      <c r="O1816" s="8">
        <v>0</v>
      </c>
    </row>
    <row r="1817" spans="1:15" x14ac:dyDescent="0.3">
      <c r="A1817" t="s">
        <v>96</v>
      </c>
      <c r="B1817">
        <v>2005</v>
      </c>
      <c r="C1817">
        <f t="shared" si="84"/>
        <v>1.2273870773928701</v>
      </c>
      <c r="D1817">
        <f t="shared" si="85"/>
        <v>24.809643041701747</v>
      </c>
      <c r="E1817">
        <f t="shared" si="86"/>
        <v>17.220880721450225</v>
      </c>
      <c r="F1817">
        <v>0</v>
      </c>
      <c r="G1817">
        <v>0</v>
      </c>
      <c r="H1817">
        <v>-6</v>
      </c>
      <c r="I1817">
        <v>3.4123017971152914</v>
      </c>
      <c r="J1817" s="1">
        <v>2031133671.7428086</v>
      </c>
      <c r="K1817" s="1">
        <v>59523857868.020302</v>
      </c>
      <c r="L1817">
        <v>30125445</v>
      </c>
      <c r="M1817">
        <v>4</v>
      </c>
      <c r="N1817">
        <v>0</v>
      </c>
      <c r="O1817" s="8">
        <v>0</v>
      </c>
    </row>
    <row r="1818" spans="1:15" x14ac:dyDescent="0.3">
      <c r="A1818" t="s">
        <v>97</v>
      </c>
      <c r="B1818">
        <v>2005</v>
      </c>
      <c r="C1818">
        <f t="shared" si="84"/>
        <v>-5.4918790996434388E-2</v>
      </c>
      <c r="D1818">
        <f t="shared" si="85"/>
        <v>22.607074923236905</v>
      </c>
      <c r="E1818">
        <f t="shared" si="86"/>
        <v>16.860526968900935</v>
      </c>
      <c r="F1818">
        <v>0</v>
      </c>
      <c r="G1818">
        <v>0</v>
      </c>
      <c r="H1818">
        <v>5</v>
      </c>
      <c r="I1818">
        <v>0.94656201419031183</v>
      </c>
      <c r="J1818" s="1">
        <v>62269727.220868684</v>
      </c>
      <c r="K1818" s="1">
        <v>6578515330.9933043</v>
      </c>
      <c r="L1818">
        <v>21010376</v>
      </c>
      <c r="M1818">
        <v>4</v>
      </c>
      <c r="N1818">
        <v>0</v>
      </c>
      <c r="O1818" s="8">
        <v>0</v>
      </c>
    </row>
    <row r="1819" spans="1:15" x14ac:dyDescent="0.3">
      <c r="A1819" t="s">
        <v>98</v>
      </c>
      <c r="B1819">
        <v>2005</v>
      </c>
      <c r="C1819">
        <f t="shared" si="84"/>
        <v>0.97235854248803588</v>
      </c>
      <c r="D1819">
        <f t="shared" si="85"/>
        <v>22.705824911766374</v>
      </c>
      <c r="E1819">
        <f t="shared" si="86"/>
        <v>14.522080252189564</v>
      </c>
      <c r="F1819">
        <v>0</v>
      </c>
      <c r="G1819">
        <v>0</v>
      </c>
      <c r="H1819">
        <v>6</v>
      </c>
      <c r="I1819">
        <v>2.6441735062910103</v>
      </c>
      <c r="J1819" s="1">
        <v>192001408.95382825</v>
      </c>
      <c r="K1819" s="1">
        <v>7261301442.474143</v>
      </c>
      <c r="L1819">
        <v>2027026</v>
      </c>
      <c r="M1819">
        <v>4</v>
      </c>
      <c r="N1819">
        <v>0</v>
      </c>
      <c r="O1819" s="8">
        <v>0</v>
      </c>
    </row>
    <row r="1820" spans="1:15" x14ac:dyDescent="0.3">
      <c r="A1820" t="s">
        <v>99</v>
      </c>
      <c r="B1820">
        <v>2005</v>
      </c>
      <c r="C1820">
        <f t="shared" si="84"/>
        <v>0.65711101084652024</v>
      </c>
      <c r="D1820">
        <f t="shared" si="85"/>
        <v>22.818858614369006</v>
      </c>
      <c r="E1820">
        <f t="shared" si="86"/>
        <v>17.046000991373258</v>
      </c>
      <c r="F1820">
        <v>0</v>
      </c>
      <c r="G1820">
        <v>2</v>
      </c>
      <c r="H1820">
        <v>-6</v>
      </c>
      <c r="I1820">
        <v>1.9292108067022726</v>
      </c>
      <c r="J1820" s="1">
        <v>156849834.77844948</v>
      </c>
      <c r="K1820" s="1">
        <v>8130258976.0298538</v>
      </c>
      <c r="L1820">
        <v>25292058</v>
      </c>
      <c r="M1820">
        <v>2</v>
      </c>
      <c r="N1820">
        <v>0</v>
      </c>
      <c r="O1820" s="8">
        <v>0</v>
      </c>
    </row>
    <row r="1821" spans="1:15" x14ac:dyDescent="0.3">
      <c r="A1821" t="s">
        <v>100</v>
      </c>
      <c r="B1821">
        <v>2005</v>
      </c>
      <c r="C1821">
        <f t="shared" si="84"/>
        <v>0.35269779338221746</v>
      </c>
      <c r="D1821">
        <f t="shared" si="85"/>
        <v>27.23405582123814</v>
      </c>
      <c r="E1821">
        <f t="shared" si="86"/>
        <v>16.607893819232231</v>
      </c>
      <c r="F1821">
        <v>0</v>
      </c>
      <c r="G1821">
        <v>0</v>
      </c>
      <c r="H1821">
        <v>10</v>
      </c>
      <c r="I1821">
        <v>1.4229010683318044</v>
      </c>
      <c r="J1821" s="1">
        <v>9566980052.7284489</v>
      </c>
      <c r="K1821" s="1">
        <v>672357359598.06995</v>
      </c>
      <c r="L1821">
        <v>16319868</v>
      </c>
      <c r="M1821">
        <v>1</v>
      </c>
      <c r="N1821">
        <v>0</v>
      </c>
      <c r="O1821" s="8">
        <v>0</v>
      </c>
    </row>
    <row r="1822" spans="1:15" x14ac:dyDescent="0.3">
      <c r="A1822" t="s">
        <v>101</v>
      </c>
      <c r="B1822">
        <v>2005</v>
      </c>
      <c r="C1822">
        <f t="shared" si="84"/>
        <v>-1.8201336029134745E-2</v>
      </c>
      <c r="D1822">
        <f t="shared" si="85"/>
        <v>25.457633372354426</v>
      </c>
      <c r="E1822">
        <f t="shared" si="86"/>
        <v>15.234731829284446</v>
      </c>
      <c r="F1822">
        <v>0</v>
      </c>
      <c r="G1822">
        <v>0</v>
      </c>
      <c r="H1822">
        <v>10</v>
      </c>
      <c r="I1822">
        <v>0.98196330786127528</v>
      </c>
      <c r="J1822" s="1">
        <v>1117390452.2465098</v>
      </c>
      <c r="K1822" s="1">
        <v>113791466880.79375</v>
      </c>
      <c r="L1822">
        <v>4133900</v>
      </c>
      <c r="M1822">
        <v>0</v>
      </c>
      <c r="N1822">
        <v>0</v>
      </c>
      <c r="O1822" s="8">
        <v>0</v>
      </c>
    </row>
    <row r="1823" spans="1:15" x14ac:dyDescent="0.3">
      <c r="A1823" t="s">
        <v>102</v>
      </c>
      <c r="B1823">
        <v>2005</v>
      </c>
      <c r="C1823">
        <f t="shared" si="84"/>
        <v>-0.61652714621309612</v>
      </c>
      <c r="D1823">
        <f t="shared" si="85"/>
        <v>22.567393584822739</v>
      </c>
      <c r="E1823">
        <f t="shared" si="86"/>
        <v>15.512083323097899</v>
      </c>
      <c r="F1823">
        <v>0</v>
      </c>
      <c r="G1823">
        <v>0</v>
      </c>
      <c r="H1823">
        <v>8</v>
      </c>
      <c r="I1823">
        <v>0.5398158877273409</v>
      </c>
      <c r="J1823" s="1">
        <v>34130304.841601916</v>
      </c>
      <c r="K1823" s="1">
        <v>6322582498.5056782</v>
      </c>
      <c r="L1823">
        <v>5455219</v>
      </c>
      <c r="M1823">
        <v>3</v>
      </c>
      <c r="N1823">
        <v>1</v>
      </c>
      <c r="O1823" s="8">
        <v>4</v>
      </c>
    </row>
    <row r="1824" spans="1:15" x14ac:dyDescent="0.3">
      <c r="A1824" t="s">
        <v>103</v>
      </c>
      <c r="B1824">
        <v>2005</v>
      </c>
      <c r="C1824">
        <f t="shared" si="84"/>
        <v>-3.7496239107591325E-2</v>
      </c>
      <c r="D1824">
        <f t="shared" si="85"/>
        <v>21.9485502927397</v>
      </c>
      <c r="E1824">
        <f t="shared" si="86"/>
        <v>16.394499209412071</v>
      </c>
      <c r="F1824">
        <v>0</v>
      </c>
      <c r="G1824">
        <v>0</v>
      </c>
      <c r="H1824">
        <v>6</v>
      </c>
      <c r="I1824">
        <v>0.96319804019820732</v>
      </c>
      <c r="J1824" s="1">
        <v>32798189.302681189</v>
      </c>
      <c r="K1824" s="1">
        <v>3405134555.2916574</v>
      </c>
      <c r="L1824">
        <v>13183798</v>
      </c>
      <c r="M1824">
        <v>4</v>
      </c>
      <c r="N1824">
        <v>0</v>
      </c>
      <c r="O1824" s="8">
        <v>0</v>
      </c>
    </row>
    <row r="1825" spans="1:15" x14ac:dyDescent="0.3">
      <c r="A1825" t="s">
        <v>104</v>
      </c>
      <c r="B1825">
        <v>2005</v>
      </c>
      <c r="C1825">
        <f t="shared" si="84"/>
        <v>-0.50983014403363802</v>
      </c>
      <c r="D1825">
        <f t="shared" si="85"/>
        <v>25.443979437868766</v>
      </c>
      <c r="E1825">
        <f t="shared" si="86"/>
        <v>18.754190675849657</v>
      </c>
      <c r="F1825">
        <v>0</v>
      </c>
      <c r="G1825">
        <v>1</v>
      </c>
      <c r="H1825">
        <v>4</v>
      </c>
      <c r="I1825">
        <v>0.60059758523205542</v>
      </c>
      <c r="J1825" s="1">
        <v>674160727.02711797</v>
      </c>
      <c r="K1825" s="1">
        <v>112248324602.67712</v>
      </c>
      <c r="L1825">
        <v>139585891</v>
      </c>
      <c r="M1825">
        <v>4</v>
      </c>
      <c r="N1825">
        <v>0</v>
      </c>
      <c r="O1825" s="8">
        <v>0</v>
      </c>
    </row>
    <row r="1826" spans="1:15" x14ac:dyDescent="0.3">
      <c r="A1826" t="s">
        <v>105</v>
      </c>
      <c r="B1826">
        <v>2005</v>
      </c>
      <c r="C1826">
        <f t="shared" si="84"/>
        <v>0.47409472923739504</v>
      </c>
      <c r="D1826">
        <f t="shared" si="85"/>
        <v>26.440491117019068</v>
      </c>
      <c r="E1826">
        <f t="shared" si="86"/>
        <v>15.346617347128209</v>
      </c>
      <c r="F1826">
        <v>0</v>
      </c>
      <c r="G1826">
        <v>0</v>
      </c>
      <c r="H1826">
        <v>10</v>
      </c>
      <c r="I1826">
        <v>1.6065591679441649</v>
      </c>
      <c r="J1826" s="1">
        <v>4884904928.2110987</v>
      </c>
      <c r="K1826" s="1">
        <v>304060069848.66125</v>
      </c>
      <c r="L1826">
        <v>4623291</v>
      </c>
      <c r="M1826">
        <v>1</v>
      </c>
      <c r="N1826">
        <v>0</v>
      </c>
      <c r="O1826" s="8">
        <v>0</v>
      </c>
    </row>
    <row r="1827" spans="1:15" x14ac:dyDescent="0.3">
      <c r="A1827" t="s">
        <v>106</v>
      </c>
      <c r="B1827">
        <v>2005</v>
      </c>
      <c r="C1827">
        <f t="shared" si="84"/>
        <v>2.4636805347069668</v>
      </c>
      <c r="D1827">
        <f t="shared" si="85"/>
        <v>24.159892291928561</v>
      </c>
      <c r="E1827">
        <f t="shared" si="86"/>
        <v>14.740691653183877</v>
      </c>
      <c r="F1827">
        <v>0</v>
      </c>
      <c r="G1827">
        <v>0</v>
      </c>
      <c r="H1827">
        <v>-8</v>
      </c>
      <c r="I1827">
        <v>11.747970881097816</v>
      </c>
      <c r="J1827" s="1">
        <v>3651495478.0691762</v>
      </c>
      <c r="K1827" s="1">
        <v>31081924827.923595</v>
      </c>
      <c r="L1827">
        <v>2522325</v>
      </c>
      <c r="M1827">
        <v>2</v>
      </c>
      <c r="N1827">
        <v>0</v>
      </c>
      <c r="O1827" s="8">
        <v>0</v>
      </c>
    </row>
    <row r="1828" spans="1:15" x14ac:dyDescent="0.3">
      <c r="A1828" t="s">
        <v>107</v>
      </c>
      <c r="B1828">
        <v>2005</v>
      </c>
      <c r="C1828">
        <f t="shared" si="84"/>
        <v>1.4351180643132877</v>
      </c>
      <c r="D1828">
        <f t="shared" si="85"/>
        <v>25.419209587031261</v>
      </c>
      <c r="E1828">
        <f t="shared" si="86"/>
        <v>18.877924656902138</v>
      </c>
      <c r="F1828">
        <v>0</v>
      </c>
      <c r="G1828">
        <v>5</v>
      </c>
      <c r="H1828">
        <v>-5</v>
      </c>
      <c r="I1828">
        <v>4.200140866262899</v>
      </c>
      <c r="J1828" s="1">
        <v>4599242556.976697</v>
      </c>
      <c r="K1828" s="1">
        <v>109502102510.88319</v>
      </c>
      <c r="L1828">
        <v>157971415</v>
      </c>
      <c r="M1828">
        <v>2</v>
      </c>
      <c r="N1828">
        <v>1</v>
      </c>
      <c r="O1828" s="8">
        <v>37</v>
      </c>
    </row>
    <row r="1829" spans="1:15" x14ac:dyDescent="0.3">
      <c r="A1829" t="s">
        <v>108</v>
      </c>
      <c r="B1829">
        <v>2005</v>
      </c>
      <c r="C1829">
        <f t="shared" si="84"/>
        <v>0.12391648275673628</v>
      </c>
      <c r="D1829">
        <f t="shared" si="85"/>
        <v>23.461825844253195</v>
      </c>
      <c r="E1829">
        <f t="shared" si="86"/>
        <v>15.029214560224622</v>
      </c>
      <c r="F1829">
        <v>0</v>
      </c>
      <c r="G1829">
        <v>0</v>
      </c>
      <c r="H1829">
        <v>9</v>
      </c>
      <c r="I1829">
        <v>1.1319213321021675</v>
      </c>
      <c r="J1829" s="1">
        <v>175048238.24560389</v>
      </c>
      <c r="K1829" s="1">
        <v>15464700000</v>
      </c>
      <c r="L1829">
        <v>3365929</v>
      </c>
      <c r="M1829">
        <v>3</v>
      </c>
      <c r="N1829">
        <v>1</v>
      </c>
      <c r="O1829" s="8">
        <v>4</v>
      </c>
    </row>
    <row r="1830" spans="1:15" x14ac:dyDescent="0.3">
      <c r="A1830" t="s">
        <v>109</v>
      </c>
      <c r="B1830">
        <v>2005</v>
      </c>
      <c r="C1830">
        <f t="shared" si="84"/>
        <v>-0.46828257235702536</v>
      </c>
      <c r="D1830">
        <f t="shared" si="85"/>
        <v>22.306161039317988</v>
      </c>
      <c r="E1830">
        <f t="shared" si="86"/>
        <v>15.623136650604216</v>
      </c>
      <c r="F1830">
        <v>0</v>
      </c>
      <c r="G1830">
        <v>0</v>
      </c>
      <c r="H1830">
        <v>4</v>
      </c>
      <c r="I1830">
        <v>0.62607658672320121</v>
      </c>
      <c r="J1830" s="1">
        <v>30483870.967741933</v>
      </c>
      <c r="K1830" s="1">
        <v>4869032258.0645161</v>
      </c>
      <c r="L1830">
        <v>6095959</v>
      </c>
      <c r="M1830">
        <v>2</v>
      </c>
      <c r="N1830">
        <v>0</v>
      </c>
      <c r="O1830" s="8">
        <v>0</v>
      </c>
    </row>
    <row r="1831" spans="1:15" x14ac:dyDescent="0.3">
      <c r="A1831" t="s">
        <v>110</v>
      </c>
      <c r="B1831">
        <v>2005</v>
      </c>
      <c r="C1831">
        <f t="shared" si="84"/>
        <v>-7.8265152188939882E-2</v>
      </c>
      <c r="D1831">
        <f t="shared" si="85"/>
        <v>22.890563872004638</v>
      </c>
      <c r="E1831">
        <f t="shared" si="86"/>
        <v>15.591169438885846</v>
      </c>
      <c r="F1831">
        <v>0</v>
      </c>
      <c r="G1831">
        <v>0</v>
      </c>
      <c r="H1831">
        <v>8</v>
      </c>
      <c r="I1831">
        <v>0.92471920271340413</v>
      </c>
      <c r="J1831" s="1">
        <v>80770998.841041371</v>
      </c>
      <c r="K1831" s="1">
        <v>8734651405.965723</v>
      </c>
      <c r="L1831">
        <v>5904170</v>
      </c>
      <c r="M1831">
        <v>3</v>
      </c>
      <c r="N1831">
        <v>0</v>
      </c>
      <c r="O1831" s="8">
        <v>0</v>
      </c>
    </row>
    <row r="1832" spans="1:15" x14ac:dyDescent="0.3">
      <c r="A1832" t="s">
        <v>111</v>
      </c>
      <c r="B1832">
        <v>2005</v>
      </c>
      <c r="C1832">
        <f t="shared" si="84"/>
        <v>0.43570546060992343</v>
      </c>
      <c r="D1832">
        <f t="shared" si="85"/>
        <v>25.040271372895837</v>
      </c>
      <c r="E1832">
        <f t="shared" si="86"/>
        <v>17.137783087475086</v>
      </c>
      <c r="F1832">
        <v>0</v>
      </c>
      <c r="G1832">
        <v>0</v>
      </c>
      <c r="H1832">
        <v>9</v>
      </c>
      <c r="I1832">
        <v>1.5460533540681267</v>
      </c>
      <c r="J1832" s="1">
        <v>1158980582.524272</v>
      </c>
      <c r="K1832" s="1">
        <v>74963815412.621368</v>
      </c>
      <c r="L1832">
        <v>27723281</v>
      </c>
      <c r="M1832">
        <v>3</v>
      </c>
      <c r="N1832">
        <v>0</v>
      </c>
      <c r="O1832" s="8">
        <v>0</v>
      </c>
    </row>
    <row r="1833" spans="1:15" x14ac:dyDescent="0.3">
      <c r="A1833" t="s">
        <v>112</v>
      </c>
      <c r="B1833">
        <v>2005</v>
      </c>
      <c r="C1833">
        <f t="shared" si="84"/>
        <v>0.28652781204345956</v>
      </c>
      <c r="D1833">
        <f t="shared" si="85"/>
        <v>25.35863512895369</v>
      </c>
      <c r="E1833">
        <f t="shared" si="86"/>
        <v>18.267776783314339</v>
      </c>
      <c r="F1833">
        <v>0</v>
      </c>
      <c r="G1833">
        <v>3</v>
      </c>
      <c r="H1833">
        <v>8</v>
      </c>
      <c r="I1833">
        <v>1.3317952073253212</v>
      </c>
      <c r="J1833" s="1">
        <v>1372627680.9134393</v>
      </c>
      <c r="K1833" s="1">
        <v>103065972408.03433</v>
      </c>
      <c r="L1833">
        <v>85821214</v>
      </c>
      <c r="M1833">
        <v>2</v>
      </c>
      <c r="N1833">
        <v>0</v>
      </c>
      <c r="O1833" s="8">
        <v>0</v>
      </c>
    </row>
    <row r="1834" spans="1:15" x14ac:dyDescent="0.3">
      <c r="A1834" t="s">
        <v>113</v>
      </c>
      <c r="B1834">
        <v>2005</v>
      </c>
      <c r="C1834">
        <f t="shared" si="84"/>
        <v>0.66114662042291683</v>
      </c>
      <c r="D1834">
        <f t="shared" si="85"/>
        <v>26.441647947163343</v>
      </c>
      <c r="E1834">
        <f t="shared" si="86"/>
        <v>17.457441083044543</v>
      </c>
      <c r="F1834">
        <v>0</v>
      </c>
      <c r="G1834">
        <v>0</v>
      </c>
      <c r="H1834">
        <v>10</v>
      </c>
      <c r="I1834">
        <v>1.9370120791659011</v>
      </c>
      <c r="J1834" s="1">
        <v>5896497583.0479565</v>
      </c>
      <c r="K1834" s="1">
        <v>304412019236.71295</v>
      </c>
      <c r="L1834">
        <v>38165445</v>
      </c>
      <c r="M1834">
        <v>1</v>
      </c>
      <c r="N1834">
        <v>1</v>
      </c>
      <c r="O1834" s="8">
        <v>9</v>
      </c>
    </row>
    <row r="1835" spans="1:15" x14ac:dyDescent="0.3">
      <c r="A1835" t="s">
        <v>114</v>
      </c>
      <c r="B1835">
        <v>2005</v>
      </c>
      <c r="C1835">
        <f t="shared" si="84"/>
        <v>0.71649296054283085</v>
      </c>
      <c r="D1835">
        <f t="shared" si="85"/>
        <v>26.00798925190016</v>
      </c>
      <c r="E1835">
        <f t="shared" si="86"/>
        <v>16.167202907705729</v>
      </c>
      <c r="F1835">
        <v>0</v>
      </c>
      <c r="G1835">
        <v>0</v>
      </c>
      <c r="H1835">
        <v>10</v>
      </c>
      <c r="I1835">
        <v>2.047240851627234</v>
      </c>
      <c r="J1835" s="1">
        <v>4039198129.6323934</v>
      </c>
      <c r="K1835" s="1">
        <v>197299605780.23181</v>
      </c>
      <c r="L1835">
        <v>10503330</v>
      </c>
      <c r="M1835">
        <v>1</v>
      </c>
      <c r="N1835">
        <v>0</v>
      </c>
      <c r="O1835" s="8">
        <v>0</v>
      </c>
    </row>
    <row r="1836" spans="1:15" x14ac:dyDescent="0.3">
      <c r="A1836" t="s">
        <v>115</v>
      </c>
      <c r="B1836">
        <v>2005</v>
      </c>
      <c r="C1836">
        <f t="shared" si="84"/>
        <v>0.68980396691334422</v>
      </c>
      <c r="D1836">
        <f t="shared" si="85"/>
        <v>24.519440032395043</v>
      </c>
      <c r="E1836">
        <f t="shared" si="86"/>
        <v>13.618472035944334</v>
      </c>
      <c r="F1836">
        <v>0</v>
      </c>
      <c r="G1836">
        <v>0</v>
      </c>
      <c r="H1836">
        <v>-10</v>
      </c>
      <c r="I1836">
        <v>1.9933247373389023</v>
      </c>
      <c r="J1836" s="1">
        <v>887637337.05580831</v>
      </c>
      <c r="K1836" s="1">
        <v>44530493222.1334</v>
      </c>
      <c r="L1836">
        <v>821159</v>
      </c>
      <c r="M1836">
        <v>2</v>
      </c>
      <c r="N1836">
        <v>0</v>
      </c>
      <c r="O1836" s="8">
        <v>0</v>
      </c>
    </row>
    <row r="1837" spans="1:15" x14ac:dyDescent="0.3">
      <c r="A1837" t="s">
        <v>116</v>
      </c>
      <c r="B1837">
        <v>2005</v>
      </c>
      <c r="C1837">
        <f t="shared" si="84"/>
        <v>0.68931710933540191</v>
      </c>
      <c r="D1837">
        <f t="shared" si="85"/>
        <v>25.320127741710412</v>
      </c>
      <c r="E1837">
        <f t="shared" si="86"/>
        <v>16.875141382293481</v>
      </c>
      <c r="F1837">
        <v>0</v>
      </c>
      <c r="G1837">
        <v>0</v>
      </c>
      <c r="H1837">
        <v>9</v>
      </c>
      <c r="I1837">
        <v>1.9923545082860767</v>
      </c>
      <c r="J1837" s="1">
        <v>1975870040.3542633</v>
      </c>
      <c r="K1837" s="1">
        <v>99172613715.919754</v>
      </c>
      <c r="L1837">
        <v>21319685</v>
      </c>
      <c r="M1837">
        <v>1</v>
      </c>
      <c r="N1837">
        <v>1</v>
      </c>
      <c r="O1837" s="8">
        <v>7</v>
      </c>
    </row>
    <row r="1838" spans="1:15" x14ac:dyDescent="0.3">
      <c r="A1838" t="s">
        <v>117</v>
      </c>
      <c r="B1838">
        <v>2005</v>
      </c>
      <c r="C1838">
        <f t="shared" si="84"/>
        <v>1.2745486370862642</v>
      </c>
      <c r="D1838">
        <f t="shared" si="85"/>
        <v>27.361834805640541</v>
      </c>
      <c r="E1838">
        <f t="shared" si="86"/>
        <v>18.779151269868485</v>
      </c>
      <c r="F1838">
        <v>0</v>
      </c>
      <c r="G1838">
        <v>4</v>
      </c>
      <c r="H1838">
        <v>6</v>
      </c>
      <c r="I1838">
        <v>3.5770864814925836</v>
      </c>
      <c r="J1838" s="1">
        <v>27328972953.862473</v>
      </c>
      <c r="K1838" s="1">
        <v>764000901159.62524</v>
      </c>
      <c r="L1838">
        <v>143113885</v>
      </c>
      <c r="M1838">
        <v>1</v>
      </c>
      <c r="N1838">
        <v>0</v>
      </c>
      <c r="O1838" s="8">
        <v>0</v>
      </c>
    </row>
    <row r="1839" spans="1:15" x14ac:dyDescent="0.3">
      <c r="A1839" t="s">
        <v>118</v>
      </c>
      <c r="B1839">
        <v>2005</v>
      </c>
      <c r="C1839">
        <f t="shared" si="84"/>
        <v>0.55563963955578333</v>
      </c>
      <c r="D1839">
        <f t="shared" si="85"/>
        <v>21.671623165733028</v>
      </c>
      <c r="E1839">
        <f t="shared" si="86"/>
        <v>16.059349070767205</v>
      </c>
      <c r="F1839">
        <v>0</v>
      </c>
      <c r="G1839">
        <v>0</v>
      </c>
      <c r="H1839">
        <v>-3</v>
      </c>
      <c r="I1839">
        <v>1.7430555555555556</v>
      </c>
      <c r="J1839" s="1">
        <v>44996380.866018288</v>
      </c>
      <c r="K1839" s="1">
        <v>2581465675.1819258</v>
      </c>
      <c r="L1839">
        <v>9429457</v>
      </c>
      <c r="M1839">
        <v>4</v>
      </c>
      <c r="N1839">
        <v>0</v>
      </c>
      <c r="O1839" s="8">
        <v>0</v>
      </c>
    </row>
    <row r="1840" spans="1:15" x14ac:dyDescent="0.3">
      <c r="A1840" t="s">
        <v>119</v>
      </c>
      <c r="B1840">
        <v>2005</v>
      </c>
      <c r="C1840">
        <f t="shared" si="84"/>
        <v>2.0451866587012733</v>
      </c>
      <c r="D1840">
        <f t="shared" si="85"/>
        <v>26.517679710733248</v>
      </c>
      <c r="E1840">
        <f t="shared" si="86"/>
        <v>17.021911574966932</v>
      </c>
      <c r="F1840">
        <v>0</v>
      </c>
      <c r="G1840">
        <v>1</v>
      </c>
      <c r="H1840">
        <v>-10</v>
      </c>
      <c r="I1840">
        <v>7.7306013872605064</v>
      </c>
      <c r="J1840" s="1">
        <v>25391903071.70879</v>
      </c>
      <c r="K1840" s="1">
        <v>328459608764.1109</v>
      </c>
      <c r="L1840">
        <v>24690067</v>
      </c>
      <c r="M1840">
        <v>2</v>
      </c>
      <c r="N1840">
        <v>0</v>
      </c>
      <c r="O1840" s="8">
        <v>0</v>
      </c>
    </row>
    <row r="1841" spans="1:15" x14ac:dyDescent="0.3">
      <c r="A1841" t="s">
        <v>120</v>
      </c>
      <c r="B1841">
        <v>2005</v>
      </c>
      <c r="C1841">
        <f t="shared" si="84"/>
        <v>0.35681797341443433</v>
      </c>
      <c r="D1841">
        <f t="shared" si="85"/>
        <v>22.887394866874452</v>
      </c>
      <c r="E1841">
        <f t="shared" si="86"/>
        <v>16.237728175255704</v>
      </c>
      <c r="F1841">
        <v>0</v>
      </c>
      <c r="G1841">
        <v>0</v>
      </c>
      <c r="H1841">
        <v>8</v>
      </c>
      <c r="I1841">
        <v>1.4287757710070073</v>
      </c>
      <c r="J1841" s="1">
        <v>124403721.609979</v>
      </c>
      <c r="K1841" s="1">
        <v>8707015063.8331947</v>
      </c>
      <c r="L1841">
        <v>11270826</v>
      </c>
      <c r="M1841">
        <v>4</v>
      </c>
      <c r="N1841">
        <v>0</v>
      </c>
      <c r="O1841" s="8">
        <v>0</v>
      </c>
    </row>
    <row r="1842" spans="1:15" x14ac:dyDescent="0.3">
      <c r="A1842" t="s">
        <v>121</v>
      </c>
      <c r="B1842">
        <v>2005</v>
      </c>
      <c r="C1842">
        <f t="shared" si="84"/>
        <v>0.36936915737756443</v>
      </c>
      <c r="D1842">
        <f t="shared" si="85"/>
        <v>21.210527858700445</v>
      </c>
      <c r="E1842">
        <f t="shared" si="86"/>
        <v>15.448644488992903</v>
      </c>
      <c r="F1842">
        <v>0</v>
      </c>
      <c r="G1842">
        <v>0</v>
      </c>
      <c r="H1842">
        <v>5</v>
      </c>
      <c r="I1842">
        <v>1.4468216099738342</v>
      </c>
      <c r="J1842" s="1">
        <v>23552130.233008839</v>
      </c>
      <c r="K1842" s="1">
        <v>1627853086.4240255</v>
      </c>
      <c r="L1842">
        <v>5119895</v>
      </c>
      <c r="M1842">
        <v>4</v>
      </c>
      <c r="N1842">
        <v>0</v>
      </c>
      <c r="O1842" s="8">
        <v>0</v>
      </c>
    </row>
    <row r="1843" spans="1:15" x14ac:dyDescent="0.3">
      <c r="A1843" t="s">
        <v>122</v>
      </c>
      <c r="B1843">
        <v>2005</v>
      </c>
      <c r="C1843">
        <f t="shared" si="84"/>
        <v>1.4558497710212079</v>
      </c>
      <c r="D1843">
        <f t="shared" si="85"/>
        <v>25.570737911233369</v>
      </c>
      <c r="E1843">
        <f t="shared" si="86"/>
        <v>15.266140294589059</v>
      </c>
      <c r="F1843">
        <v>0</v>
      </c>
      <c r="G1843">
        <v>0</v>
      </c>
      <c r="H1843">
        <v>-2</v>
      </c>
      <c r="I1843">
        <v>4.2881258428661697</v>
      </c>
      <c r="J1843" s="1">
        <v>5463839016.8214035</v>
      </c>
      <c r="K1843" s="1">
        <v>127417879442.86147</v>
      </c>
      <c r="L1843">
        <v>4265800</v>
      </c>
      <c r="M1843">
        <v>2</v>
      </c>
      <c r="N1843">
        <v>0</v>
      </c>
      <c r="O1843" s="8">
        <v>0</v>
      </c>
    </row>
    <row r="1844" spans="1:15" x14ac:dyDescent="0.3">
      <c r="A1844" t="s">
        <v>123</v>
      </c>
      <c r="B1844">
        <v>2005</v>
      </c>
      <c r="C1844">
        <f t="shared" si="84"/>
        <v>0.5203397056464989</v>
      </c>
      <c r="D1844">
        <f t="shared" si="85"/>
        <v>24.861253313525804</v>
      </c>
      <c r="E1844">
        <f t="shared" si="86"/>
        <v>15.496861048723355</v>
      </c>
      <c r="F1844">
        <v>0</v>
      </c>
      <c r="G1844">
        <v>0</v>
      </c>
      <c r="H1844">
        <v>9</v>
      </c>
      <c r="I1844">
        <v>1.6825991410529804</v>
      </c>
      <c r="J1844" s="1">
        <v>1054595199.6020395</v>
      </c>
      <c r="K1844" s="1">
        <v>62676556398.457901</v>
      </c>
      <c r="L1844">
        <v>5372807</v>
      </c>
      <c r="M1844">
        <v>1</v>
      </c>
      <c r="N1844">
        <v>0</v>
      </c>
      <c r="O1844" s="8">
        <v>0</v>
      </c>
    </row>
    <row r="1845" spans="1:15" x14ac:dyDescent="0.3">
      <c r="A1845" t="s">
        <v>124</v>
      </c>
      <c r="B1845">
        <v>2005</v>
      </c>
      <c r="C1845">
        <f t="shared" si="84"/>
        <v>0.34578318487216092</v>
      </c>
      <c r="D1845">
        <f t="shared" si="85"/>
        <v>24.316320048688588</v>
      </c>
      <c r="E1845">
        <f t="shared" si="86"/>
        <v>14.508894710444157</v>
      </c>
      <c r="F1845">
        <v>0</v>
      </c>
      <c r="G1845">
        <v>0</v>
      </c>
      <c r="H1845">
        <v>10</v>
      </c>
      <c r="I1845">
        <v>1.4130962019676199</v>
      </c>
      <c r="J1845" s="1">
        <v>513588565.96995711</v>
      </c>
      <c r="K1845" s="1">
        <v>36344911638.346169</v>
      </c>
      <c r="L1845">
        <v>2000474</v>
      </c>
      <c r="M1845">
        <v>1</v>
      </c>
      <c r="N1845">
        <v>0</v>
      </c>
      <c r="O1845" s="8">
        <v>0</v>
      </c>
    </row>
    <row r="1846" spans="1:15" x14ac:dyDescent="0.3">
      <c r="A1846" t="s">
        <v>125</v>
      </c>
      <c r="B1846">
        <v>2005</v>
      </c>
      <c r="C1846">
        <f t="shared" si="84"/>
        <v>0.32483326146796354</v>
      </c>
      <c r="D1846">
        <f t="shared" si="85"/>
        <v>26.275344283216736</v>
      </c>
      <c r="E1846">
        <f t="shared" si="86"/>
        <v>17.679173982508697</v>
      </c>
      <c r="F1846">
        <v>0</v>
      </c>
      <c r="G1846">
        <v>0</v>
      </c>
      <c r="H1846">
        <v>9</v>
      </c>
      <c r="I1846">
        <v>1.3837998939807066</v>
      </c>
      <c r="J1846" s="1">
        <v>3567059267.5294452</v>
      </c>
      <c r="K1846" s="1">
        <v>257772766354.8425</v>
      </c>
      <c r="L1846">
        <v>47639556</v>
      </c>
      <c r="M1846">
        <v>4</v>
      </c>
      <c r="N1846">
        <v>0</v>
      </c>
      <c r="O1846" s="8">
        <v>0</v>
      </c>
    </row>
    <row r="1847" spans="1:15" x14ac:dyDescent="0.3">
      <c r="A1847" t="s">
        <v>126</v>
      </c>
      <c r="B1847">
        <v>2005</v>
      </c>
      <c r="C1847">
        <f t="shared" si="84"/>
        <v>2.1510732311381297E-2</v>
      </c>
      <c r="D1847">
        <f t="shared" si="85"/>
        <v>27.777065607330126</v>
      </c>
      <c r="E1847">
        <f t="shared" si="86"/>
        <v>17.591786117133839</v>
      </c>
      <c r="F1847">
        <v>0</v>
      </c>
      <c r="G1847">
        <v>0</v>
      </c>
      <c r="H1847">
        <v>10</v>
      </c>
      <c r="I1847">
        <v>1.0217437559506795</v>
      </c>
      <c r="J1847" s="1">
        <v>11824105854.847534</v>
      </c>
      <c r="K1847" s="1">
        <v>1157247674476.4463</v>
      </c>
      <c r="L1847">
        <v>43653155</v>
      </c>
      <c r="M1847">
        <v>1</v>
      </c>
      <c r="N1847">
        <v>0</v>
      </c>
      <c r="O1847" s="8">
        <v>0</v>
      </c>
    </row>
    <row r="1848" spans="1:15" x14ac:dyDescent="0.3">
      <c r="A1848" t="s">
        <v>127</v>
      </c>
      <c r="B1848">
        <v>2005</v>
      </c>
      <c r="C1848">
        <f t="shared" si="84"/>
        <v>0.96995321795618294</v>
      </c>
      <c r="D1848">
        <f t="shared" si="85"/>
        <v>23.918086278986046</v>
      </c>
      <c r="E1848">
        <f t="shared" si="86"/>
        <v>16.793282506141271</v>
      </c>
      <c r="F1848">
        <v>0</v>
      </c>
      <c r="G1848">
        <v>5</v>
      </c>
      <c r="H1848">
        <v>5</v>
      </c>
      <c r="I1848">
        <v>2.6378210538074724</v>
      </c>
      <c r="J1848" s="1">
        <v>643781094.52736318</v>
      </c>
      <c r="K1848" s="1">
        <v>24405791044.776119</v>
      </c>
      <c r="L1848">
        <v>19644000</v>
      </c>
      <c r="M1848">
        <v>2</v>
      </c>
      <c r="N1848">
        <v>0</v>
      </c>
      <c r="O1848" s="8">
        <v>0</v>
      </c>
    </row>
    <row r="1849" spans="1:15" x14ac:dyDescent="0.3">
      <c r="A1849" t="s">
        <v>128</v>
      </c>
      <c r="B1849">
        <v>2005</v>
      </c>
      <c r="C1849">
        <f t="shared" si="84"/>
        <v>1.4798010766710672</v>
      </c>
      <c r="D1849">
        <f t="shared" si="85"/>
        <v>24.001353229080195</v>
      </c>
      <c r="E1849">
        <f t="shared" si="86"/>
        <v>17.268220458315909</v>
      </c>
      <c r="F1849">
        <v>0</v>
      </c>
      <c r="G1849">
        <v>5</v>
      </c>
      <c r="H1849">
        <v>-4</v>
      </c>
      <c r="I1849">
        <v>4.3920719084498332</v>
      </c>
      <c r="J1849" s="1">
        <v>1164996733.1105251</v>
      </c>
      <c r="K1849" s="1">
        <v>26524992244.985962</v>
      </c>
      <c r="L1849">
        <v>31585871</v>
      </c>
      <c r="M1849">
        <v>4</v>
      </c>
      <c r="N1849">
        <v>1</v>
      </c>
      <c r="O1849" s="8">
        <v>6</v>
      </c>
    </row>
    <row r="1850" spans="1:15" x14ac:dyDescent="0.3">
      <c r="A1850" t="s">
        <v>129</v>
      </c>
      <c r="B1850">
        <v>2005</v>
      </c>
      <c r="C1850">
        <f t="shared" si="84"/>
        <v>0.83301759442638912</v>
      </c>
      <c r="D1850">
        <f t="shared" si="85"/>
        <v>21.672639036743981</v>
      </c>
      <c r="E1850">
        <f t="shared" si="86"/>
        <v>13.915031858540063</v>
      </c>
      <c r="F1850">
        <v>0</v>
      </c>
      <c r="G1850">
        <v>0</v>
      </c>
      <c r="H1850">
        <v>-9</v>
      </c>
      <c r="I1850" s="4">
        <v>2.3002494979614192</v>
      </c>
      <c r="J1850" s="7">
        <v>59440504.458037831</v>
      </c>
      <c r="K1850" s="1">
        <v>2584089443.8067083</v>
      </c>
      <c r="L1850">
        <v>1104642</v>
      </c>
      <c r="M1850">
        <v>4</v>
      </c>
      <c r="N1850">
        <v>0</v>
      </c>
      <c r="O1850" s="8">
        <v>0</v>
      </c>
    </row>
    <row r="1851" spans="1:15" x14ac:dyDescent="0.3">
      <c r="A1851" t="s">
        <v>130</v>
      </c>
      <c r="B1851">
        <v>2005</v>
      </c>
      <c r="C1851">
        <f t="shared" si="84"/>
        <v>0.3495808648771136</v>
      </c>
      <c r="D1851">
        <f t="shared" si="85"/>
        <v>26.686955471996885</v>
      </c>
      <c r="E1851">
        <f t="shared" si="86"/>
        <v>16.016015526706191</v>
      </c>
      <c r="F1851">
        <v>0</v>
      </c>
      <c r="G1851">
        <v>0</v>
      </c>
      <c r="H1851">
        <v>10</v>
      </c>
      <c r="I1851">
        <v>1.4184728921712952</v>
      </c>
      <c r="J1851" s="1">
        <v>5518468156.7393064</v>
      </c>
      <c r="K1851" s="1">
        <v>389042905733.08289</v>
      </c>
      <c r="L1851">
        <v>9029572</v>
      </c>
      <c r="M1851">
        <v>1</v>
      </c>
      <c r="N1851">
        <v>0</v>
      </c>
      <c r="O1851" s="8">
        <v>0</v>
      </c>
    </row>
    <row r="1852" spans="1:15" x14ac:dyDescent="0.3">
      <c r="A1852" t="s">
        <v>131</v>
      </c>
      <c r="B1852">
        <v>2005</v>
      </c>
      <c r="C1852">
        <f t="shared" si="84"/>
        <v>-0.15661049511674793</v>
      </c>
      <c r="D1852">
        <f t="shared" si="85"/>
        <v>26.733413004080695</v>
      </c>
      <c r="E1852">
        <f t="shared" si="86"/>
        <v>15.821993562790301</v>
      </c>
      <c r="F1852">
        <v>0</v>
      </c>
      <c r="G1852">
        <v>0</v>
      </c>
      <c r="H1852">
        <v>10</v>
      </c>
      <c r="I1852">
        <v>0.85503703506605755</v>
      </c>
      <c r="J1852" s="1">
        <v>3484646087.7037439</v>
      </c>
      <c r="K1852" s="1">
        <v>407543292839.30151</v>
      </c>
      <c r="L1852">
        <v>7437115</v>
      </c>
      <c r="M1852">
        <v>1</v>
      </c>
      <c r="N1852">
        <v>0</v>
      </c>
      <c r="O1852" s="8">
        <v>0</v>
      </c>
    </row>
    <row r="1853" spans="1:15" x14ac:dyDescent="0.3">
      <c r="A1853" t="s">
        <v>132</v>
      </c>
      <c r="B1853">
        <v>2005</v>
      </c>
      <c r="C1853">
        <f t="shared" si="84"/>
        <v>1.61444514370305</v>
      </c>
      <c r="D1853">
        <f t="shared" si="85"/>
        <v>24.085686544786263</v>
      </c>
      <c r="E1853">
        <f t="shared" si="86"/>
        <v>16.715137520681029</v>
      </c>
      <c r="F1853">
        <v>0</v>
      </c>
      <c r="G1853">
        <v>0</v>
      </c>
      <c r="H1853">
        <v>-7</v>
      </c>
      <c r="I1853">
        <v>5.0250989420075696</v>
      </c>
      <c r="J1853" s="1">
        <v>1450191570.8812258</v>
      </c>
      <c r="K1853" s="1">
        <v>28858965517.241379</v>
      </c>
      <c r="L1853">
        <v>18167367</v>
      </c>
      <c r="M1853">
        <v>2</v>
      </c>
      <c r="N1853">
        <v>0</v>
      </c>
      <c r="O1853" s="8">
        <v>0</v>
      </c>
    </row>
    <row r="1854" spans="1:15" x14ac:dyDescent="0.3">
      <c r="A1854" t="s">
        <v>133</v>
      </c>
      <c r="B1854">
        <v>2005</v>
      </c>
      <c r="C1854">
        <f t="shared" si="84"/>
        <v>0.23675130662995958</v>
      </c>
      <c r="D1854">
        <f t="shared" si="85"/>
        <v>21.561517004427547</v>
      </c>
      <c r="E1854">
        <f t="shared" si="86"/>
        <v>15.733264442191031</v>
      </c>
      <c r="F1854">
        <v>0</v>
      </c>
      <c r="G1854">
        <v>0</v>
      </c>
      <c r="H1854">
        <v>10</v>
      </c>
      <c r="I1854">
        <v>1.2671259527637251</v>
      </c>
      <c r="J1854" s="1">
        <v>29306714.011827666</v>
      </c>
      <c r="K1854" s="1">
        <v>2312319579.0284286</v>
      </c>
      <c r="L1854">
        <v>6805655</v>
      </c>
      <c r="M1854">
        <v>2</v>
      </c>
      <c r="N1854">
        <v>1</v>
      </c>
      <c r="O1854" s="8">
        <v>31</v>
      </c>
    </row>
    <row r="1855" spans="1:15" x14ac:dyDescent="0.3">
      <c r="A1855" t="s">
        <v>134</v>
      </c>
      <c r="B1855">
        <v>2005</v>
      </c>
      <c r="C1855">
        <f t="shared" si="84"/>
        <v>-1.6756466290489252E-2</v>
      </c>
      <c r="D1855">
        <f t="shared" si="85"/>
        <v>23.372409032245461</v>
      </c>
      <c r="E1855">
        <f t="shared" si="86"/>
        <v>17.474559060807479</v>
      </c>
      <c r="F1855">
        <v>0</v>
      </c>
      <c r="G1855">
        <v>0</v>
      </c>
      <c r="H1855">
        <v>-1</v>
      </c>
      <c r="I1855">
        <v>0.98338314242024871</v>
      </c>
      <c r="J1855" s="1">
        <v>139069223.78464186</v>
      </c>
      <c r="K1855" s="1">
        <v>14141916592.384562</v>
      </c>
      <c r="L1855">
        <v>38824384</v>
      </c>
      <c r="M1855">
        <v>4</v>
      </c>
      <c r="N1855">
        <v>0</v>
      </c>
      <c r="O1855" s="8">
        <v>0</v>
      </c>
    </row>
    <row r="1856" spans="1:15" x14ac:dyDescent="0.3">
      <c r="A1856" t="s">
        <v>135</v>
      </c>
      <c r="B1856">
        <v>2005</v>
      </c>
      <c r="C1856">
        <f t="shared" si="84"/>
        <v>9.5709693317336336E-2</v>
      </c>
      <c r="D1856">
        <f t="shared" si="85"/>
        <v>25.895747542072726</v>
      </c>
      <c r="E1856">
        <f t="shared" si="86"/>
        <v>17.99846848691606</v>
      </c>
      <c r="F1856">
        <v>0</v>
      </c>
      <c r="G1856">
        <v>1</v>
      </c>
      <c r="H1856">
        <v>9</v>
      </c>
      <c r="I1856">
        <v>1.1004395526620803</v>
      </c>
      <c r="J1856" s="1">
        <v>1940646592.1268222</v>
      </c>
      <c r="K1856" s="1">
        <v>176351948403.9075</v>
      </c>
      <c r="L1856">
        <v>65559487</v>
      </c>
      <c r="M1856">
        <v>2</v>
      </c>
      <c r="N1856">
        <v>1</v>
      </c>
      <c r="O1856" s="8">
        <v>50</v>
      </c>
    </row>
    <row r="1857" spans="1:15" x14ac:dyDescent="0.3">
      <c r="A1857" t="s">
        <v>136</v>
      </c>
      <c r="B1857">
        <v>2005</v>
      </c>
      <c r="C1857">
        <f t="shared" si="84"/>
        <v>0.45198183195527886</v>
      </c>
      <c r="D1857">
        <f t="shared" si="85"/>
        <v>21.472393502729659</v>
      </c>
      <c r="E1857">
        <f t="shared" si="86"/>
        <v>15.527543686136264</v>
      </c>
      <c r="F1857">
        <v>0</v>
      </c>
      <c r="G1857">
        <v>0</v>
      </c>
      <c r="H1857">
        <v>-4</v>
      </c>
      <c r="I1857">
        <v>1.5714233986277193</v>
      </c>
      <c r="J1857" s="1">
        <v>33238026.292173788</v>
      </c>
      <c r="K1857" s="1">
        <v>2115154090.3107104</v>
      </c>
      <c r="L1857">
        <v>5540214</v>
      </c>
      <c r="M1857">
        <v>4</v>
      </c>
      <c r="N1857">
        <v>0</v>
      </c>
      <c r="O1857" s="8">
        <v>0</v>
      </c>
    </row>
    <row r="1858" spans="1:15" x14ac:dyDescent="0.3">
      <c r="A1858" t="s">
        <v>137</v>
      </c>
      <c r="B1858">
        <v>2005</v>
      </c>
      <c r="C1858">
        <f t="shared" ref="C1858:C1921" si="87">+LN(I1858)</f>
        <v>-0.74494139549095384</v>
      </c>
      <c r="D1858">
        <f t="shared" ref="D1858:D1921" si="88">+LN(K1858)</f>
        <v>23.501372226688083</v>
      </c>
      <c r="E1858">
        <f t="shared" ref="E1858:E1921" si="89">+LN(L1858)</f>
        <v>14.075512804292728</v>
      </c>
      <c r="F1858">
        <v>0</v>
      </c>
      <c r="G1858">
        <v>0</v>
      </c>
      <c r="H1858">
        <v>10</v>
      </c>
      <c r="I1858">
        <v>0.47476212232573844</v>
      </c>
      <c r="J1858" s="1">
        <v>76382230.744646847</v>
      </c>
      <c r="K1858" s="1">
        <v>16088526685.842121</v>
      </c>
      <c r="L1858">
        <v>1296933</v>
      </c>
      <c r="M1858">
        <v>3</v>
      </c>
      <c r="N1858">
        <v>0</v>
      </c>
      <c r="O1858" s="8">
        <v>0</v>
      </c>
    </row>
    <row r="1859" spans="1:15" x14ac:dyDescent="0.3">
      <c r="A1859" t="s">
        <v>138</v>
      </c>
      <c r="B1859">
        <v>2005</v>
      </c>
      <c r="C1859">
        <f t="shared" si="87"/>
        <v>0.37299632577750447</v>
      </c>
      <c r="D1859">
        <f t="shared" si="88"/>
        <v>24.197805394806721</v>
      </c>
      <c r="E1859">
        <f t="shared" si="89"/>
        <v>16.120991454070346</v>
      </c>
      <c r="F1859">
        <v>0</v>
      </c>
      <c r="G1859">
        <v>0</v>
      </c>
      <c r="H1859">
        <v>-4</v>
      </c>
      <c r="I1859">
        <v>1.4520790045616299</v>
      </c>
      <c r="J1859" s="1">
        <v>468774094.06322289</v>
      </c>
      <c r="K1859" s="1">
        <v>32282960678.488823</v>
      </c>
      <c r="L1859">
        <v>10029000</v>
      </c>
      <c r="M1859">
        <v>4</v>
      </c>
      <c r="N1859">
        <v>0</v>
      </c>
      <c r="O1859" s="8">
        <v>0</v>
      </c>
    </row>
    <row r="1860" spans="1:15" x14ac:dyDescent="0.3">
      <c r="A1860" t="s">
        <v>139</v>
      </c>
      <c r="B1860">
        <v>2005</v>
      </c>
      <c r="C1860">
        <f t="shared" si="87"/>
        <v>0.91682729799074503</v>
      </c>
      <c r="D1860">
        <f t="shared" si="88"/>
        <v>26.903240748711269</v>
      </c>
      <c r="E1860">
        <f t="shared" si="89"/>
        <v>18.031232458959579</v>
      </c>
      <c r="F1860">
        <v>0</v>
      </c>
      <c r="G1860">
        <v>1</v>
      </c>
      <c r="H1860">
        <v>7</v>
      </c>
      <c r="I1860">
        <v>2.5013417752348466</v>
      </c>
      <c r="J1860" s="1">
        <v>12080976481.095564</v>
      </c>
      <c r="K1860" s="1">
        <v>482979839089.01465</v>
      </c>
      <c r="L1860">
        <v>67743052</v>
      </c>
      <c r="M1860">
        <v>2</v>
      </c>
      <c r="N1860">
        <v>1</v>
      </c>
      <c r="O1860" s="8">
        <v>37</v>
      </c>
    </row>
    <row r="1861" spans="1:15" x14ac:dyDescent="0.3">
      <c r="A1861" t="s">
        <v>140</v>
      </c>
      <c r="B1861">
        <v>2005</v>
      </c>
      <c r="C1861">
        <f t="shared" si="87"/>
        <v>0.86287058616424261</v>
      </c>
      <c r="D1861">
        <f t="shared" si="88"/>
        <v>22.815667496917438</v>
      </c>
      <c r="E1861">
        <f t="shared" si="89"/>
        <v>15.37320012512245</v>
      </c>
      <c r="F1861">
        <v>0</v>
      </c>
      <c r="G1861">
        <v>0</v>
      </c>
      <c r="H1861">
        <v>-9</v>
      </c>
      <c r="I1861">
        <v>2.3699540959553294</v>
      </c>
      <c r="J1861" s="1">
        <v>189680969.36001065</v>
      </c>
      <c r="K1861" s="1">
        <v>8104355716.8784027</v>
      </c>
      <c r="L1861">
        <v>4747839</v>
      </c>
      <c r="M1861">
        <v>2</v>
      </c>
      <c r="N1861">
        <v>1</v>
      </c>
      <c r="O1861" s="8">
        <v>31</v>
      </c>
    </row>
    <row r="1862" spans="1:15" x14ac:dyDescent="0.3">
      <c r="A1862" t="s">
        <v>141</v>
      </c>
      <c r="B1862">
        <v>2005</v>
      </c>
      <c r="C1862">
        <f t="shared" si="87"/>
        <v>0.87750438743251091</v>
      </c>
      <c r="D1862">
        <f t="shared" si="88"/>
        <v>22.922026442833012</v>
      </c>
      <c r="E1862">
        <f t="shared" si="89"/>
        <v>17.173273821201313</v>
      </c>
      <c r="F1862">
        <v>0</v>
      </c>
      <c r="G1862">
        <v>2</v>
      </c>
      <c r="H1862">
        <v>-1</v>
      </c>
      <c r="I1862">
        <v>2.4048905362100639</v>
      </c>
      <c r="J1862" s="1">
        <v>216772861.96954316</v>
      </c>
      <c r="K1862" s="1">
        <v>9013834879.6183357</v>
      </c>
      <c r="L1862">
        <v>28724869</v>
      </c>
      <c r="M1862">
        <v>4</v>
      </c>
      <c r="N1862">
        <v>0</v>
      </c>
      <c r="O1862" s="8">
        <v>0</v>
      </c>
    </row>
    <row r="1863" spans="1:15" x14ac:dyDescent="0.3">
      <c r="A1863" t="s">
        <v>142</v>
      </c>
      <c r="B1863">
        <v>2005</v>
      </c>
      <c r="C1863">
        <f t="shared" si="87"/>
        <v>1.026973990144169</v>
      </c>
      <c r="D1863">
        <f t="shared" si="88"/>
        <v>25.179263144082373</v>
      </c>
      <c r="E1863">
        <f t="shared" si="89"/>
        <v>17.667892894835166</v>
      </c>
      <c r="F1863">
        <v>0</v>
      </c>
      <c r="G1863">
        <v>0</v>
      </c>
      <c r="H1863">
        <v>6</v>
      </c>
      <c r="I1863">
        <v>2.7926025932604222</v>
      </c>
      <c r="J1863" s="1">
        <v>2405604230.4915409</v>
      </c>
      <c r="K1863" s="1">
        <v>86142018069.350403</v>
      </c>
      <c r="L1863">
        <v>47105150</v>
      </c>
      <c r="M1863">
        <v>1</v>
      </c>
      <c r="N1863">
        <v>1</v>
      </c>
      <c r="O1863" s="8">
        <v>9</v>
      </c>
    </row>
    <row r="1864" spans="1:15" x14ac:dyDescent="0.3">
      <c r="A1864" t="s">
        <v>143</v>
      </c>
      <c r="B1864">
        <v>2005</v>
      </c>
      <c r="C1864">
        <f t="shared" si="87"/>
        <v>1.2965002401669408</v>
      </c>
      <c r="D1864">
        <f t="shared" si="88"/>
        <v>25.919644734501052</v>
      </c>
      <c r="E1864">
        <f t="shared" si="89"/>
        <v>15.238349699351229</v>
      </c>
      <c r="F1864">
        <v>0</v>
      </c>
      <c r="G1864">
        <v>0</v>
      </c>
      <c r="H1864">
        <v>-8</v>
      </c>
      <c r="I1864">
        <v>3.6564774556923094</v>
      </c>
      <c r="J1864" s="1">
        <v>6604220746.8509998</v>
      </c>
      <c r="K1864" s="1">
        <v>180617023539.13654</v>
      </c>
      <c r="L1864">
        <v>4148883</v>
      </c>
      <c r="M1864">
        <v>2</v>
      </c>
      <c r="N1864">
        <v>0</v>
      </c>
      <c r="O1864" s="8">
        <v>0</v>
      </c>
    </row>
    <row r="1865" spans="1:15" x14ac:dyDescent="0.3">
      <c r="A1865" t="s">
        <v>144</v>
      </c>
      <c r="B1865">
        <v>2005</v>
      </c>
      <c r="C1865">
        <f t="shared" si="87"/>
        <v>0.82698663029334352</v>
      </c>
      <c r="D1865">
        <f t="shared" si="88"/>
        <v>28.511525652481772</v>
      </c>
      <c r="E1865">
        <f t="shared" si="89"/>
        <v>17.916519629593125</v>
      </c>
      <c r="F1865">
        <v>0</v>
      </c>
      <c r="G1865">
        <v>0</v>
      </c>
      <c r="H1865">
        <v>10</v>
      </c>
      <c r="I1865">
        <v>2.2864185247162045</v>
      </c>
      <c r="J1865" s="1">
        <v>55151076215.3825</v>
      </c>
      <c r="K1865" s="1">
        <v>2412116400352.7295</v>
      </c>
      <c r="L1865">
        <v>60401206</v>
      </c>
      <c r="M1865">
        <v>1</v>
      </c>
      <c r="N1865">
        <v>0</v>
      </c>
      <c r="O1865" s="8">
        <v>0</v>
      </c>
    </row>
    <row r="1866" spans="1:15" x14ac:dyDescent="0.3">
      <c r="A1866" t="s">
        <v>145</v>
      </c>
      <c r="B1866">
        <v>2005</v>
      </c>
      <c r="C1866">
        <f t="shared" si="87"/>
        <v>1.3465754217318044</v>
      </c>
      <c r="D1866">
        <f t="shared" si="88"/>
        <v>30.203152314427918</v>
      </c>
      <c r="E1866">
        <f t="shared" si="89"/>
        <v>19.504235565821638</v>
      </c>
      <c r="F1866">
        <v>0</v>
      </c>
      <c r="G1866">
        <v>0</v>
      </c>
      <c r="H1866">
        <v>10</v>
      </c>
      <c r="I1866">
        <v>3.8442380686895228</v>
      </c>
      <c r="J1866" s="1">
        <v>503353000000.00006</v>
      </c>
      <c r="K1866" s="1">
        <v>13093700000000</v>
      </c>
      <c r="L1866">
        <v>295516599</v>
      </c>
      <c r="M1866">
        <v>3</v>
      </c>
      <c r="N1866">
        <v>0</v>
      </c>
      <c r="O1866" s="8">
        <v>0</v>
      </c>
    </row>
    <row r="1867" spans="1:15" x14ac:dyDescent="0.3">
      <c r="A1867" t="s">
        <v>146</v>
      </c>
      <c r="B1867">
        <v>2005</v>
      </c>
      <c r="C1867">
        <f t="shared" si="87"/>
        <v>0.73311602921287511</v>
      </c>
      <c r="D1867">
        <f t="shared" si="88"/>
        <v>23.577600010841035</v>
      </c>
      <c r="E1867">
        <f t="shared" si="89"/>
        <v>15.017026847526928</v>
      </c>
      <c r="F1867">
        <v>0</v>
      </c>
      <c r="G1867">
        <v>0</v>
      </c>
      <c r="H1867">
        <v>10</v>
      </c>
      <c r="I1867">
        <v>2.0815567040794529</v>
      </c>
      <c r="J1867" s="1">
        <v>361418040.79502624</v>
      </c>
      <c r="K1867" s="1">
        <v>17362872704.198547</v>
      </c>
      <c r="L1867">
        <v>3325155</v>
      </c>
      <c r="M1867">
        <v>3</v>
      </c>
      <c r="N1867">
        <v>0</v>
      </c>
      <c r="O1867" s="8">
        <v>0</v>
      </c>
    </row>
    <row r="1868" spans="1:15" x14ac:dyDescent="0.3">
      <c r="A1868" t="s">
        <v>147</v>
      </c>
      <c r="B1868">
        <v>2005</v>
      </c>
      <c r="C1868">
        <f t="shared" si="87"/>
        <v>-2.4576306787598625</v>
      </c>
      <c r="D1868">
        <f t="shared" si="88"/>
        <v>23.384050399914976</v>
      </c>
      <c r="E1868">
        <f t="shared" si="89"/>
        <v>17.080009632856893</v>
      </c>
      <c r="F1868">
        <v>0</v>
      </c>
      <c r="G1868">
        <v>0</v>
      </c>
      <c r="H1868">
        <v>-9</v>
      </c>
      <c r="I1868">
        <v>8.5637613803171933E-2</v>
      </c>
      <c r="J1868" s="1">
        <v>12252610.020606933</v>
      </c>
      <c r="K1868" s="1">
        <v>14307509838.805326</v>
      </c>
      <c r="L1868">
        <v>26167000</v>
      </c>
      <c r="M1868">
        <v>2</v>
      </c>
      <c r="N1868">
        <v>1</v>
      </c>
      <c r="O1868" s="8">
        <v>31</v>
      </c>
    </row>
    <row r="1869" spans="1:15" x14ac:dyDescent="0.3">
      <c r="A1869" t="s">
        <v>148</v>
      </c>
      <c r="B1869">
        <v>2005</v>
      </c>
      <c r="C1869">
        <f t="shared" si="87"/>
        <v>0.34460977446139357</v>
      </c>
      <c r="D1869">
        <f t="shared" si="88"/>
        <v>25.703534631644434</v>
      </c>
      <c r="E1869">
        <f t="shared" si="89"/>
        <v>17.101143578390701</v>
      </c>
      <c r="F1869">
        <v>0</v>
      </c>
      <c r="G1869">
        <v>0</v>
      </c>
      <c r="H1869">
        <v>6</v>
      </c>
      <c r="I1869">
        <v>1.4114390326328354</v>
      </c>
      <c r="J1869" s="1">
        <v>2053834190.6926663</v>
      </c>
      <c r="K1869" s="1">
        <v>145513489651.87222</v>
      </c>
      <c r="L1869">
        <v>26725897</v>
      </c>
      <c r="M1869">
        <v>3</v>
      </c>
      <c r="N1869">
        <v>0</v>
      </c>
      <c r="O1869" s="8">
        <v>0</v>
      </c>
    </row>
    <row r="1870" spans="1:15" x14ac:dyDescent="0.3">
      <c r="A1870" t="s">
        <v>149</v>
      </c>
      <c r="B1870">
        <v>2005</v>
      </c>
      <c r="C1870">
        <f t="shared" si="87"/>
        <v>0.57715302334748586</v>
      </c>
      <c r="D1870">
        <f t="shared" si="88"/>
        <v>24.777365594629053</v>
      </c>
      <c r="E1870">
        <f t="shared" si="89"/>
        <v>18.227017108273088</v>
      </c>
      <c r="F1870">
        <v>0</v>
      </c>
      <c r="G1870">
        <v>0</v>
      </c>
      <c r="H1870">
        <v>-7</v>
      </c>
      <c r="I1870">
        <v>1.7809608523404241</v>
      </c>
      <c r="J1870" s="1">
        <v>1026425722.64814</v>
      </c>
      <c r="K1870" s="1">
        <v>57633255739.410408</v>
      </c>
      <c r="L1870">
        <v>82393500</v>
      </c>
      <c r="M1870">
        <v>2</v>
      </c>
      <c r="N1870">
        <v>0</v>
      </c>
      <c r="O1870" s="8">
        <v>0</v>
      </c>
    </row>
    <row r="1871" spans="1:15" x14ac:dyDescent="0.3">
      <c r="A1871" t="s">
        <v>150</v>
      </c>
      <c r="B1871">
        <v>2005</v>
      </c>
      <c r="C1871">
        <f t="shared" si="87"/>
        <v>1.5814670643749862</v>
      </c>
      <c r="D1871">
        <f t="shared" si="88"/>
        <v>23.541890160903662</v>
      </c>
      <c r="E1871">
        <f t="shared" si="89"/>
        <v>16.81820161293825</v>
      </c>
      <c r="F1871">
        <v>0</v>
      </c>
      <c r="G1871">
        <v>1</v>
      </c>
      <c r="H1871">
        <v>-2</v>
      </c>
      <c r="I1871">
        <v>4.8620835711131152</v>
      </c>
      <c r="J1871" s="1">
        <v>814583126.64156783</v>
      </c>
      <c r="K1871" s="1">
        <v>16753787028.285877</v>
      </c>
      <c r="L1871">
        <v>20139661</v>
      </c>
      <c r="M1871">
        <v>2</v>
      </c>
      <c r="N1871">
        <v>0</v>
      </c>
      <c r="O1871" s="8">
        <v>0</v>
      </c>
    </row>
    <row r="1872" spans="1:15" x14ac:dyDescent="0.3">
      <c r="A1872" t="s">
        <v>151</v>
      </c>
      <c r="B1872">
        <v>2005</v>
      </c>
      <c r="C1872">
        <f t="shared" si="87"/>
        <v>0.52074412538663006</v>
      </c>
      <c r="D1872">
        <f t="shared" si="88"/>
        <v>22.843353036342737</v>
      </c>
      <c r="E1872">
        <f t="shared" si="89"/>
        <v>16.255247407150794</v>
      </c>
      <c r="F1872">
        <v>0</v>
      </c>
      <c r="G1872">
        <v>0</v>
      </c>
      <c r="H1872">
        <v>5</v>
      </c>
      <c r="I1872">
        <v>1.6832797549779268</v>
      </c>
      <c r="J1872" s="1">
        <v>140248579.74792227</v>
      </c>
      <c r="K1872" s="1">
        <v>8331863989.5221319</v>
      </c>
      <c r="L1872">
        <v>11470022</v>
      </c>
      <c r="M1872">
        <v>4</v>
      </c>
      <c r="N1872">
        <v>0</v>
      </c>
      <c r="O1872" s="8">
        <v>0</v>
      </c>
    </row>
    <row r="1873" spans="1:15" x14ac:dyDescent="0.3">
      <c r="A1873" t="s">
        <v>152</v>
      </c>
      <c r="B1873">
        <v>2005</v>
      </c>
      <c r="C1873">
        <f t="shared" si="87"/>
        <v>0.82250579516157407</v>
      </c>
      <c r="D1873">
        <f t="shared" si="88"/>
        <v>22.473372271991941</v>
      </c>
      <c r="E1873">
        <f t="shared" si="89"/>
        <v>16.357945983555318</v>
      </c>
      <c r="F1873">
        <v>0</v>
      </c>
      <c r="G1873">
        <v>0</v>
      </c>
      <c r="H1873">
        <v>-4</v>
      </c>
      <c r="I1873">
        <v>2.2761963792422568</v>
      </c>
      <c r="J1873" s="1">
        <v>131000000</v>
      </c>
      <c r="K1873" s="1">
        <v>5755215200</v>
      </c>
      <c r="L1873">
        <v>12710589</v>
      </c>
      <c r="M1873">
        <v>4</v>
      </c>
      <c r="N1873">
        <v>0</v>
      </c>
      <c r="O1873" s="8">
        <v>0</v>
      </c>
    </row>
    <row r="1874" spans="1:15" x14ac:dyDescent="0.3">
      <c r="A1874" t="s">
        <v>9</v>
      </c>
      <c r="B1874">
        <v>2006</v>
      </c>
      <c r="C1874">
        <f t="shared" si="87"/>
        <v>0.43421476993007868</v>
      </c>
      <c r="D1874">
        <f t="shared" si="88"/>
        <v>22.897484282088637</v>
      </c>
      <c r="E1874">
        <f t="shared" si="89"/>
        <v>14.903408317187173</v>
      </c>
      <c r="F1874">
        <v>0</v>
      </c>
      <c r="G1874">
        <v>0</v>
      </c>
      <c r="H1874">
        <v>9</v>
      </c>
      <c r="I1874">
        <v>1.5437503836773872</v>
      </c>
      <c r="J1874" s="1">
        <v>135777607.46788424</v>
      </c>
      <c r="K1874" s="1">
        <v>8795308419.2566605</v>
      </c>
      <c r="L1874">
        <v>2968028</v>
      </c>
      <c r="M1874">
        <v>1</v>
      </c>
      <c r="N1874">
        <v>1</v>
      </c>
      <c r="O1874" s="8">
        <v>7</v>
      </c>
    </row>
    <row r="1875" spans="1:15" x14ac:dyDescent="0.3">
      <c r="A1875" t="s">
        <v>10</v>
      </c>
      <c r="B1875">
        <v>2006</v>
      </c>
      <c r="C1875">
        <f t="shared" si="87"/>
        <v>0.97325671717083995</v>
      </c>
      <c r="D1875">
        <f t="shared" si="88"/>
        <v>25.376778728448492</v>
      </c>
      <c r="E1875">
        <f t="shared" si="89"/>
        <v>17.356678961592202</v>
      </c>
      <c r="F1875">
        <v>0</v>
      </c>
      <c r="G1875">
        <v>0</v>
      </c>
      <c r="H1875">
        <v>2</v>
      </c>
      <c r="I1875">
        <v>2.6465495028615553</v>
      </c>
      <c r="J1875" s="1">
        <v>2777633823.5992565</v>
      </c>
      <c r="K1875" s="1">
        <v>104953027351.12144</v>
      </c>
      <c r="L1875">
        <v>34507214</v>
      </c>
      <c r="M1875">
        <v>4</v>
      </c>
      <c r="N1875">
        <v>0</v>
      </c>
      <c r="O1875" s="8">
        <v>0</v>
      </c>
    </row>
    <row r="1876" spans="1:15" x14ac:dyDescent="0.3">
      <c r="A1876" t="s">
        <v>11</v>
      </c>
      <c r="B1876">
        <v>2006</v>
      </c>
      <c r="C1876">
        <f t="shared" si="87"/>
        <v>1.5507160265094591</v>
      </c>
      <c r="D1876">
        <f t="shared" si="88"/>
        <v>24.252211022845167</v>
      </c>
      <c r="E1876">
        <f t="shared" si="89"/>
        <v>16.655898631395601</v>
      </c>
      <c r="F1876">
        <v>0</v>
      </c>
      <c r="G1876">
        <v>0</v>
      </c>
      <c r="H1876">
        <v>-2</v>
      </c>
      <c r="I1876">
        <v>4.7148449281994766</v>
      </c>
      <c r="J1876" s="1">
        <v>1607195968.9892011</v>
      </c>
      <c r="K1876" s="1">
        <v>34087992149.573479</v>
      </c>
      <c r="L1876">
        <v>17122409</v>
      </c>
      <c r="M1876">
        <v>4</v>
      </c>
      <c r="N1876">
        <v>0</v>
      </c>
      <c r="O1876" s="8">
        <v>0</v>
      </c>
    </row>
    <row r="1877" spans="1:15" x14ac:dyDescent="0.3">
      <c r="A1877" t="s">
        <v>12</v>
      </c>
      <c r="B1877">
        <v>2006</v>
      </c>
      <c r="C1877">
        <f t="shared" si="87"/>
        <v>-0.35970918984499112</v>
      </c>
      <c r="D1877">
        <f t="shared" si="88"/>
        <v>26.210348067699137</v>
      </c>
      <c r="E1877">
        <f t="shared" si="89"/>
        <v>17.478788138109973</v>
      </c>
      <c r="F1877">
        <v>0</v>
      </c>
      <c r="G1877">
        <v>0</v>
      </c>
      <c r="H1877">
        <v>8</v>
      </c>
      <c r="I1877">
        <v>0.69787924693585579</v>
      </c>
      <c r="J1877" s="1">
        <v>1685736996.6586137</v>
      </c>
      <c r="K1877" s="1">
        <v>241551386441.1496</v>
      </c>
      <c r="L1877">
        <v>38988923</v>
      </c>
      <c r="M1877">
        <v>3</v>
      </c>
      <c r="N1877">
        <v>0</v>
      </c>
      <c r="O1877" s="8">
        <v>0</v>
      </c>
    </row>
    <row r="1878" spans="1:15" x14ac:dyDescent="0.3">
      <c r="A1878" t="s">
        <v>13</v>
      </c>
      <c r="B1878">
        <v>2006</v>
      </c>
      <c r="C1878">
        <f t="shared" si="87"/>
        <v>1.0810698200983553</v>
      </c>
      <c r="D1878">
        <f t="shared" si="88"/>
        <v>22.436558515315845</v>
      </c>
      <c r="E1878">
        <f t="shared" si="89"/>
        <v>14.915092709496644</v>
      </c>
      <c r="F1878">
        <v>0</v>
      </c>
      <c r="G1878">
        <v>0</v>
      </c>
      <c r="H1878">
        <v>5</v>
      </c>
      <c r="I1878">
        <v>2.9478315141485747</v>
      </c>
      <c r="J1878" s="1">
        <v>163522008.76502895</v>
      </c>
      <c r="K1878" s="1">
        <v>5547196574.1657791</v>
      </c>
      <c r="L1878">
        <v>3002911</v>
      </c>
      <c r="M1878">
        <v>2</v>
      </c>
      <c r="N1878">
        <v>0</v>
      </c>
      <c r="O1878" s="8">
        <v>0</v>
      </c>
    </row>
    <row r="1879" spans="1:15" x14ac:dyDescent="0.3">
      <c r="A1879" t="s">
        <v>14</v>
      </c>
      <c r="B1879">
        <v>2006</v>
      </c>
      <c r="C1879">
        <f t="shared" si="87"/>
        <v>0.63913985698931508</v>
      </c>
      <c r="D1879">
        <f t="shared" si="88"/>
        <v>27.294252502992315</v>
      </c>
      <c r="E1879">
        <f t="shared" si="89"/>
        <v>16.84554280381391</v>
      </c>
      <c r="F1879">
        <v>0</v>
      </c>
      <c r="G1879">
        <v>0</v>
      </c>
      <c r="H1879">
        <v>10</v>
      </c>
      <c r="I1879">
        <v>1.8948503358825131</v>
      </c>
      <c r="J1879" s="1">
        <v>13530634502.393093</v>
      </c>
      <c r="K1879" s="1">
        <v>714074048285.78699</v>
      </c>
      <c r="L1879">
        <v>20697900</v>
      </c>
      <c r="M1879">
        <v>0</v>
      </c>
      <c r="N1879">
        <v>0</v>
      </c>
      <c r="O1879" s="8">
        <v>0</v>
      </c>
    </row>
    <row r="1880" spans="1:15" x14ac:dyDescent="0.3">
      <c r="A1880" t="s">
        <v>15</v>
      </c>
      <c r="B1880">
        <v>2006</v>
      </c>
      <c r="C1880">
        <f t="shared" si="87"/>
        <v>-0.23580603548114606</v>
      </c>
      <c r="D1880">
        <f t="shared" si="88"/>
        <v>26.507657791235353</v>
      </c>
      <c r="E1880">
        <f t="shared" si="89"/>
        <v>15.927980724596765</v>
      </c>
      <c r="F1880">
        <v>0</v>
      </c>
      <c r="G1880">
        <v>0</v>
      </c>
      <c r="H1880">
        <v>10</v>
      </c>
      <c r="I1880">
        <v>0.78993387821883976</v>
      </c>
      <c r="J1880" s="1">
        <v>2568740581.8425665</v>
      </c>
      <c r="K1880" s="1">
        <v>325184253096.55273</v>
      </c>
      <c r="L1880">
        <v>8268641</v>
      </c>
      <c r="M1880">
        <v>1</v>
      </c>
      <c r="N1880">
        <v>0</v>
      </c>
      <c r="O1880" s="8">
        <v>0</v>
      </c>
    </row>
    <row r="1881" spans="1:15" x14ac:dyDescent="0.3">
      <c r="A1881" t="s">
        <v>16</v>
      </c>
      <c r="B1881">
        <v>2006</v>
      </c>
      <c r="C1881">
        <f t="shared" si="87"/>
        <v>1.2294516983934833</v>
      </c>
      <c r="D1881">
        <f t="shared" si="88"/>
        <v>23.603311820658639</v>
      </c>
      <c r="E1881">
        <f t="shared" si="89"/>
        <v>15.953757420476835</v>
      </c>
      <c r="F1881">
        <v>0</v>
      </c>
      <c r="G1881">
        <v>0</v>
      </c>
      <c r="H1881">
        <v>-7</v>
      </c>
      <c r="I1881">
        <v>3.4193541848147602</v>
      </c>
      <c r="J1881" s="1">
        <v>609161106.30639017</v>
      </c>
      <c r="K1881" s="1">
        <v>17815092364.858097</v>
      </c>
      <c r="L1881">
        <v>8484550</v>
      </c>
      <c r="M1881">
        <v>2</v>
      </c>
      <c r="N1881">
        <v>1</v>
      </c>
      <c r="O1881" s="8">
        <v>37</v>
      </c>
    </row>
    <row r="1882" spans="1:15" x14ac:dyDescent="0.3">
      <c r="A1882" t="s">
        <v>17</v>
      </c>
      <c r="B1882">
        <v>2006</v>
      </c>
      <c r="C1882">
        <f t="shared" si="87"/>
        <v>1.0707431813672303</v>
      </c>
      <c r="D1882">
        <f t="shared" si="88"/>
        <v>23.5566042767278</v>
      </c>
      <c r="E1882">
        <f t="shared" si="89"/>
        <v>13.765217815489253</v>
      </c>
      <c r="F1882">
        <v>0</v>
      </c>
      <c r="G1882">
        <v>0</v>
      </c>
      <c r="H1882">
        <v>-7</v>
      </c>
      <c r="I1882">
        <v>2.9175469610083504</v>
      </c>
      <c r="J1882" s="1">
        <v>496045032.60336441</v>
      </c>
      <c r="K1882" s="1">
        <v>17002126760.349503</v>
      </c>
      <c r="L1882">
        <v>950951</v>
      </c>
      <c r="M1882">
        <v>2</v>
      </c>
      <c r="N1882">
        <v>0</v>
      </c>
      <c r="O1882" s="8">
        <v>0</v>
      </c>
    </row>
    <row r="1883" spans="1:15" x14ac:dyDescent="0.3">
      <c r="A1883" t="s">
        <v>18</v>
      </c>
      <c r="B1883">
        <v>2006</v>
      </c>
      <c r="C1883">
        <f t="shared" si="87"/>
        <v>2.4297253684992075E-2</v>
      </c>
      <c r="D1883">
        <f t="shared" si="88"/>
        <v>24.886414340241732</v>
      </c>
      <c r="E1883">
        <f t="shared" si="89"/>
        <v>18.791338386720671</v>
      </c>
      <c r="F1883">
        <v>0</v>
      </c>
      <c r="G1883">
        <v>0</v>
      </c>
      <c r="H1883">
        <v>6</v>
      </c>
      <c r="I1883">
        <v>1.0245948372196203</v>
      </c>
      <c r="J1883" s="1">
        <v>658543678.95745897</v>
      </c>
      <c r="K1883" s="1">
        <v>64273569906.374733</v>
      </c>
      <c r="L1883">
        <v>144868702</v>
      </c>
      <c r="M1883">
        <v>2</v>
      </c>
      <c r="N1883">
        <v>0</v>
      </c>
      <c r="O1883" s="8">
        <v>0</v>
      </c>
    </row>
    <row r="1884" spans="1:15" x14ac:dyDescent="0.3">
      <c r="A1884" t="s">
        <v>19</v>
      </c>
      <c r="B1884">
        <v>2006</v>
      </c>
      <c r="C1884">
        <f t="shared" si="87"/>
        <v>0.53614973952555989</v>
      </c>
      <c r="D1884">
        <f t="shared" si="88"/>
        <v>24.22675205209271</v>
      </c>
      <c r="E1884">
        <f t="shared" si="89"/>
        <v>16.077690236323281</v>
      </c>
      <c r="F1884">
        <v>0</v>
      </c>
      <c r="G1884">
        <v>0</v>
      </c>
      <c r="H1884">
        <v>-7</v>
      </c>
      <c r="I1884">
        <v>1.7094124919575613</v>
      </c>
      <c r="J1884" s="1">
        <v>568056592.05967557</v>
      </c>
      <c r="K1884" s="1">
        <v>33231101020.512394</v>
      </c>
      <c r="L1884">
        <v>9604000</v>
      </c>
      <c r="M1884">
        <v>1</v>
      </c>
      <c r="N1884">
        <v>0</v>
      </c>
      <c r="O1884" s="8">
        <v>0</v>
      </c>
    </row>
    <row r="1885" spans="1:15" x14ac:dyDescent="0.3">
      <c r="A1885" t="s">
        <v>20</v>
      </c>
      <c r="B1885">
        <v>2006</v>
      </c>
      <c r="C1885">
        <f t="shared" si="87"/>
        <v>4.7810111671578552E-2</v>
      </c>
      <c r="D1885">
        <f t="shared" si="88"/>
        <v>26.707511806394958</v>
      </c>
      <c r="E1885">
        <f t="shared" si="89"/>
        <v>16.171442844649889</v>
      </c>
      <c r="F1885">
        <v>0</v>
      </c>
      <c r="G1885">
        <v>0</v>
      </c>
      <c r="H1885">
        <v>10</v>
      </c>
      <c r="I1885">
        <v>1.0489714489765809</v>
      </c>
      <c r="J1885" s="1">
        <v>4165706525.1911345</v>
      </c>
      <c r="K1885" s="1">
        <v>397122965477.78943</v>
      </c>
      <c r="L1885">
        <v>10547958</v>
      </c>
      <c r="M1885">
        <v>1</v>
      </c>
      <c r="N1885">
        <v>0</v>
      </c>
      <c r="O1885" s="8">
        <v>0</v>
      </c>
    </row>
    <row r="1886" spans="1:15" x14ac:dyDescent="0.3">
      <c r="A1886" t="s">
        <v>21</v>
      </c>
      <c r="B1886">
        <v>2006</v>
      </c>
      <c r="C1886">
        <f t="shared" si="87"/>
        <v>-5.642851284275662E-3</v>
      </c>
      <c r="D1886">
        <f t="shared" si="88"/>
        <v>22.232117482184467</v>
      </c>
      <c r="E1886">
        <f t="shared" si="89"/>
        <v>15.948927724614309</v>
      </c>
      <c r="F1886">
        <v>0</v>
      </c>
      <c r="G1886">
        <v>0</v>
      </c>
      <c r="H1886">
        <v>7</v>
      </c>
      <c r="I1886">
        <v>0.99437303969683466</v>
      </c>
      <c r="J1886" s="1">
        <v>44960929.843668282</v>
      </c>
      <c r="K1886" s="1">
        <v>4521535485.050561</v>
      </c>
      <c r="L1886">
        <v>8443671</v>
      </c>
      <c r="M1886">
        <v>4</v>
      </c>
      <c r="N1886">
        <v>0</v>
      </c>
      <c r="O1886" s="8">
        <v>0</v>
      </c>
    </row>
    <row r="1887" spans="1:15" x14ac:dyDescent="0.3">
      <c r="A1887" t="s">
        <v>22</v>
      </c>
      <c r="B1887">
        <v>2006</v>
      </c>
      <c r="C1887">
        <f t="shared" si="87"/>
        <v>0.45146404905713444</v>
      </c>
      <c r="D1887">
        <f t="shared" si="88"/>
        <v>23.026577869131092</v>
      </c>
      <c r="E1887">
        <f t="shared" si="89"/>
        <v>16.06863173486903</v>
      </c>
      <c r="F1887">
        <v>0</v>
      </c>
      <c r="G1887">
        <v>0</v>
      </c>
      <c r="H1887">
        <v>8</v>
      </c>
      <c r="I1887">
        <v>1.5706099530784365</v>
      </c>
      <c r="J1887" s="1">
        <v>157175210.60941267</v>
      </c>
      <c r="K1887" s="1">
        <v>10007272034.74963</v>
      </c>
      <c r="L1887">
        <v>9517395</v>
      </c>
      <c r="M1887">
        <v>2</v>
      </c>
      <c r="N1887">
        <v>0</v>
      </c>
      <c r="O1887" s="8">
        <v>0</v>
      </c>
    </row>
    <row r="1888" spans="1:15" x14ac:dyDescent="0.3">
      <c r="A1888" t="s">
        <v>23</v>
      </c>
      <c r="B1888">
        <v>2006</v>
      </c>
      <c r="C1888">
        <f t="shared" si="87"/>
        <v>0.99144153113131539</v>
      </c>
      <c r="D1888">
        <f t="shared" si="88"/>
        <v>23.095535777353685</v>
      </c>
      <c r="E1888">
        <f t="shared" si="89"/>
        <v>14.455227425495933</v>
      </c>
      <c r="F1888">
        <v>0</v>
      </c>
      <c r="G1888">
        <v>0</v>
      </c>
      <c r="H1888">
        <v>8</v>
      </c>
      <c r="I1888">
        <v>2.6951167681756822</v>
      </c>
      <c r="J1888" s="1">
        <v>288962396.73202819</v>
      </c>
      <c r="K1888" s="1">
        <v>10721702307.823423</v>
      </c>
      <c r="L1888">
        <v>1895944</v>
      </c>
      <c r="M1888">
        <v>4</v>
      </c>
      <c r="N1888">
        <v>0</v>
      </c>
      <c r="O1888" s="8">
        <v>0</v>
      </c>
    </row>
    <row r="1889" spans="1:15" x14ac:dyDescent="0.3">
      <c r="A1889" t="s">
        <v>24</v>
      </c>
      <c r="B1889">
        <v>2006</v>
      </c>
      <c r="C1889">
        <f t="shared" si="87"/>
        <v>0.40950157412481247</v>
      </c>
      <c r="D1889">
        <f t="shared" si="88"/>
        <v>27.544460339798629</v>
      </c>
      <c r="E1889">
        <f t="shared" si="89"/>
        <v>19.052666707191754</v>
      </c>
      <c r="F1889">
        <v>0</v>
      </c>
      <c r="G1889">
        <v>0</v>
      </c>
      <c r="H1889">
        <v>8</v>
      </c>
      <c r="I1889">
        <v>1.5060669352765983</v>
      </c>
      <c r="J1889" s="1">
        <v>13811835796.478088</v>
      </c>
      <c r="K1889" s="1">
        <v>917079810529.23523</v>
      </c>
      <c r="L1889">
        <v>188134315</v>
      </c>
      <c r="M1889">
        <v>2</v>
      </c>
      <c r="N1889">
        <v>1</v>
      </c>
      <c r="O1889" s="8">
        <v>0.7</v>
      </c>
    </row>
    <row r="1890" spans="1:15" x14ac:dyDescent="0.3">
      <c r="A1890" t="s">
        <v>25</v>
      </c>
      <c r="B1890">
        <v>2006</v>
      </c>
      <c r="C1890">
        <f t="shared" si="87"/>
        <v>0.80278896087026852</v>
      </c>
      <c r="D1890">
        <f t="shared" si="88"/>
        <v>24.163570242188033</v>
      </c>
      <c r="E1890">
        <f t="shared" si="89"/>
        <v>15.856603605996778</v>
      </c>
      <c r="F1890">
        <v>0</v>
      </c>
      <c r="G1890">
        <v>0</v>
      </c>
      <c r="H1890">
        <v>9</v>
      </c>
      <c r="I1890">
        <v>2.2317565385749591</v>
      </c>
      <c r="J1890" s="1">
        <v>696228881.57090414</v>
      </c>
      <c r="K1890" s="1">
        <v>31196453086.924362</v>
      </c>
      <c r="L1890">
        <v>7699020</v>
      </c>
      <c r="M1890">
        <v>1</v>
      </c>
      <c r="N1890">
        <v>1</v>
      </c>
      <c r="O1890" s="8">
        <v>7</v>
      </c>
    </row>
    <row r="1891" spans="1:15" x14ac:dyDescent="0.3">
      <c r="A1891" t="s">
        <v>26</v>
      </c>
      <c r="B1891">
        <v>2006</v>
      </c>
      <c r="C1891">
        <f t="shared" si="87"/>
        <v>0.1933734785071968</v>
      </c>
      <c r="D1891">
        <f t="shared" si="88"/>
        <v>22.481865098184613</v>
      </c>
      <c r="E1891">
        <f t="shared" si="89"/>
        <v>16.441790677007138</v>
      </c>
      <c r="F1891">
        <v>0</v>
      </c>
      <c r="G1891">
        <v>0</v>
      </c>
      <c r="H1891">
        <v>0</v>
      </c>
      <c r="I1891">
        <v>1.2133358637749827</v>
      </c>
      <c r="J1891" s="1">
        <v>70425670.377146438</v>
      </c>
      <c r="K1891" s="1">
        <v>5804301387.5840664</v>
      </c>
      <c r="L1891">
        <v>13822257</v>
      </c>
      <c r="M1891">
        <v>4</v>
      </c>
      <c r="N1891">
        <v>0</v>
      </c>
      <c r="O1891" s="8">
        <v>0</v>
      </c>
    </row>
    <row r="1892" spans="1:15" x14ac:dyDescent="0.3">
      <c r="A1892" t="s">
        <v>27</v>
      </c>
      <c r="B1892">
        <v>2006</v>
      </c>
      <c r="C1892">
        <f t="shared" si="87"/>
        <v>1.2562582001418292</v>
      </c>
      <c r="D1892">
        <f t="shared" si="88"/>
        <v>20.886586946507084</v>
      </c>
      <c r="E1892">
        <f t="shared" si="89"/>
        <v>15.900260360863363</v>
      </c>
      <c r="F1892">
        <v>0</v>
      </c>
      <c r="G1892">
        <v>0</v>
      </c>
      <c r="H1892">
        <v>6</v>
      </c>
      <c r="I1892">
        <v>3.5122547148201879</v>
      </c>
      <c r="J1892" s="1">
        <v>41353803.598657325</v>
      </c>
      <c r="K1892" s="1">
        <v>1177414708.1122065</v>
      </c>
      <c r="L1892">
        <v>8042579</v>
      </c>
      <c r="M1892">
        <v>4</v>
      </c>
      <c r="N1892">
        <v>0</v>
      </c>
      <c r="O1892" s="8">
        <v>0</v>
      </c>
    </row>
    <row r="1893" spans="1:15" x14ac:dyDescent="0.3">
      <c r="A1893" t="s">
        <v>28</v>
      </c>
      <c r="B1893">
        <v>2006</v>
      </c>
      <c r="C1893">
        <f t="shared" si="87"/>
        <v>0.26483801665557011</v>
      </c>
      <c r="D1893">
        <f t="shared" si="88"/>
        <v>22.665006685023947</v>
      </c>
      <c r="E1893">
        <f t="shared" si="89"/>
        <v>16.422270024676795</v>
      </c>
      <c r="F1893">
        <v>0</v>
      </c>
      <c r="G1893">
        <v>0</v>
      </c>
      <c r="H1893">
        <v>2</v>
      </c>
      <c r="I1893">
        <v>1.3032198587688599</v>
      </c>
      <c r="J1893" s="1">
        <v>90845835.793537885</v>
      </c>
      <c r="K1893" s="1">
        <v>6970875649.4363995</v>
      </c>
      <c r="L1893">
        <v>13555054</v>
      </c>
      <c r="M1893">
        <v>2</v>
      </c>
      <c r="N1893">
        <v>0</v>
      </c>
      <c r="O1893" s="8">
        <v>0</v>
      </c>
    </row>
    <row r="1894" spans="1:15" x14ac:dyDescent="0.3">
      <c r="A1894" t="s">
        <v>29</v>
      </c>
      <c r="B1894">
        <v>2006</v>
      </c>
      <c r="C1894">
        <f t="shared" si="87"/>
        <v>0.3558777294852038</v>
      </c>
      <c r="D1894">
        <f t="shared" si="88"/>
        <v>23.563668016390181</v>
      </c>
      <c r="E1894">
        <f t="shared" si="89"/>
        <v>16.739313707027989</v>
      </c>
      <c r="F1894">
        <v>0</v>
      </c>
      <c r="G1894">
        <v>0</v>
      </c>
      <c r="H1894">
        <v>-4</v>
      </c>
      <c r="I1894">
        <v>1.4274330046249795</v>
      </c>
      <c r="J1894" s="1">
        <v>244414364.94063446</v>
      </c>
      <c r="K1894" s="1">
        <v>17122650530.617928</v>
      </c>
      <c r="L1894">
        <v>18611937</v>
      </c>
      <c r="M1894">
        <v>4</v>
      </c>
      <c r="N1894">
        <v>0</v>
      </c>
      <c r="O1894" s="8">
        <v>0</v>
      </c>
    </row>
    <row r="1895" spans="1:15" x14ac:dyDescent="0.3">
      <c r="A1895" t="s">
        <v>30</v>
      </c>
      <c r="B1895">
        <v>2006</v>
      </c>
      <c r="C1895">
        <f t="shared" si="87"/>
        <v>0.12208827204408376</v>
      </c>
      <c r="D1895">
        <f t="shared" si="88"/>
        <v>27.808917661964173</v>
      </c>
      <c r="E1895">
        <f t="shared" si="89"/>
        <v>17.298917682198226</v>
      </c>
      <c r="F1895">
        <v>0</v>
      </c>
      <c r="G1895">
        <v>0</v>
      </c>
      <c r="H1895">
        <v>10</v>
      </c>
      <c r="I1895">
        <v>1.1298538318858202</v>
      </c>
      <c r="J1895" s="1">
        <v>13498383142.827471</v>
      </c>
      <c r="K1895" s="1">
        <v>1194701718212.3057</v>
      </c>
      <c r="L1895">
        <v>32570505</v>
      </c>
      <c r="M1895">
        <v>3</v>
      </c>
      <c r="N1895">
        <v>0</v>
      </c>
      <c r="O1895" s="8">
        <v>0</v>
      </c>
    </row>
    <row r="1896" spans="1:15" x14ac:dyDescent="0.3">
      <c r="A1896" t="s">
        <v>31</v>
      </c>
      <c r="B1896">
        <v>2006</v>
      </c>
      <c r="C1896">
        <f t="shared" si="87"/>
        <v>8.5188985291534819E-3</v>
      </c>
      <c r="D1896">
        <f t="shared" si="88"/>
        <v>21.096846934052262</v>
      </c>
      <c r="E1896">
        <f t="shared" si="89"/>
        <v>15.209798386032411</v>
      </c>
      <c r="F1896">
        <v>0</v>
      </c>
      <c r="G1896">
        <v>2</v>
      </c>
      <c r="H1896">
        <v>-1</v>
      </c>
      <c r="I1896">
        <v>1.0085552876034414</v>
      </c>
      <c r="J1896" s="1">
        <v>14653586.072714927</v>
      </c>
      <c r="K1896" s="1">
        <v>1452928387.0530498</v>
      </c>
      <c r="L1896">
        <v>4032102</v>
      </c>
      <c r="M1896">
        <v>4</v>
      </c>
      <c r="N1896">
        <v>0</v>
      </c>
      <c r="O1896" s="8">
        <v>0</v>
      </c>
    </row>
    <row r="1897" spans="1:15" x14ac:dyDescent="0.3">
      <c r="A1897" t="s">
        <v>32</v>
      </c>
      <c r="B1897">
        <v>2006</v>
      </c>
      <c r="C1897">
        <f t="shared" si="87"/>
        <v>0.58306100250702919</v>
      </c>
      <c r="D1897">
        <f t="shared" si="88"/>
        <v>22.623842543929182</v>
      </c>
      <c r="E1897">
        <f t="shared" si="89"/>
        <v>16.153155990979375</v>
      </c>
      <c r="F1897">
        <v>0</v>
      </c>
      <c r="G1897">
        <v>3</v>
      </c>
      <c r="H1897">
        <v>-2</v>
      </c>
      <c r="I1897">
        <v>1.7915138747628867</v>
      </c>
      <c r="J1897" s="1">
        <v>119847823.73593272</v>
      </c>
      <c r="K1897" s="1">
        <v>6689751356.3379469</v>
      </c>
      <c r="L1897">
        <v>10356822</v>
      </c>
      <c r="M1897">
        <v>4</v>
      </c>
      <c r="N1897">
        <v>0</v>
      </c>
      <c r="O1897" s="8">
        <v>0</v>
      </c>
    </row>
    <row r="1898" spans="1:15" x14ac:dyDescent="0.3">
      <c r="A1898" t="s">
        <v>33</v>
      </c>
      <c r="B1898">
        <v>2006</v>
      </c>
      <c r="C1898">
        <f t="shared" si="87"/>
        <v>0.880315598912496</v>
      </c>
      <c r="D1898">
        <f t="shared" si="88"/>
        <v>25.589908497393591</v>
      </c>
      <c r="E1898">
        <f t="shared" si="89"/>
        <v>16.619145446644648</v>
      </c>
      <c r="F1898">
        <v>0</v>
      </c>
      <c r="G1898">
        <v>0</v>
      </c>
      <c r="H1898">
        <v>10</v>
      </c>
      <c r="I1898">
        <v>2.4116607038213522</v>
      </c>
      <c r="J1898" s="1">
        <v>3132364257.8814807</v>
      </c>
      <c r="K1898" s="1">
        <v>129884118977.3566</v>
      </c>
      <c r="L1898">
        <v>16504530</v>
      </c>
      <c r="M1898">
        <v>3</v>
      </c>
      <c r="N1898">
        <v>0</v>
      </c>
      <c r="O1898" s="8">
        <v>0</v>
      </c>
    </row>
    <row r="1899" spans="1:15" x14ac:dyDescent="0.3">
      <c r="A1899" t="s">
        <v>34</v>
      </c>
      <c r="B1899">
        <v>2006</v>
      </c>
      <c r="C1899">
        <f t="shared" si="87"/>
        <v>0.73694915515356341</v>
      </c>
      <c r="D1899">
        <f t="shared" si="88"/>
        <v>28.56436545278412</v>
      </c>
      <c r="E1899">
        <f t="shared" si="89"/>
        <v>20.99407129714174</v>
      </c>
      <c r="F1899">
        <v>0</v>
      </c>
      <c r="G1899">
        <v>0</v>
      </c>
      <c r="H1899">
        <v>-7</v>
      </c>
      <c r="I1899">
        <v>2.0895508846412079</v>
      </c>
      <c r="J1899" s="1">
        <v>53137271047.917999</v>
      </c>
      <c r="K1899" s="1">
        <v>2542999619606.8745</v>
      </c>
      <c r="L1899">
        <v>1311020000</v>
      </c>
      <c r="M1899">
        <v>2</v>
      </c>
      <c r="N1899">
        <v>0</v>
      </c>
      <c r="O1899" s="8">
        <v>0</v>
      </c>
    </row>
    <row r="1900" spans="1:15" x14ac:dyDescent="0.3">
      <c r="A1900" t="s">
        <v>35</v>
      </c>
      <c r="B1900">
        <v>2006</v>
      </c>
      <c r="C1900">
        <f t="shared" si="87"/>
        <v>1.1866630427499518</v>
      </c>
      <c r="D1900">
        <f t="shared" si="88"/>
        <v>25.775256388507007</v>
      </c>
      <c r="E1900">
        <f t="shared" si="89"/>
        <v>17.596088450115762</v>
      </c>
      <c r="F1900">
        <v>0</v>
      </c>
      <c r="G1900">
        <v>4</v>
      </c>
      <c r="H1900">
        <v>7</v>
      </c>
      <c r="I1900">
        <v>3.2761306388676159</v>
      </c>
      <c r="J1900" s="1">
        <v>5121684599.7433023</v>
      </c>
      <c r="K1900" s="1">
        <v>156333344555.31958</v>
      </c>
      <c r="L1900">
        <v>43841370</v>
      </c>
      <c r="M1900">
        <v>3</v>
      </c>
      <c r="N1900">
        <v>0</v>
      </c>
      <c r="O1900" s="8">
        <v>0</v>
      </c>
    </row>
    <row r="1901" spans="1:15" x14ac:dyDescent="0.3">
      <c r="A1901" t="s">
        <v>36</v>
      </c>
      <c r="B1901">
        <v>2006</v>
      </c>
      <c r="C1901">
        <f t="shared" si="87"/>
        <v>0.36043931195657125</v>
      </c>
      <c r="D1901">
        <f t="shared" si="88"/>
        <v>23.257051254188987</v>
      </c>
      <c r="E1901">
        <f t="shared" si="89"/>
        <v>17.833528961469746</v>
      </c>
      <c r="F1901">
        <v>0</v>
      </c>
      <c r="G1901">
        <v>5</v>
      </c>
      <c r="H1901">
        <v>5</v>
      </c>
      <c r="I1901">
        <v>1.43395923164282</v>
      </c>
      <c r="J1901" s="1">
        <v>180694872.63706437</v>
      </c>
      <c r="K1901" s="1">
        <v>12601116450.852699</v>
      </c>
      <c r="L1901">
        <v>55590838</v>
      </c>
      <c r="M1901">
        <v>4</v>
      </c>
      <c r="N1901">
        <v>0</v>
      </c>
      <c r="O1901" s="8">
        <v>0</v>
      </c>
    </row>
    <row r="1902" spans="1:15" x14ac:dyDescent="0.3">
      <c r="A1902" t="s">
        <v>37</v>
      </c>
      <c r="B1902">
        <v>2006</v>
      </c>
      <c r="C1902">
        <f t="shared" si="87"/>
        <v>8.6306136529089458E-2</v>
      </c>
      <c r="D1902">
        <f t="shared" si="88"/>
        <v>22.589914447335996</v>
      </c>
      <c r="E1902">
        <f t="shared" si="89"/>
        <v>15.109320318568169</v>
      </c>
      <c r="F1902">
        <v>0</v>
      </c>
      <c r="G1902">
        <v>0</v>
      </c>
      <c r="H1902">
        <v>-4</v>
      </c>
      <c r="I1902">
        <v>1.0901400089051601</v>
      </c>
      <c r="J1902" s="1">
        <v>70494862.858835801</v>
      </c>
      <c r="K1902" s="1">
        <v>6466587987.1370459</v>
      </c>
      <c r="L1902">
        <v>3646653</v>
      </c>
      <c r="M1902">
        <v>4</v>
      </c>
      <c r="N1902">
        <v>0</v>
      </c>
      <c r="O1902" s="8">
        <v>0</v>
      </c>
    </row>
    <row r="1903" spans="1:15" x14ac:dyDescent="0.3">
      <c r="A1903" t="s">
        <v>38</v>
      </c>
      <c r="B1903">
        <v>2006</v>
      </c>
      <c r="C1903">
        <f t="shared" si="87"/>
        <v>0.40819296819483791</v>
      </c>
      <c r="D1903">
        <f t="shared" si="88"/>
        <v>23.576507164063447</v>
      </c>
      <c r="E1903">
        <f t="shared" si="89"/>
        <v>16.686949606742363</v>
      </c>
      <c r="F1903">
        <v>0</v>
      </c>
      <c r="G1903">
        <v>0</v>
      </c>
      <c r="H1903">
        <v>0</v>
      </c>
      <c r="I1903">
        <v>1.5040973761236145</v>
      </c>
      <c r="J1903" s="1">
        <v>260869266.78926945</v>
      </c>
      <c r="K1903" s="1">
        <v>17343908109.299824</v>
      </c>
      <c r="L1903">
        <v>17662417</v>
      </c>
      <c r="M1903">
        <v>4</v>
      </c>
      <c r="N1903">
        <v>0</v>
      </c>
      <c r="O1903" s="8">
        <v>0</v>
      </c>
    </row>
    <row r="1904" spans="1:15" x14ac:dyDescent="0.3">
      <c r="A1904" t="s">
        <v>39</v>
      </c>
      <c r="B1904">
        <v>2006</v>
      </c>
      <c r="C1904">
        <f t="shared" si="87"/>
        <v>0.52130923518952854</v>
      </c>
      <c r="D1904">
        <f t="shared" si="88"/>
        <v>24.58588046219398</v>
      </c>
      <c r="E1904">
        <f t="shared" si="89"/>
        <v>15.306164934408407</v>
      </c>
      <c r="F1904">
        <v>0</v>
      </c>
      <c r="G1904">
        <v>0</v>
      </c>
      <c r="H1904">
        <v>9</v>
      </c>
      <c r="I1904">
        <v>1.6842312616960504</v>
      </c>
      <c r="J1904" s="1">
        <v>801519221.30777574</v>
      </c>
      <c r="K1904" s="1">
        <v>47589617859.285652</v>
      </c>
      <c r="L1904">
        <v>4440000</v>
      </c>
      <c r="M1904">
        <v>1</v>
      </c>
      <c r="N1904">
        <v>1</v>
      </c>
      <c r="O1904" s="8">
        <v>10.5</v>
      </c>
    </row>
    <row r="1905" spans="1:15" x14ac:dyDescent="0.3">
      <c r="A1905" t="s">
        <v>40</v>
      </c>
      <c r="B1905">
        <v>2006</v>
      </c>
      <c r="C1905">
        <f t="shared" si="87"/>
        <v>1.1750792832470718</v>
      </c>
      <c r="D1905">
        <f t="shared" si="88"/>
        <v>24.590073177502227</v>
      </c>
      <c r="E1905">
        <f t="shared" si="89"/>
        <v>16.240410624077583</v>
      </c>
      <c r="F1905">
        <v>0</v>
      </c>
      <c r="G1905">
        <v>0</v>
      </c>
      <c r="H1905">
        <v>-7</v>
      </c>
      <c r="I1905">
        <v>3.2383996845025131</v>
      </c>
      <c r="J1905" s="1">
        <v>1547617169.1241012</v>
      </c>
      <c r="K1905" s="1">
        <v>47789566449.449799</v>
      </c>
      <c r="L1905">
        <v>11301100</v>
      </c>
      <c r="M1905">
        <v>3</v>
      </c>
      <c r="N1905">
        <v>0</v>
      </c>
      <c r="O1905" s="8">
        <v>0</v>
      </c>
    </row>
    <row r="1906" spans="1:15" x14ac:dyDescent="0.3">
      <c r="A1906" t="s">
        <v>41</v>
      </c>
      <c r="B1906">
        <v>2006</v>
      </c>
      <c r="C1906">
        <f t="shared" si="87"/>
        <v>0.74477261406505035</v>
      </c>
      <c r="D1906">
        <f t="shared" si="88"/>
        <v>23.596774761840607</v>
      </c>
      <c r="E1906">
        <f t="shared" si="89"/>
        <v>13.862693717307129</v>
      </c>
      <c r="F1906">
        <v>0</v>
      </c>
      <c r="G1906">
        <v>0</v>
      </c>
      <c r="H1906">
        <v>10</v>
      </c>
      <c r="I1906">
        <v>2.1059625142775968</v>
      </c>
      <c r="J1906" s="1">
        <v>372734597.65769941</v>
      </c>
      <c r="K1906" s="1">
        <v>17699013877.536072</v>
      </c>
      <c r="L1906">
        <v>1048314</v>
      </c>
      <c r="M1906">
        <v>1</v>
      </c>
      <c r="N1906">
        <v>0</v>
      </c>
      <c r="O1906" s="8">
        <v>0</v>
      </c>
    </row>
    <row r="1907" spans="1:15" x14ac:dyDescent="0.3">
      <c r="A1907" t="s">
        <v>42</v>
      </c>
      <c r="B1907">
        <v>2006</v>
      </c>
      <c r="C1907">
        <f t="shared" si="87"/>
        <v>0.45643776617103254</v>
      </c>
      <c r="D1907">
        <f t="shared" si="88"/>
        <v>25.702352273472929</v>
      </c>
      <c r="E1907">
        <f t="shared" si="89"/>
        <v>16.14170523826408</v>
      </c>
      <c r="F1907">
        <v>0</v>
      </c>
      <c r="G1907">
        <v>0</v>
      </c>
      <c r="H1907">
        <v>8</v>
      </c>
      <c r="I1907">
        <v>1.5784411816952375</v>
      </c>
      <c r="J1907" s="1">
        <v>2294130757.1436396</v>
      </c>
      <c r="K1907" s="1">
        <v>145341542260.05148</v>
      </c>
      <c r="L1907">
        <v>10238905</v>
      </c>
      <c r="M1907">
        <v>1</v>
      </c>
      <c r="N1907">
        <v>0</v>
      </c>
      <c r="O1907" s="8">
        <v>0</v>
      </c>
    </row>
    <row r="1908" spans="1:15" x14ac:dyDescent="0.3">
      <c r="A1908" t="s">
        <v>43</v>
      </c>
      <c r="B1908">
        <v>2006</v>
      </c>
      <c r="C1908">
        <f t="shared" si="87"/>
        <v>0.31999534299230875</v>
      </c>
      <c r="D1908">
        <f t="shared" si="88"/>
        <v>26.338594835748477</v>
      </c>
      <c r="E1908">
        <f t="shared" si="89"/>
        <v>15.508788022465463</v>
      </c>
      <c r="F1908">
        <v>0</v>
      </c>
      <c r="G1908">
        <v>0</v>
      </c>
      <c r="H1908">
        <v>10</v>
      </c>
      <c r="I1908">
        <v>1.3771213510563001</v>
      </c>
      <c r="J1908" s="1">
        <v>3781626302.2894688</v>
      </c>
      <c r="K1908" s="1">
        <v>274603708626.60941</v>
      </c>
      <c r="L1908">
        <v>5437272</v>
      </c>
      <c r="M1908">
        <v>1</v>
      </c>
      <c r="N1908">
        <v>0</v>
      </c>
      <c r="O1908" s="8">
        <v>0</v>
      </c>
    </row>
    <row r="1909" spans="1:15" x14ac:dyDescent="0.3">
      <c r="A1909" t="s">
        <v>44</v>
      </c>
      <c r="B1909">
        <v>2006</v>
      </c>
      <c r="C1909">
        <f t="shared" si="87"/>
        <v>1.8625355855956269</v>
      </c>
      <c r="D1909">
        <f t="shared" si="88"/>
        <v>20.425730889507996</v>
      </c>
      <c r="E1909">
        <f t="shared" si="89"/>
        <v>13.57667452113696</v>
      </c>
      <c r="F1909">
        <v>0</v>
      </c>
      <c r="G1909">
        <v>0</v>
      </c>
      <c r="H1909">
        <v>2</v>
      </c>
      <c r="I1909">
        <v>6.4400453730469458</v>
      </c>
      <c r="J1909" s="1">
        <v>47826779.879947446</v>
      </c>
      <c r="K1909" s="1">
        <v>742646629.16993392</v>
      </c>
      <c r="L1909">
        <v>787544</v>
      </c>
      <c r="M1909">
        <v>4</v>
      </c>
      <c r="N1909">
        <v>1</v>
      </c>
      <c r="O1909" s="8">
        <v>12</v>
      </c>
    </row>
    <row r="1910" spans="1:15" x14ac:dyDescent="0.3">
      <c r="A1910" t="s">
        <v>45</v>
      </c>
      <c r="B1910">
        <v>2006</v>
      </c>
      <c r="C1910">
        <f t="shared" si="87"/>
        <v>-0.3221708284436941</v>
      </c>
      <c r="D1910">
        <f t="shared" si="88"/>
        <v>24.350128569232325</v>
      </c>
      <c r="E1910">
        <f t="shared" si="89"/>
        <v>16.064617761553457</v>
      </c>
      <c r="F1910">
        <v>0</v>
      </c>
      <c r="G1910">
        <v>0</v>
      </c>
      <c r="H1910">
        <v>8</v>
      </c>
      <c r="I1910">
        <v>0.7245744018394995</v>
      </c>
      <c r="J1910" s="1">
        <v>272401477.10959619</v>
      </c>
      <c r="K1910" s="1">
        <v>37594686814.499947</v>
      </c>
      <c r="L1910">
        <v>9479269</v>
      </c>
      <c r="M1910">
        <v>3</v>
      </c>
      <c r="N1910">
        <v>1</v>
      </c>
      <c r="O1910" s="8">
        <v>10</v>
      </c>
    </row>
    <row r="1911" spans="1:15" x14ac:dyDescent="0.3">
      <c r="A1911" t="s">
        <v>46</v>
      </c>
      <c r="B1911">
        <v>2006</v>
      </c>
      <c r="C1911">
        <f t="shared" si="87"/>
        <v>0.70795001441699901</v>
      </c>
      <c r="D1911">
        <f t="shared" si="88"/>
        <v>24.492223239494955</v>
      </c>
      <c r="E1911">
        <f t="shared" si="89"/>
        <v>16.456245265708219</v>
      </c>
      <c r="F1911">
        <v>0</v>
      </c>
      <c r="G1911">
        <v>0</v>
      </c>
      <c r="H1911">
        <v>7</v>
      </c>
      <c r="I1911">
        <v>2.0298258768356359</v>
      </c>
      <c r="J1911" s="1">
        <v>879622211.30542207</v>
      </c>
      <c r="K1911" s="1">
        <v>43334860459.888062</v>
      </c>
      <c r="L1911">
        <v>14023503</v>
      </c>
      <c r="M1911">
        <v>3</v>
      </c>
      <c r="N1911">
        <v>0</v>
      </c>
      <c r="O1911" s="8">
        <v>0</v>
      </c>
    </row>
    <row r="1912" spans="1:15" x14ac:dyDescent="0.3">
      <c r="A1912" t="s">
        <v>47</v>
      </c>
      <c r="B1912">
        <v>2006</v>
      </c>
      <c r="C1912">
        <f t="shared" si="87"/>
        <v>1.0080772655977797</v>
      </c>
      <c r="D1912">
        <f t="shared" si="88"/>
        <v>25.285775576914602</v>
      </c>
      <c r="E1912">
        <f t="shared" si="89"/>
        <v>18.105843333556678</v>
      </c>
      <c r="F1912">
        <v>0</v>
      </c>
      <c r="G1912">
        <v>0</v>
      </c>
      <c r="H1912">
        <v>-3</v>
      </c>
      <c r="I1912">
        <v>2.7403270253560388</v>
      </c>
      <c r="J1912" s="1">
        <v>2625881947.4026685</v>
      </c>
      <c r="K1912" s="1">
        <v>95823670792.047134</v>
      </c>
      <c r="L1912">
        <v>72990754</v>
      </c>
      <c r="M1912">
        <v>4</v>
      </c>
      <c r="N1912">
        <v>0</v>
      </c>
      <c r="O1912" s="8">
        <v>0</v>
      </c>
    </row>
    <row r="1913" spans="1:15" x14ac:dyDescent="0.3">
      <c r="A1913" t="s">
        <v>48</v>
      </c>
      <c r="B1913">
        <v>2006</v>
      </c>
      <c r="C1913">
        <f t="shared" si="87"/>
        <v>-2.7367921062423067E-3</v>
      </c>
      <c r="D1913">
        <f t="shared" si="88"/>
        <v>23.600355368506662</v>
      </c>
      <c r="E1913">
        <f t="shared" si="89"/>
        <v>15.623256886966413</v>
      </c>
      <c r="F1913">
        <v>0</v>
      </c>
      <c r="G1913">
        <v>0</v>
      </c>
      <c r="H1913">
        <v>7</v>
      </c>
      <c r="I1913">
        <v>0.99726694949516737</v>
      </c>
      <c r="J1913" s="1">
        <v>177139548.65965575</v>
      </c>
      <c r="K1913" s="1">
        <v>17762500677.409058</v>
      </c>
      <c r="L1913">
        <v>6096692</v>
      </c>
      <c r="M1913">
        <v>3</v>
      </c>
      <c r="N1913">
        <v>0</v>
      </c>
      <c r="O1913" s="8">
        <v>0</v>
      </c>
    </row>
    <row r="1914" spans="1:15" x14ac:dyDescent="0.3">
      <c r="A1914" t="s">
        <v>49</v>
      </c>
      <c r="B1914">
        <v>2006</v>
      </c>
      <c r="C1914">
        <f t="shared" si="87"/>
        <v>0.61884941423842399</v>
      </c>
      <c r="D1914">
        <f t="shared" si="88"/>
        <v>23.461599654084626</v>
      </c>
      <c r="E1914">
        <f t="shared" si="89"/>
        <v>14.113249391248916</v>
      </c>
      <c r="F1914">
        <v>0</v>
      </c>
      <c r="G1914">
        <v>0</v>
      </c>
      <c r="H1914">
        <v>9</v>
      </c>
      <c r="I1914">
        <v>1.8567904157065236</v>
      </c>
      <c r="J1914" s="1">
        <v>287082124.91913819</v>
      </c>
      <c r="K1914" s="1">
        <v>15461202432.472765</v>
      </c>
      <c r="L1914">
        <v>1346810</v>
      </c>
      <c r="M1914">
        <v>1</v>
      </c>
      <c r="N1914">
        <v>0</v>
      </c>
      <c r="O1914" s="8">
        <v>0</v>
      </c>
    </row>
    <row r="1915" spans="1:15" x14ac:dyDescent="0.3">
      <c r="A1915" t="s">
        <v>50</v>
      </c>
      <c r="B1915">
        <v>2006</v>
      </c>
      <c r="C1915">
        <f t="shared" si="87"/>
        <v>0.81838669512545514</v>
      </c>
      <c r="D1915">
        <f t="shared" si="88"/>
        <v>23.343924157230472</v>
      </c>
      <c r="E1915">
        <f t="shared" si="89"/>
        <v>18.175938728541908</v>
      </c>
      <c r="F1915">
        <v>0</v>
      </c>
      <c r="G1915">
        <v>0</v>
      </c>
      <c r="H1915">
        <v>1</v>
      </c>
      <c r="I1915">
        <v>2.2668397822632165</v>
      </c>
      <c r="J1915" s="1">
        <v>311571893.20492512</v>
      </c>
      <c r="K1915" s="1">
        <v>13744769067.615852</v>
      </c>
      <c r="L1915">
        <v>78290649</v>
      </c>
      <c r="M1915">
        <v>4</v>
      </c>
      <c r="N1915">
        <v>1</v>
      </c>
      <c r="O1915" s="8">
        <v>12</v>
      </c>
    </row>
    <row r="1916" spans="1:15" x14ac:dyDescent="0.3">
      <c r="A1916" t="s">
        <v>51</v>
      </c>
      <c r="B1916">
        <v>2006</v>
      </c>
      <c r="C1916">
        <f t="shared" si="87"/>
        <v>0.55534442108813575</v>
      </c>
      <c r="D1916">
        <f t="shared" si="88"/>
        <v>21.84247261858285</v>
      </c>
      <c r="E1916">
        <f t="shared" si="89"/>
        <v>13.62684089451014</v>
      </c>
      <c r="F1916">
        <v>0</v>
      </c>
      <c r="G1916">
        <v>0</v>
      </c>
      <c r="H1916">
        <v>-3</v>
      </c>
      <c r="I1916">
        <v>1.7425410493150286</v>
      </c>
      <c r="J1916" s="1">
        <v>53363996.49943164</v>
      </c>
      <c r="K1916" s="1">
        <v>3062424068.5984626</v>
      </c>
      <c r="L1916">
        <v>828060</v>
      </c>
      <c r="M1916">
        <v>2</v>
      </c>
      <c r="N1916">
        <v>0</v>
      </c>
      <c r="O1916" s="8">
        <v>0</v>
      </c>
    </row>
    <row r="1917" spans="1:15" x14ac:dyDescent="0.3">
      <c r="A1917" t="s">
        <v>52</v>
      </c>
      <c r="B1917">
        <v>2006</v>
      </c>
      <c r="C1917">
        <f t="shared" si="87"/>
        <v>0.27872624153183806</v>
      </c>
      <c r="D1917">
        <f t="shared" si="88"/>
        <v>26.083247325106946</v>
      </c>
      <c r="E1917">
        <f t="shared" si="89"/>
        <v>15.476832510261453</v>
      </c>
      <c r="F1917">
        <v>0</v>
      </c>
      <c r="G1917">
        <v>0</v>
      </c>
      <c r="H1917">
        <v>10</v>
      </c>
      <c r="I1917">
        <v>1.3214455374419225</v>
      </c>
      <c r="J1917" s="1">
        <v>2810992274.7638788</v>
      </c>
      <c r="K1917" s="1">
        <v>212721008555.93695</v>
      </c>
      <c r="L1917">
        <v>5266268</v>
      </c>
      <c r="M1917">
        <v>1</v>
      </c>
      <c r="N1917">
        <v>0</v>
      </c>
      <c r="O1917" s="8">
        <v>0</v>
      </c>
    </row>
    <row r="1918" spans="1:15" x14ac:dyDescent="0.3">
      <c r="A1918" t="s">
        <v>53</v>
      </c>
      <c r="B1918">
        <v>2006</v>
      </c>
      <c r="C1918">
        <f t="shared" si="87"/>
        <v>0.85223682287250224</v>
      </c>
      <c r="D1918">
        <f t="shared" si="88"/>
        <v>28.444596157408427</v>
      </c>
      <c r="E1918">
        <f t="shared" si="89"/>
        <v>17.968406614165371</v>
      </c>
      <c r="F1918">
        <v>0</v>
      </c>
      <c r="G1918">
        <v>0</v>
      </c>
      <c r="H1918">
        <v>9</v>
      </c>
      <c r="I1918">
        <v>2.344886084951602</v>
      </c>
      <c r="J1918" s="1">
        <v>52899662418.784035</v>
      </c>
      <c r="K1918" s="1">
        <v>2255958733273.6411</v>
      </c>
      <c r="L1918">
        <v>63617975</v>
      </c>
      <c r="M1918">
        <v>1</v>
      </c>
      <c r="N1918">
        <v>0</v>
      </c>
      <c r="O1918" s="8">
        <v>0</v>
      </c>
    </row>
    <row r="1919" spans="1:15" x14ac:dyDescent="0.3">
      <c r="A1919" t="s">
        <v>54</v>
      </c>
      <c r="B1919">
        <v>2006</v>
      </c>
      <c r="C1919">
        <f t="shared" si="87"/>
        <v>0.1501214517580309</v>
      </c>
      <c r="D1919">
        <f t="shared" si="88"/>
        <v>22.894385428372029</v>
      </c>
      <c r="E1919">
        <f t="shared" si="89"/>
        <v>14.161159842090838</v>
      </c>
      <c r="F1919">
        <v>0</v>
      </c>
      <c r="G1919">
        <v>0</v>
      </c>
      <c r="H1919">
        <v>-4</v>
      </c>
      <c r="I1919">
        <v>1.1619753581087851</v>
      </c>
      <c r="J1919" s="1">
        <v>101883105.96779279</v>
      </c>
      <c r="K1919" s="1">
        <v>8768095231.6937542</v>
      </c>
      <c r="L1919">
        <v>1412907</v>
      </c>
      <c r="M1919">
        <v>4</v>
      </c>
      <c r="N1919">
        <v>0</v>
      </c>
      <c r="O1919" s="8">
        <v>0</v>
      </c>
    </row>
    <row r="1920" spans="1:15" x14ac:dyDescent="0.3">
      <c r="A1920" t="s">
        <v>55</v>
      </c>
      <c r="B1920">
        <v>2006</v>
      </c>
      <c r="C1920">
        <f t="shared" si="87"/>
        <v>-0.85484846609537313</v>
      </c>
      <c r="D1920">
        <f t="shared" si="88"/>
        <v>20.263118013111203</v>
      </c>
      <c r="E1920">
        <f t="shared" si="89"/>
        <v>14.20912168442532</v>
      </c>
      <c r="F1920">
        <v>0</v>
      </c>
      <c r="G1920">
        <v>0</v>
      </c>
      <c r="H1920">
        <v>-5</v>
      </c>
      <c r="I1920">
        <v>0.42534764078782544</v>
      </c>
      <c r="J1920" s="1">
        <v>2684753.1929946067</v>
      </c>
      <c r="K1920" s="1">
        <v>631190333.63437223</v>
      </c>
      <c r="L1920">
        <v>1482324</v>
      </c>
      <c r="M1920">
        <v>4</v>
      </c>
      <c r="N1920">
        <v>0</v>
      </c>
      <c r="O1920" s="8">
        <v>0</v>
      </c>
    </row>
    <row r="1921" spans="1:15" x14ac:dyDescent="0.3">
      <c r="A1921" t="s">
        <v>56</v>
      </c>
      <c r="B1921">
        <v>2006</v>
      </c>
      <c r="C1921">
        <f t="shared" si="87"/>
        <v>1.6527281415128858</v>
      </c>
      <c r="D1921">
        <f t="shared" si="88"/>
        <v>22.670991907084304</v>
      </c>
      <c r="E1921">
        <f t="shared" si="89"/>
        <v>15.296660450096844</v>
      </c>
      <c r="F1921">
        <v>0</v>
      </c>
      <c r="G1921">
        <v>0</v>
      </c>
      <c r="H1921">
        <v>7</v>
      </c>
      <c r="I1921">
        <v>5.2212045997768284</v>
      </c>
      <c r="J1921" s="1">
        <v>366148615.63990217</v>
      </c>
      <c r="K1921" s="1">
        <v>7012722996.0601931</v>
      </c>
      <c r="L1921">
        <v>4398000</v>
      </c>
      <c r="M1921">
        <v>2</v>
      </c>
      <c r="N1921">
        <v>0</v>
      </c>
      <c r="O1921" s="8">
        <v>0</v>
      </c>
    </row>
    <row r="1922" spans="1:15" x14ac:dyDescent="0.3">
      <c r="A1922" t="s">
        <v>57</v>
      </c>
      <c r="B1922">
        <v>2006</v>
      </c>
      <c r="C1922">
        <f t="shared" ref="C1922:C1985" si="90">+LN(I1922)</f>
        <v>0.23932849190484939</v>
      </c>
      <c r="D1922">
        <f t="shared" ref="D1922:D1985" si="91">+LN(K1922)</f>
        <v>28.717417118726029</v>
      </c>
      <c r="E1922">
        <f t="shared" ref="E1922:E1985" si="92">+LN(L1922)</f>
        <v>18.226810165199339</v>
      </c>
      <c r="F1922">
        <v>0</v>
      </c>
      <c r="G1922">
        <v>0</v>
      </c>
      <c r="H1922">
        <v>10</v>
      </c>
      <c r="I1922">
        <v>1.2703957827796837</v>
      </c>
      <c r="J1922" s="1">
        <v>37649120259.688683</v>
      </c>
      <c r="K1922" s="1">
        <v>2963574090061.1851</v>
      </c>
      <c r="L1922">
        <v>82376451</v>
      </c>
      <c r="M1922">
        <v>1</v>
      </c>
      <c r="N1922">
        <v>0</v>
      </c>
      <c r="O1922" s="8">
        <v>0</v>
      </c>
    </row>
    <row r="1923" spans="1:15" x14ac:dyDescent="0.3">
      <c r="A1923" t="s">
        <v>58</v>
      </c>
      <c r="B1923">
        <v>2006</v>
      </c>
      <c r="C1923">
        <f t="shared" si="90"/>
        <v>-0.99149361612601994</v>
      </c>
      <c r="D1923">
        <f t="shared" si="91"/>
        <v>23.158519448440227</v>
      </c>
      <c r="E1923">
        <f t="shared" si="92"/>
        <v>16.904176507855706</v>
      </c>
      <c r="F1923">
        <v>0</v>
      </c>
      <c r="G1923">
        <v>0</v>
      </c>
      <c r="H1923">
        <v>8</v>
      </c>
      <c r="I1923">
        <v>0.3710221123512053</v>
      </c>
      <c r="J1923" s="1">
        <v>42365954.863269709</v>
      </c>
      <c r="K1923" s="1">
        <v>11418714263.360825</v>
      </c>
      <c r="L1923">
        <v>21947779</v>
      </c>
      <c r="M1923">
        <v>4</v>
      </c>
      <c r="N1923">
        <v>0</v>
      </c>
      <c r="O1923" s="8">
        <v>0</v>
      </c>
    </row>
    <row r="1924" spans="1:15" x14ac:dyDescent="0.3">
      <c r="A1924" t="s">
        <v>59</v>
      </c>
      <c r="B1924">
        <v>2006</v>
      </c>
      <c r="C1924">
        <f t="shared" si="90"/>
        <v>1.0238203015425391</v>
      </c>
      <c r="D1924">
        <f t="shared" si="91"/>
        <v>26.291870737055095</v>
      </c>
      <c r="E1924">
        <f t="shared" si="92"/>
        <v>16.22497024981347</v>
      </c>
      <c r="F1924">
        <v>0</v>
      </c>
      <c r="G1924">
        <v>0</v>
      </c>
      <c r="H1924">
        <v>10</v>
      </c>
      <c r="I1924">
        <v>2.7838094669721021</v>
      </c>
      <c r="J1924" s="1">
        <v>7295480272.5656385</v>
      </c>
      <c r="K1924" s="1">
        <v>262068232726.45874</v>
      </c>
      <c r="L1924">
        <v>11127947</v>
      </c>
      <c r="M1924">
        <v>1</v>
      </c>
      <c r="N1924">
        <v>0</v>
      </c>
      <c r="O1924" s="8">
        <v>0</v>
      </c>
    </row>
    <row r="1925" spans="1:15" x14ac:dyDescent="0.3">
      <c r="A1925" t="s">
        <v>60</v>
      </c>
      <c r="B1925">
        <v>2006</v>
      </c>
      <c r="C1925">
        <f t="shared" si="90"/>
        <v>-0.8392204400573976</v>
      </c>
      <c r="D1925">
        <f t="shared" si="91"/>
        <v>24.079295103373752</v>
      </c>
      <c r="E1925">
        <f t="shared" si="92"/>
        <v>16.3801040059437</v>
      </c>
      <c r="F1925">
        <v>0</v>
      </c>
      <c r="G1925">
        <v>0</v>
      </c>
      <c r="H1925">
        <v>8</v>
      </c>
      <c r="I1925">
        <v>0.4320471988722393</v>
      </c>
      <c r="J1925" s="1">
        <v>123889980.70244169</v>
      </c>
      <c r="K1925" s="1">
        <v>28675103328.022549</v>
      </c>
      <c r="L1925">
        <v>12995374</v>
      </c>
      <c r="M1925">
        <v>3</v>
      </c>
      <c r="N1925">
        <v>1</v>
      </c>
      <c r="O1925" s="8">
        <v>0.3</v>
      </c>
    </row>
    <row r="1926" spans="1:15" x14ac:dyDescent="0.3">
      <c r="A1926" t="s">
        <v>61</v>
      </c>
      <c r="B1926">
        <v>2006</v>
      </c>
      <c r="C1926">
        <f t="shared" si="90"/>
        <v>-4.4503515713235339E-2</v>
      </c>
      <c r="D1926">
        <f t="shared" si="91"/>
        <v>21.825339702429851</v>
      </c>
      <c r="E1926">
        <f t="shared" si="92"/>
        <v>16.097787121715328</v>
      </c>
      <c r="F1926">
        <v>0</v>
      </c>
      <c r="G1926">
        <v>0</v>
      </c>
      <c r="H1926">
        <v>-1</v>
      </c>
      <c r="I1926">
        <v>0.95647223740560539</v>
      </c>
      <c r="J1926" s="1">
        <v>28793666.29848025</v>
      </c>
      <c r="K1926" s="1">
        <v>3010402724.9742212</v>
      </c>
      <c r="L1926">
        <v>9798963</v>
      </c>
      <c r="M1926">
        <v>4</v>
      </c>
      <c r="N1926">
        <v>0</v>
      </c>
      <c r="O1926" s="8">
        <v>0</v>
      </c>
    </row>
    <row r="1927" spans="1:15" x14ac:dyDescent="0.3">
      <c r="A1927" t="s">
        <v>62</v>
      </c>
      <c r="B1927">
        <v>2006</v>
      </c>
      <c r="C1927">
        <f t="shared" si="90"/>
        <v>1.1622815031233173</v>
      </c>
      <c r="D1927">
        <f t="shared" si="91"/>
        <v>20.213015483052356</v>
      </c>
      <c r="E1927">
        <f t="shared" si="92"/>
        <v>14.188906228154368</v>
      </c>
      <c r="F1927">
        <v>0</v>
      </c>
      <c r="G1927">
        <v>0</v>
      </c>
      <c r="H1927">
        <v>6</v>
      </c>
      <c r="I1927">
        <v>3.1972194273767229</v>
      </c>
      <c r="J1927" s="1">
        <v>19194355.323151801</v>
      </c>
      <c r="K1927" s="1">
        <v>600345261.22282839</v>
      </c>
      <c r="L1927">
        <v>1452659</v>
      </c>
      <c r="M1927">
        <v>4</v>
      </c>
      <c r="N1927">
        <v>0</v>
      </c>
      <c r="O1927" s="8">
        <v>0</v>
      </c>
    </row>
    <row r="1928" spans="1:15" x14ac:dyDescent="0.3">
      <c r="A1928" t="s">
        <v>63</v>
      </c>
      <c r="B1928">
        <v>2006</v>
      </c>
      <c r="C1928">
        <f t="shared" si="90"/>
        <v>0.11241181161052523</v>
      </c>
      <c r="D1928">
        <f t="shared" si="91"/>
        <v>20.47584007141058</v>
      </c>
      <c r="E1928">
        <f t="shared" si="92"/>
        <v>13.548110736333012</v>
      </c>
      <c r="F1928">
        <v>0</v>
      </c>
      <c r="G1928">
        <v>0</v>
      </c>
      <c r="H1928">
        <v>6</v>
      </c>
      <c r="I1928" s="4">
        <v>1.1189735720842295</v>
      </c>
      <c r="J1928" s="4">
        <v>8737037.2000652459</v>
      </c>
      <c r="K1928" s="1">
        <v>780808181.53653181</v>
      </c>
      <c r="L1928">
        <v>765367</v>
      </c>
      <c r="M1928">
        <v>3</v>
      </c>
      <c r="N1928">
        <v>1</v>
      </c>
      <c r="O1928" s="8">
        <v>0.5</v>
      </c>
    </row>
    <row r="1929" spans="1:15" x14ac:dyDescent="0.3">
      <c r="A1929" t="s">
        <v>64</v>
      </c>
      <c r="B1929">
        <v>2006</v>
      </c>
      <c r="C1929">
        <f t="shared" si="90"/>
        <v>-0.36782820076299783</v>
      </c>
      <c r="D1929">
        <f t="shared" si="91"/>
        <v>23.056105296119146</v>
      </c>
      <c r="E1929">
        <f t="shared" si="92"/>
        <v>15.766753320471885</v>
      </c>
      <c r="F1929">
        <v>0</v>
      </c>
      <c r="G1929">
        <v>0</v>
      </c>
      <c r="H1929">
        <v>7</v>
      </c>
      <c r="I1929">
        <v>0.69223609710695722</v>
      </c>
      <c r="J1929" s="1">
        <v>71349929.183800071</v>
      </c>
      <c r="K1929" s="1">
        <v>10307166800.747725</v>
      </c>
      <c r="L1929">
        <v>7037428</v>
      </c>
      <c r="M1929">
        <v>3</v>
      </c>
      <c r="N1929">
        <v>0</v>
      </c>
      <c r="O1929" s="8">
        <v>0</v>
      </c>
    </row>
    <row r="1930" spans="1:15" x14ac:dyDescent="0.3">
      <c r="A1930" t="s">
        <v>65</v>
      </c>
      <c r="B1930">
        <v>2006</v>
      </c>
      <c r="C1930">
        <f t="shared" si="90"/>
        <v>0.21165146361789239</v>
      </c>
      <c r="D1930">
        <f t="shared" si="91"/>
        <v>25.479647058742849</v>
      </c>
      <c r="E1930">
        <f t="shared" si="92"/>
        <v>16.125207303107437</v>
      </c>
      <c r="F1930">
        <v>0</v>
      </c>
      <c r="G1930">
        <v>0</v>
      </c>
      <c r="H1930">
        <v>10</v>
      </c>
      <c r="I1930">
        <v>1.2357171176403112</v>
      </c>
      <c r="J1930" s="1">
        <v>1437438197.0753472</v>
      </c>
      <c r="K1930" s="1">
        <v>116324211792.11604</v>
      </c>
      <c r="L1930">
        <v>10071370</v>
      </c>
      <c r="M1930">
        <v>1</v>
      </c>
      <c r="N1930">
        <v>1</v>
      </c>
      <c r="O1930" s="8">
        <v>7</v>
      </c>
    </row>
    <row r="1931" spans="1:15" x14ac:dyDescent="0.3">
      <c r="A1931" t="s">
        <v>66</v>
      </c>
      <c r="B1931">
        <v>2006</v>
      </c>
      <c r="C1931">
        <f t="shared" si="90"/>
        <v>0.92678199565103592</v>
      </c>
      <c r="D1931">
        <f t="shared" si="91"/>
        <v>27.53835347985563</v>
      </c>
      <c r="E1931">
        <f t="shared" si="92"/>
        <v>20.857175339328428</v>
      </c>
      <c r="F1931">
        <v>0</v>
      </c>
      <c r="G1931">
        <v>6</v>
      </c>
      <c r="H1931">
        <v>9</v>
      </c>
      <c r="I1931">
        <v>2.5263662251171342</v>
      </c>
      <c r="J1931" s="1">
        <v>23027737154.349098</v>
      </c>
      <c r="K1931" s="1">
        <v>911496398479.65515</v>
      </c>
      <c r="L1931">
        <v>1143289350</v>
      </c>
      <c r="M1931">
        <v>2</v>
      </c>
      <c r="N1931">
        <v>1</v>
      </c>
      <c r="O1931" s="8">
        <v>50</v>
      </c>
    </row>
    <row r="1932" spans="1:15" x14ac:dyDescent="0.3">
      <c r="A1932" t="s">
        <v>67</v>
      </c>
      <c r="B1932">
        <v>2006</v>
      </c>
      <c r="C1932">
        <f t="shared" si="90"/>
        <v>-0.33348104218892893</v>
      </c>
      <c r="D1932">
        <f t="shared" si="91"/>
        <v>26.432347903696147</v>
      </c>
      <c r="E1932">
        <f t="shared" si="92"/>
        <v>19.243582661416973</v>
      </c>
      <c r="F1932">
        <v>0</v>
      </c>
      <c r="G1932">
        <v>0</v>
      </c>
      <c r="H1932">
        <v>8</v>
      </c>
      <c r="I1932">
        <v>0.71642548037012754</v>
      </c>
      <c r="J1932" s="1">
        <v>2160696964.873817</v>
      </c>
      <c r="K1932" s="1">
        <v>301594097931.51611</v>
      </c>
      <c r="L1932">
        <v>227709821</v>
      </c>
      <c r="M1932">
        <v>2</v>
      </c>
      <c r="N1932">
        <v>0</v>
      </c>
      <c r="O1932" s="8">
        <v>0</v>
      </c>
    </row>
    <row r="1933" spans="1:15" x14ac:dyDescent="0.3">
      <c r="A1933" t="s">
        <v>68</v>
      </c>
      <c r="B1933">
        <v>2006</v>
      </c>
      <c r="C1933">
        <f t="shared" si="90"/>
        <v>1.3440377687829361</v>
      </c>
      <c r="D1933">
        <f t="shared" si="91"/>
        <v>26.03810682447979</v>
      </c>
      <c r="E1933">
        <f t="shared" si="92"/>
        <v>18.077860577791778</v>
      </c>
      <c r="F1933">
        <v>0</v>
      </c>
      <c r="G1933">
        <v>0</v>
      </c>
      <c r="H1933">
        <v>-6</v>
      </c>
      <c r="I1933">
        <v>3.8344950939910687</v>
      </c>
      <c r="J1933" s="1">
        <v>7796762397.8482943</v>
      </c>
      <c r="K1933" s="1">
        <v>203332178206.88794</v>
      </c>
      <c r="L1933">
        <v>70976584</v>
      </c>
      <c r="M1933">
        <v>2</v>
      </c>
      <c r="N1933">
        <v>1</v>
      </c>
      <c r="O1933" s="8">
        <v>37</v>
      </c>
    </row>
    <row r="1934" spans="1:15" x14ac:dyDescent="0.3">
      <c r="A1934" t="s">
        <v>69</v>
      </c>
      <c r="B1934">
        <v>2006</v>
      </c>
      <c r="C1934">
        <f t="shared" si="90"/>
        <v>-0.66080248020424737</v>
      </c>
      <c r="D1934">
        <f t="shared" si="91"/>
        <v>26.125333376462134</v>
      </c>
      <c r="E1934">
        <f t="shared" si="92"/>
        <v>15.268092768629206</v>
      </c>
      <c r="F1934">
        <v>0</v>
      </c>
      <c r="G1934">
        <v>0</v>
      </c>
      <c r="H1934">
        <v>10</v>
      </c>
      <c r="I1934">
        <v>0.51643673790225786</v>
      </c>
      <c r="J1934" s="1">
        <v>1145790593.3999217</v>
      </c>
      <c r="K1934" s="1">
        <v>221864656270.20844</v>
      </c>
      <c r="L1934">
        <v>4274137</v>
      </c>
      <c r="M1934">
        <v>1</v>
      </c>
      <c r="N1934">
        <v>0</v>
      </c>
      <c r="O1934" s="8">
        <v>0</v>
      </c>
    </row>
    <row r="1935" spans="1:15" x14ac:dyDescent="0.3">
      <c r="A1935" t="s">
        <v>70</v>
      </c>
      <c r="B1935">
        <v>2006</v>
      </c>
      <c r="C1935">
        <f t="shared" si="90"/>
        <v>2.0467187948838612</v>
      </c>
      <c r="D1935">
        <f t="shared" si="91"/>
        <v>25.72972420701177</v>
      </c>
      <c r="E1935">
        <f t="shared" si="92"/>
        <v>15.769062859812223</v>
      </c>
      <c r="F1935">
        <v>2</v>
      </c>
      <c r="G1935">
        <v>2</v>
      </c>
      <c r="H1935">
        <v>10</v>
      </c>
      <c r="I1935">
        <v>7.7424547995612647</v>
      </c>
      <c r="J1935" s="1">
        <v>11565273900.350315</v>
      </c>
      <c r="K1935" s="1">
        <v>149374768077.50528</v>
      </c>
      <c r="L1935">
        <v>7053700</v>
      </c>
      <c r="M1935">
        <v>2</v>
      </c>
      <c r="N1935">
        <v>0</v>
      </c>
      <c r="O1935" s="8">
        <v>0</v>
      </c>
    </row>
    <row r="1936" spans="1:15" x14ac:dyDescent="0.3">
      <c r="A1936" t="s">
        <v>71</v>
      </c>
      <c r="B1936">
        <v>2006</v>
      </c>
      <c r="C1936">
        <f t="shared" si="90"/>
        <v>0.54175993506517117</v>
      </c>
      <c r="D1936">
        <f t="shared" si="91"/>
        <v>28.267943949002767</v>
      </c>
      <c r="E1936">
        <f t="shared" si="92"/>
        <v>17.878432889005708</v>
      </c>
      <c r="F1936">
        <v>0</v>
      </c>
      <c r="G1936">
        <v>0</v>
      </c>
      <c r="H1936">
        <v>10</v>
      </c>
      <c r="I1936">
        <v>1.7190295819487371</v>
      </c>
      <c r="J1936" s="1">
        <v>32500902595.960014</v>
      </c>
      <c r="K1936" s="1">
        <v>1890654060712.3315</v>
      </c>
      <c r="L1936">
        <v>58143979</v>
      </c>
      <c r="M1936">
        <v>1</v>
      </c>
      <c r="N1936">
        <v>0</v>
      </c>
      <c r="O1936" s="8">
        <v>0</v>
      </c>
    </row>
    <row r="1937" spans="1:15" x14ac:dyDescent="0.3">
      <c r="A1937" t="s">
        <v>72</v>
      </c>
      <c r="B1937">
        <v>2006</v>
      </c>
      <c r="C1937">
        <f t="shared" si="90"/>
        <v>-3.2468176940491679E-2</v>
      </c>
      <c r="D1937">
        <f t="shared" si="91"/>
        <v>29.167730105157453</v>
      </c>
      <c r="E1937">
        <f t="shared" si="92"/>
        <v>18.665632752677084</v>
      </c>
      <c r="F1937">
        <v>0</v>
      </c>
      <c r="G1937">
        <v>0</v>
      </c>
      <c r="H1937">
        <v>10</v>
      </c>
      <c r="I1937">
        <v>0.96805325575749923</v>
      </c>
      <c r="J1937" s="1">
        <v>45007354298.933144</v>
      </c>
      <c r="K1937" s="1">
        <v>4649264286985.4307</v>
      </c>
      <c r="L1937">
        <v>127756000</v>
      </c>
      <c r="M1937">
        <v>2</v>
      </c>
      <c r="N1937">
        <v>0</v>
      </c>
      <c r="O1937" s="8">
        <v>0</v>
      </c>
    </row>
    <row r="1938" spans="1:15" x14ac:dyDescent="0.3">
      <c r="A1938" t="s">
        <v>73</v>
      </c>
      <c r="B1938">
        <v>2006</v>
      </c>
      <c r="C1938">
        <f t="shared" si="90"/>
        <v>1.5380658734120862</v>
      </c>
      <c r="D1938">
        <f t="shared" si="91"/>
        <v>23.333887524408198</v>
      </c>
      <c r="E1938">
        <f t="shared" si="92"/>
        <v>15.526782776279642</v>
      </c>
      <c r="F1938">
        <v>0</v>
      </c>
      <c r="G1938">
        <v>0</v>
      </c>
      <c r="H1938">
        <v>-2</v>
      </c>
      <c r="I1938">
        <v>4.6555770820572064</v>
      </c>
      <c r="J1938" s="1">
        <v>633508016.42733145</v>
      </c>
      <c r="K1938" s="1">
        <v>13607507839.767029</v>
      </c>
      <c r="L1938">
        <v>5536000</v>
      </c>
      <c r="M1938">
        <v>2</v>
      </c>
      <c r="N1938">
        <v>0</v>
      </c>
      <c r="O1938" s="8">
        <v>0</v>
      </c>
    </row>
    <row r="1939" spans="1:15" x14ac:dyDescent="0.3">
      <c r="A1939" t="s">
        <v>74</v>
      </c>
      <c r="B1939">
        <v>2006</v>
      </c>
      <c r="C1939">
        <f t="shared" si="90"/>
        <v>-2.114791806506201E-2</v>
      </c>
      <c r="D1939">
        <f t="shared" si="91"/>
        <v>24.870138087693892</v>
      </c>
      <c r="E1939">
        <f t="shared" si="92"/>
        <v>16.543891612839563</v>
      </c>
      <c r="F1939">
        <v>0</v>
      </c>
      <c r="G1939">
        <v>0</v>
      </c>
      <c r="H1939">
        <v>-6</v>
      </c>
      <c r="I1939">
        <v>0.97907413110695529</v>
      </c>
      <c r="J1939" s="1">
        <v>619126383.60232198</v>
      </c>
      <c r="K1939" s="1">
        <v>63235904609.422043</v>
      </c>
      <c r="L1939">
        <v>15308084</v>
      </c>
      <c r="M1939">
        <v>2</v>
      </c>
      <c r="N1939">
        <v>0</v>
      </c>
      <c r="O1939" s="8">
        <v>0</v>
      </c>
    </row>
    <row r="1940" spans="1:15" x14ac:dyDescent="0.3">
      <c r="A1940" t="s">
        <v>75</v>
      </c>
      <c r="B1940">
        <v>2006</v>
      </c>
      <c r="C1940">
        <f t="shared" si="90"/>
        <v>0.37512782457492216</v>
      </c>
      <c r="D1940">
        <f t="shared" si="91"/>
        <v>23.715197158342104</v>
      </c>
      <c r="E1940">
        <f t="shared" si="92"/>
        <v>17.419852790023285</v>
      </c>
      <c r="F1940">
        <v>0</v>
      </c>
      <c r="G1940">
        <v>1</v>
      </c>
      <c r="H1940">
        <v>8</v>
      </c>
      <c r="I1940">
        <v>1.4551774101644379</v>
      </c>
      <c r="J1940" s="1">
        <v>289931369.75756186</v>
      </c>
      <c r="K1940" s="1">
        <v>19924125246.336735</v>
      </c>
      <c r="L1940">
        <v>36757498</v>
      </c>
      <c r="M1940">
        <v>4</v>
      </c>
      <c r="N1940">
        <v>0</v>
      </c>
      <c r="O1940" s="8">
        <v>0</v>
      </c>
    </row>
    <row r="1941" spans="1:15" x14ac:dyDescent="0.3">
      <c r="A1941" t="s">
        <v>76</v>
      </c>
      <c r="B1941">
        <v>2006</v>
      </c>
      <c r="C1941">
        <f t="shared" si="90"/>
        <v>0.91162734309777937</v>
      </c>
      <c r="D1941">
        <f t="shared" si="91"/>
        <v>27.574051674662936</v>
      </c>
      <c r="E1941">
        <f t="shared" si="92"/>
        <v>17.69443057553838</v>
      </c>
      <c r="F1941">
        <v>0</v>
      </c>
      <c r="G1941">
        <v>0</v>
      </c>
      <c r="H1941">
        <v>8</v>
      </c>
      <c r="I1941">
        <v>2.4883686698453689</v>
      </c>
      <c r="J1941" s="1">
        <v>23505701172.837616</v>
      </c>
      <c r="K1941" s="1">
        <v>944622935406.84631</v>
      </c>
      <c r="L1941">
        <v>48371946</v>
      </c>
      <c r="M1941">
        <v>2</v>
      </c>
      <c r="N1941">
        <v>0</v>
      </c>
      <c r="O1941" s="8">
        <v>0</v>
      </c>
    </row>
    <row r="1942" spans="1:15" x14ac:dyDescent="0.3">
      <c r="A1942" t="s">
        <v>77</v>
      </c>
      <c r="B1942">
        <v>2006</v>
      </c>
      <c r="C1942">
        <f t="shared" si="90"/>
        <v>1.2648568786989351</v>
      </c>
      <c r="D1942">
        <f t="shared" si="91"/>
        <v>25.187726378857747</v>
      </c>
      <c r="E1942">
        <f t="shared" si="92"/>
        <v>14.698221755275188</v>
      </c>
      <c r="F1942">
        <v>0</v>
      </c>
      <c r="G1942">
        <v>0</v>
      </c>
      <c r="H1942">
        <v>-7</v>
      </c>
      <c r="I1942">
        <v>3.5425856803529014</v>
      </c>
      <c r="J1942" s="1">
        <v>3077591266.295188</v>
      </c>
      <c r="K1942" s="1">
        <v>86874151932.681213</v>
      </c>
      <c r="L1942">
        <v>2417445</v>
      </c>
      <c r="M1942">
        <v>2</v>
      </c>
      <c r="N1942">
        <v>0</v>
      </c>
      <c r="O1942" s="8">
        <v>0</v>
      </c>
    </row>
    <row r="1943" spans="1:15" x14ac:dyDescent="0.3">
      <c r="A1943" t="s">
        <v>78</v>
      </c>
      <c r="B1943">
        <v>2006</v>
      </c>
      <c r="C1943">
        <f t="shared" si="90"/>
        <v>1.1533839508103387</v>
      </c>
      <c r="D1943">
        <f t="shared" si="91"/>
        <v>21.653934160857588</v>
      </c>
      <c r="E1943">
        <f t="shared" si="92"/>
        <v>15.467701399464023</v>
      </c>
      <c r="F1943">
        <v>0</v>
      </c>
      <c r="G1943">
        <v>0</v>
      </c>
      <c r="H1943">
        <v>4</v>
      </c>
      <c r="I1943">
        <v>3.1688981819875379</v>
      </c>
      <c r="J1943" s="1">
        <v>80369710.306128383</v>
      </c>
      <c r="K1943" s="1">
        <v>2536203616.8584113</v>
      </c>
      <c r="L1943">
        <v>5218400</v>
      </c>
      <c r="M1943">
        <v>2</v>
      </c>
      <c r="N1943">
        <v>0</v>
      </c>
      <c r="O1943" s="8">
        <v>0</v>
      </c>
    </row>
    <row r="1944" spans="1:15" x14ac:dyDescent="0.3">
      <c r="A1944" t="s">
        <v>79</v>
      </c>
      <c r="B1944">
        <v>2006</v>
      </c>
      <c r="C1944">
        <f t="shared" si="90"/>
        <v>-0.95497216593890044</v>
      </c>
      <c r="D1944">
        <f t="shared" si="91"/>
        <v>21.812277025208946</v>
      </c>
      <c r="E1944">
        <f t="shared" si="92"/>
        <v>15.58977284032493</v>
      </c>
      <c r="F1944">
        <v>0</v>
      </c>
      <c r="G1944">
        <v>0</v>
      </c>
      <c r="H1944">
        <v>-7</v>
      </c>
      <c r="I1944">
        <v>0.38482285558678697</v>
      </c>
      <c r="J1944" s="1">
        <v>11434374.383598521</v>
      </c>
      <c r="K1944" s="1">
        <v>2971334529.0167646</v>
      </c>
      <c r="L1944">
        <v>5895930</v>
      </c>
      <c r="M1944">
        <v>2</v>
      </c>
      <c r="N1944">
        <v>1</v>
      </c>
      <c r="O1944" s="8">
        <v>50</v>
      </c>
    </row>
    <row r="1945" spans="1:15" x14ac:dyDescent="0.3">
      <c r="A1945" t="s">
        <v>80</v>
      </c>
      <c r="B1945">
        <v>2006</v>
      </c>
      <c r="C1945">
        <f t="shared" si="90"/>
        <v>0.61191623205926593</v>
      </c>
      <c r="D1945">
        <f t="shared" si="91"/>
        <v>23.613875117459255</v>
      </c>
      <c r="E1945">
        <f t="shared" si="92"/>
        <v>14.612277389756501</v>
      </c>
      <c r="F1945">
        <v>0</v>
      </c>
      <c r="G1945">
        <v>0</v>
      </c>
      <c r="H1945">
        <v>8</v>
      </c>
      <c r="I1945">
        <v>1.8439614735719181</v>
      </c>
      <c r="J1945" s="1">
        <v>331991911.46622157</v>
      </c>
      <c r="K1945" s="1">
        <v>18004275914.89336</v>
      </c>
      <c r="L1945">
        <v>2218357</v>
      </c>
      <c r="M1945">
        <v>1</v>
      </c>
      <c r="N1945">
        <v>1</v>
      </c>
      <c r="O1945" s="8">
        <v>9</v>
      </c>
    </row>
    <row r="1946" spans="1:15" x14ac:dyDescent="0.3">
      <c r="A1946" t="s">
        <v>81</v>
      </c>
      <c r="B1946">
        <v>2006</v>
      </c>
      <c r="C1946">
        <f t="shared" si="90"/>
        <v>1.5323429527811021</v>
      </c>
      <c r="D1946">
        <f t="shared" si="91"/>
        <v>23.797289448033233</v>
      </c>
      <c r="E1946">
        <f t="shared" si="92"/>
        <v>15.221564163086361</v>
      </c>
      <c r="F1946">
        <v>2</v>
      </c>
      <c r="G1946">
        <v>0</v>
      </c>
      <c r="H1946">
        <v>7</v>
      </c>
      <c r="I1946">
        <v>4.6290096780083996</v>
      </c>
      <c r="J1946" s="1">
        <v>1001197093.8253349</v>
      </c>
      <c r="K1946" s="1">
        <v>21628753523.282616</v>
      </c>
      <c r="L1946">
        <v>4079823</v>
      </c>
      <c r="M1946">
        <v>2</v>
      </c>
      <c r="N1946">
        <v>0</v>
      </c>
      <c r="O1946" s="8">
        <v>0</v>
      </c>
    </row>
    <row r="1947" spans="1:15" x14ac:dyDescent="0.3">
      <c r="A1947" t="s">
        <v>82</v>
      </c>
      <c r="B1947">
        <v>2006</v>
      </c>
      <c r="C1947">
        <f t="shared" si="90"/>
        <v>0.90428382401701835</v>
      </c>
      <c r="D1947">
        <f t="shared" si="91"/>
        <v>21.079045890823554</v>
      </c>
      <c r="E1947">
        <f t="shared" si="92"/>
        <v>14.478411394980313</v>
      </c>
      <c r="F1947">
        <v>0</v>
      </c>
      <c r="G1947">
        <v>0</v>
      </c>
      <c r="H1947">
        <v>8</v>
      </c>
      <c r="I1947">
        <v>2.4701622185681797</v>
      </c>
      <c r="J1947" s="1">
        <v>35256466.910587147</v>
      </c>
      <c r="K1947" s="1">
        <v>1427293586.0472929</v>
      </c>
      <c r="L1947">
        <v>1940413</v>
      </c>
      <c r="M1947">
        <v>4</v>
      </c>
      <c r="N1947">
        <v>0</v>
      </c>
      <c r="O1947" s="8">
        <v>0</v>
      </c>
    </row>
    <row r="1948" spans="1:15" x14ac:dyDescent="0.3">
      <c r="A1948" t="s">
        <v>83</v>
      </c>
      <c r="B1948">
        <v>2006</v>
      </c>
      <c r="C1948">
        <f t="shared" si="90"/>
        <v>-0.42977857192823088</v>
      </c>
      <c r="D1948">
        <f t="shared" si="91"/>
        <v>20.204078727672435</v>
      </c>
      <c r="E1948">
        <f t="shared" si="92"/>
        <v>15.034802719438584</v>
      </c>
      <c r="F1948">
        <v>0</v>
      </c>
      <c r="G1948">
        <v>0</v>
      </c>
      <c r="H1948">
        <v>6</v>
      </c>
      <c r="I1948" s="4">
        <v>0.65065315164636417</v>
      </c>
      <c r="J1948" s="4">
        <v>3871412.4390702588</v>
      </c>
      <c r="K1948" s="1">
        <v>595004024.69031703</v>
      </c>
      <c r="L1948">
        <v>3384791</v>
      </c>
      <c r="M1948">
        <v>4</v>
      </c>
      <c r="N1948">
        <v>0</v>
      </c>
      <c r="O1948" s="8">
        <v>0</v>
      </c>
    </row>
    <row r="1949" spans="1:15" x14ac:dyDescent="0.3">
      <c r="A1949" t="s">
        <v>84</v>
      </c>
      <c r="B1949">
        <v>2006</v>
      </c>
      <c r="C1949">
        <f t="shared" si="90"/>
        <v>0.15107338958677533</v>
      </c>
      <c r="D1949">
        <f t="shared" si="91"/>
        <v>24.060161283443826</v>
      </c>
      <c r="E1949">
        <f t="shared" si="92"/>
        <v>15.000272713740031</v>
      </c>
      <c r="F1949">
        <v>0</v>
      </c>
      <c r="G1949">
        <v>0</v>
      </c>
      <c r="H1949">
        <v>10</v>
      </c>
      <c r="I1949">
        <v>1.1630820130580228</v>
      </c>
      <c r="J1949" s="1">
        <v>327194216.57831645</v>
      </c>
      <c r="K1949" s="1">
        <v>28131654767.667156</v>
      </c>
      <c r="L1949">
        <v>3269909</v>
      </c>
      <c r="M1949">
        <v>1</v>
      </c>
      <c r="N1949">
        <v>1</v>
      </c>
      <c r="O1949" s="8">
        <v>9</v>
      </c>
    </row>
    <row r="1950" spans="1:15" x14ac:dyDescent="0.3">
      <c r="A1950" t="s">
        <v>85</v>
      </c>
      <c r="B1950">
        <v>2006</v>
      </c>
      <c r="C1950">
        <f t="shared" si="90"/>
        <v>-0.52505286884604929</v>
      </c>
      <c r="D1950">
        <f t="shared" si="91"/>
        <v>24.382478849836858</v>
      </c>
      <c r="E1950">
        <f t="shared" si="92"/>
        <v>13.066082930979347</v>
      </c>
      <c r="F1950">
        <v>0</v>
      </c>
      <c r="G1950">
        <v>0</v>
      </c>
      <c r="H1950">
        <v>10</v>
      </c>
      <c r="I1950">
        <v>0.59152409034404474</v>
      </c>
      <c r="J1950" s="1">
        <v>229693368.04651862</v>
      </c>
      <c r="K1950" s="1">
        <v>38830771526.63781</v>
      </c>
      <c r="L1950">
        <v>472637</v>
      </c>
      <c r="M1950">
        <v>1</v>
      </c>
      <c r="N1950">
        <v>0</v>
      </c>
      <c r="O1950" s="8">
        <v>0</v>
      </c>
    </row>
    <row r="1951" spans="1:15" x14ac:dyDescent="0.3">
      <c r="A1951" t="s">
        <v>86</v>
      </c>
      <c r="B1951">
        <v>2006</v>
      </c>
      <c r="C1951">
        <f t="shared" si="90"/>
        <v>0.65295429916063308</v>
      </c>
      <c r="D1951">
        <f t="shared" si="91"/>
        <v>22.561739266739881</v>
      </c>
      <c r="E1951">
        <f t="shared" si="92"/>
        <v>14.554491632467812</v>
      </c>
      <c r="F1951">
        <v>0</v>
      </c>
      <c r="G1951">
        <v>0</v>
      </c>
      <c r="H1951">
        <v>9</v>
      </c>
      <c r="I1951">
        <v>1.9212082772238868</v>
      </c>
      <c r="J1951" s="1">
        <v>120785086.52350441</v>
      </c>
      <c r="K1951" s="1">
        <v>6286933486.3597822</v>
      </c>
      <c r="L1951">
        <v>2093801</v>
      </c>
      <c r="M1951">
        <v>1</v>
      </c>
      <c r="N1951">
        <v>1</v>
      </c>
      <c r="O1951" s="8">
        <v>7</v>
      </c>
    </row>
    <row r="1952" spans="1:15" x14ac:dyDescent="0.3">
      <c r="A1952" t="s">
        <v>87</v>
      </c>
      <c r="B1952">
        <v>2006</v>
      </c>
      <c r="C1952">
        <f t="shared" si="90"/>
        <v>-1.8507706836352486E-2</v>
      </c>
      <c r="D1952">
        <f t="shared" si="91"/>
        <v>22.389537066665969</v>
      </c>
      <c r="E1952">
        <f t="shared" si="92"/>
        <v>16.750756143938467</v>
      </c>
      <c r="F1952">
        <v>0</v>
      </c>
      <c r="G1952">
        <v>0</v>
      </c>
      <c r="H1952">
        <v>7</v>
      </c>
      <c r="I1952">
        <v>0.9816625090503277</v>
      </c>
      <c r="J1952" s="1">
        <v>51953475.484598987</v>
      </c>
      <c r="K1952" s="1">
        <v>5292396827.3841295</v>
      </c>
      <c r="L1952">
        <v>18826126</v>
      </c>
      <c r="M1952">
        <v>4</v>
      </c>
      <c r="N1952">
        <v>0</v>
      </c>
      <c r="O1952" s="8">
        <v>0</v>
      </c>
    </row>
    <row r="1953" spans="1:15" x14ac:dyDescent="0.3">
      <c r="A1953" t="s">
        <v>88</v>
      </c>
      <c r="B1953">
        <v>2006</v>
      </c>
      <c r="C1953">
        <f t="shared" si="90"/>
        <v>-2.4222236584420746E-3</v>
      </c>
      <c r="D1953">
        <f t="shared" si="91"/>
        <v>21.757092118652377</v>
      </c>
      <c r="E1953">
        <f t="shared" si="92"/>
        <v>16.403840974121401</v>
      </c>
      <c r="F1953">
        <v>0</v>
      </c>
      <c r="G1953">
        <v>0</v>
      </c>
      <c r="H1953">
        <v>6</v>
      </c>
      <c r="I1953">
        <v>0.99758070755811867</v>
      </c>
      <c r="J1953" s="1">
        <v>28050014.559997655</v>
      </c>
      <c r="K1953" s="1">
        <v>2811804032.2430224</v>
      </c>
      <c r="L1953">
        <v>13307535</v>
      </c>
      <c r="M1953">
        <v>4</v>
      </c>
      <c r="N1953">
        <v>0</v>
      </c>
      <c r="O1953" s="8">
        <v>0</v>
      </c>
    </row>
    <row r="1954" spans="1:15" x14ac:dyDescent="0.3">
      <c r="A1954" t="s">
        <v>89</v>
      </c>
      <c r="B1954">
        <v>2006</v>
      </c>
      <c r="C1954">
        <f t="shared" si="90"/>
        <v>0.6969403600690588</v>
      </c>
      <c r="D1954">
        <f t="shared" si="91"/>
        <v>25.744176552078244</v>
      </c>
      <c r="E1954">
        <f t="shared" si="92"/>
        <v>17.086109308915109</v>
      </c>
      <c r="F1954">
        <v>0</v>
      </c>
      <c r="G1954">
        <v>0</v>
      </c>
      <c r="H1954">
        <v>3</v>
      </c>
      <c r="I1954">
        <v>2.0076007654386356</v>
      </c>
      <c r="J1954" s="1">
        <v>3042504087.0941768</v>
      </c>
      <c r="K1954" s="1">
        <v>151549259169.03741</v>
      </c>
      <c r="L1954">
        <v>26327098</v>
      </c>
      <c r="M1954">
        <v>2</v>
      </c>
      <c r="N1954">
        <v>0</v>
      </c>
      <c r="O1954" s="8">
        <v>0</v>
      </c>
    </row>
    <row r="1955" spans="1:15" x14ac:dyDescent="0.3">
      <c r="A1955" t="s">
        <v>90</v>
      </c>
      <c r="B1955">
        <v>2006</v>
      </c>
      <c r="C1955">
        <f t="shared" si="90"/>
        <v>0.44981985437835004</v>
      </c>
      <c r="D1955">
        <f t="shared" si="91"/>
        <v>22.474276731866691</v>
      </c>
      <c r="E1955">
        <f t="shared" si="92"/>
        <v>16.32718449598233</v>
      </c>
      <c r="F1955">
        <v>0</v>
      </c>
      <c r="G1955">
        <v>0</v>
      </c>
      <c r="H1955">
        <v>7</v>
      </c>
      <c r="I1955">
        <v>1.5680296863628269</v>
      </c>
      <c r="J1955" s="1">
        <v>90325141.3821273</v>
      </c>
      <c r="K1955" s="1">
        <v>5760422915.9489861</v>
      </c>
      <c r="L1955">
        <v>12325545</v>
      </c>
      <c r="M1955">
        <v>4</v>
      </c>
      <c r="N1955">
        <v>0</v>
      </c>
      <c r="O1955" s="8">
        <v>0</v>
      </c>
    </row>
    <row r="1956" spans="1:15" x14ac:dyDescent="0.3">
      <c r="A1956" t="s">
        <v>91</v>
      </c>
      <c r="B1956">
        <v>2006</v>
      </c>
      <c r="C1956">
        <f t="shared" si="90"/>
        <v>1.1100406820090196</v>
      </c>
      <c r="D1956">
        <f t="shared" si="91"/>
        <v>21.451035956192996</v>
      </c>
      <c r="E1956">
        <f t="shared" si="92"/>
        <v>14.990377774331556</v>
      </c>
      <c r="F1956">
        <v>0</v>
      </c>
      <c r="G1956">
        <v>0</v>
      </c>
      <c r="H1956">
        <v>-3</v>
      </c>
      <c r="I1956">
        <v>3.0344818407422514</v>
      </c>
      <c r="J1956" s="1">
        <v>62827689.647338808</v>
      </c>
      <c r="K1956" s="1">
        <v>2070458580.5651355</v>
      </c>
      <c r="L1956">
        <v>3237713</v>
      </c>
      <c r="M1956">
        <v>4</v>
      </c>
      <c r="N1956">
        <v>0</v>
      </c>
      <c r="O1956" s="8">
        <v>0</v>
      </c>
    </row>
    <row r="1957" spans="1:15" x14ac:dyDescent="0.3">
      <c r="A1957" t="s">
        <v>92</v>
      </c>
      <c r="B1957">
        <v>2006</v>
      </c>
      <c r="C1957">
        <f t="shared" si="90"/>
        <v>-1.8282291490094464</v>
      </c>
      <c r="D1957">
        <f t="shared" si="91"/>
        <v>22.599957368366738</v>
      </c>
      <c r="E1957">
        <f t="shared" si="92"/>
        <v>14.040810183279559</v>
      </c>
      <c r="F1957">
        <v>0</v>
      </c>
      <c r="G1957">
        <v>0</v>
      </c>
      <c r="H1957">
        <v>10</v>
      </c>
      <c r="I1957">
        <v>0.16069788797061524</v>
      </c>
      <c r="J1957" s="1">
        <v>10496558.855538197</v>
      </c>
      <c r="K1957" s="1">
        <v>6531858624.9606276</v>
      </c>
      <c r="L1957">
        <v>1252698</v>
      </c>
      <c r="M1957">
        <v>2</v>
      </c>
      <c r="N1957">
        <v>0</v>
      </c>
      <c r="O1957" s="8">
        <v>0</v>
      </c>
    </row>
    <row r="1958" spans="1:15" x14ac:dyDescent="0.3">
      <c r="A1958" t="s">
        <v>93</v>
      </c>
      <c r="B1958">
        <v>2006</v>
      </c>
      <c r="C1958">
        <f t="shared" si="90"/>
        <v>-0.86218443504220532</v>
      </c>
      <c r="D1958">
        <f t="shared" si="91"/>
        <v>27.53635412113708</v>
      </c>
      <c r="E1958">
        <f t="shared" si="92"/>
        <v>18.535050797561418</v>
      </c>
      <c r="F1958">
        <v>0</v>
      </c>
      <c r="G1958">
        <v>2</v>
      </c>
      <c r="H1958">
        <v>8</v>
      </c>
      <c r="I1958">
        <v>0.42223872111505645</v>
      </c>
      <c r="J1958" s="1">
        <v>3841003509.8943572</v>
      </c>
      <c r="K1958" s="1">
        <v>909675810818.80847</v>
      </c>
      <c r="L1958">
        <v>112116694</v>
      </c>
      <c r="M1958">
        <v>3</v>
      </c>
      <c r="N1958">
        <v>1</v>
      </c>
      <c r="O1958" s="8">
        <v>0.3</v>
      </c>
    </row>
    <row r="1959" spans="1:15" x14ac:dyDescent="0.3">
      <c r="A1959" t="s">
        <v>94</v>
      </c>
      <c r="B1959">
        <v>2006</v>
      </c>
      <c r="C1959">
        <f t="shared" si="90"/>
        <v>-0.72849571186166218</v>
      </c>
      <c r="D1959">
        <f t="shared" si="91"/>
        <v>21.864845538304344</v>
      </c>
      <c r="E1959">
        <f t="shared" si="92"/>
        <v>15.092327328782398</v>
      </c>
      <c r="F1959">
        <v>0</v>
      </c>
      <c r="G1959">
        <v>0</v>
      </c>
      <c r="H1959">
        <v>8</v>
      </c>
      <c r="I1959">
        <v>0.48263446559304479</v>
      </c>
      <c r="J1959" s="1">
        <v>15114719.683722539</v>
      </c>
      <c r="K1959" s="1">
        <v>3131711628.8307519</v>
      </c>
      <c r="L1959">
        <v>3585209</v>
      </c>
      <c r="M1959">
        <v>1</v>
      </c>
      <c r="N1959">
        <v>0</v>
      </c>
      <c r="O1959" s="8">
        <v>0</v>
      </c>
    </row>
    <row r="1960" spans="1:15" x14ac:dyDescent="0.3">
      <c r="A1960" t="s">
        <v>95</v>
      </c>
      <c r="B1960">
        <v>2006</v>
      </c>
      <c r="C1960">
        <f t="shared" si="90"/>
        <v>0.13792671508868021</v>
      </c>
      <c r="D1960">
        <f t="shared" si="91"/>
        <v>21.73095530608893</v>
      </c>
      <c r="E1960">
        <f t="shared" si="92"/>
        <v>14.755320922073318</v>
      </c>
      <c r="F1960">
        <v>0</v>
      </c>
      <c r="G1960">
        <v>0</v>
      </c>
      <c r="H1960">
        <v>10</v>
      </c>
      <c r="I1960">
        <v>1.1478914240704079</v>
      </c>
      <c r="J1960" s="1">
        <v>31443782.763390552</v>
      </c>
      <c r="K1960" s="1">
        <v>2739264542.276247</v>
      </c>
      <c r="L1960">
        <v>2559496</v>
      </c>
      <c r="M1960">
        <v>2</v>
      </c>
      <c r="N1960">
        <v>0</v>
      </c>
      <c r="O1960" s="8">
        <v>0</v>
      </c>
    </row>
    <row r="1961" spans="1:15" x14ac:dyDescent="0.3">
      <c r="A1961" t="s">
        <v>96</v>
      </c>
      <c r="B1961">
        <v>2006</v>
      </c>
      <c r="C1961">
        <f t="shared" si="90"/>
        <v>1.1792581076041162</v>
      </c>
      <c r="D1961">
        <f t="shared" si="91"/>
        <v>24.884378015832983</v>
      </c>
      <c r="E1961">
        <f t="shared" si="92"/>
        <v>17.22979187047423</v>
      </c>
      <c r="F1961">
        <v>0</v>
      </c>
      <c r="G1961">
        <v>0</v>
      </c>
      <c r="H1961">
        <v>-6</v>
      </c>
      <c r="I1961">
        <v>3.2519607028045669</v>
      </c>
      <c r="J1961" s="1">
        <v>2085899340.2542388</v>
      </c>
      <c r="K1961" s="1">
        <v>64142821235.672081</v>
      </c>
      <c r="L1961">
        <v>30395097</v>
      </c>
      <c r="M1961">
        <v>4</v>
      </c>
      <c r="N1961">
        <v>0</v>
      </c>
      <c r="O1961" s="8">
        <v>0</v>
      </c>
    </row>
    <row r="1962" spans="1:15" x14ac:dyDescent="0.3">
      <c r="A1962" t="s">
        <v>97</v>
      </c>
      <c r="B1962">
        <v>2006</v>
      </c>
      <c r="C1962">
        <f t="shared" si="90"/>
        <v>-0.21137707213275381</v>
      </c>
      <c r="D1962">
        <f t="shared" si="91"/>
        <v>22.668369618979032</v>
      </c>
      <c r="E1962">
        <f t="shared" si="92"/>
        <v>16.887616524273174</v>
      </c>
      <c r="F1962">
        <v>0</v>
      </c>
      <c r="G1962">
        <v>0</v>
      </c>
      <c r="H1962">
        <v>5</v>
      </c>
      <c r="I1962">
        <v>0.80946878120780585</v>
      </c>
      <c r="J1962" s="1">
        <v>56617142.076289244</v>
      </c>
      <c r="K1962" s="1">
        <v>6994357706.026782</v>
      </c>
      <c r="L1962">
        <v>21587317</v>
      </c>
      <c r="M1962">
        <v>4</v>
      </c>
      <c r="N1962">
        <v>0</v>
      </c>
      <c r="O1962" s="8">
        <v>0</v>
      </c>
    </row>
    <row r="1963" spans="1:15" x14ac:dyDescent="0.3">
      <c r="A1963" t="s">
        <v>98</v>
      </c>
      <c r="B1963">
        <v>2006</v>
      </c>
      <c r="C1963">
        <f t="shared" si="90"/>
        <v>0.91651281426763542</v>
      </c>
      <c r="D1963">
        <f t="shared" si="91"/>
        <v>22.77416720857239</v>
      </c>
      <c r="E1963">
        <f t="shared" si="92"/>
        <v>14.534779086084097</v>
      </c>
      <c r="F1963">
        <v>0</v>
      </c>
      <c r="G1963">
        <v>0</v>
      </c>
      <c r="H1963">
        <v>6</v>
      </c>
      <c r="I1963">
        <v>2.5005552676390019</v>
      </c>
      <c r="J1963" s="1">
        <v>194415822.2496936</v>
      </c>
      <c r="K1963" s="1">
        <v>7774906028.5021811</v>
      </c>
      <c r="L1963">
        <v>2052931</v>
      </c>
      <c r="M1963">
        <v>4</v>
      </c>
      <c r="N1963">
        <v>0</v>
      </c>
      <c r="O1963" s="8">
        <v>0</v>
      </c>
    </row>
    <row r="1964" spans="1:15" x14ac:dyDescent="0.3">
      <c r="A1964" t="s">
        <v>99</v>
      </c>
      <c r="B1964">
        <v>2006</v>
      </c>
      <c r="C1964">
        <f t="shared" si="90"/>
        <v>0.55913779713048462</v>
      </c>
      <c r="D1964">
        <f t="shared" si="91"/>
        <v>22.85195111513594</v>
      </c>
      <c r="E1964">
        <f t="shared" si="92"/>
        <v>17.059431830730123</v>
      </c>
      <c r="F1964">
        <v>0</v>
      </c>
      <c r="G1964">
        <v>2</v>
      </c>
      <c r="H1964">
        <v>6</v>
      </c>
      <c r="I1964">
        <v>1.7491637159753179</v>
      </c>
      <c r="J1964" s="1">
        <v>146996410.52951711</v>
      </c>
      <c r="K1964" s="1">
        <v>8403810871.8458776</v>
      </c>
      <c r="L1964">
        <v>25634043</v>
      </c>
      <c r="M1964">
        <v>2</v>
      </c>
      <c r="N1964">
        <v>0</v>
      </c>
      <c r="O1964" s="8">
        <v>0</v>
      </c>
    </row>
    <row r="1965" spans="1:15" x14ac:dyDescent="0.3">
      <c r="A1965" t="s">
        <v>100</v>
      </c>
      <c r="B1965">
        <v>2006</v>
      </c>
      <c r="C1965">
        <f t="shared" si="90"/>
        <v>0.35091414227348861</v>
      </c>
      <c r="D1965">
        <f t="shared" si="91"/>
        <v>27.271556630953011</v>
      </c>
      <c r="E1965">
        <f t="shared" si="92"/>
        <v>16.609499955920807</v>
      </c>
      <c r="F1965">
        <v>0</v>
      </c>
      <c r="G1965">
        <v>0</v>
      </c>
      <c r="H1965">
        <v>10</v>
      </c>
      <c r="I1965">
        <v>1.4203653713353004</v>
      </c>
      <c r="J1965" s="1">
        <v>9914861075.1684513</v>
      </c>
      <c r="K1965" s="1">
        <v>698050042282.24646</v>
      </c>
      <c r="L1965">
        <v>16346101</v>
      </c>
      <c r="M1965">
        <v>1</v>
      </c>
      <c r="N1965">
        <v>0</v>
      </c>
      <c r="O1965" s="8">
        <v>0</v>
      </c>
    </row>
    <row r="1966" spans="1:15" x14ac:dyDescent="0.3">
      <c r="A1966" t="s">
        <v>101</v>
      </c>
      <c r="B1966">
        <v>2006</v>
      </c>
      <c r="C1966">
        <f t="shared" si="90"/>
        <v>1.5513691940353611E-2</v>
      </c>
      <c r="D1966">
        <f t="shared" si="91"/>
        <v>25.47618639804184</v>
      </c>
      <c r="E1966">
        <f t="shared" si="92"/>
        <v>15.246921677887288</v>
      </c>
      <c r="F1966">
        <v>0</v>
      </c>
      <c r="G1966">
        <v>0</v>
      </c>
      <c r="H1966">
        <v>10</v>
      </c>
      <c r="I1966">
        <v>1.0156346539722143</v>
      </c>
      <c r="J1966" s="1">
        <v>1177347547.3339603</v>
      </c>
      <c r="K1966" s="1">
        <v>115922348920.37961</v>
      </c>
      <c r="L1966">
        <v>4184600</v>
      </c>
      <c r="M1966">
        <v>0</v>
      </c>
      <c r="N1966">
        <v>0</v>
      </c>
      <c r="O1966" s="8">
        <v>0</v>
      </c>
    </row>
    <row r="1967" spans="1:15" x14ac:dyDescent="0.3">
      <c r="A1967" t="s">
        <v>102</v>
      </c>
      <c r="B1967">
        <v>2006</v>
      </c>
      <c r="C1967">
        <f t="shared" si="90"/>
        <v>-0.5990478402179813</v>
      </c>
      <c r="D1967">
        <f t="shared" si="91"/>
        <v>22.608075434134033</v>
      </c>
      <c r="E1967">
        <f t="shared" si="92"/>
        <v>15.524780592611119</v>
      </c>
      <c r="F1967">
        <v>0</v>
      </c>
      <c r="G1967">
        <v>0</v>
      </c>
      <c r="H1967">
        <v>8</v>
      </c>
      <c r="I1967">
        <v>0.54933444131937548</v>
      </c>
      <c r="J1967" s="1">
        <v>36174225.047414795</v>
      </c>
      <c r="K1967" s="1">
        <v>6585100500.9867201</v>
      </c>
      <c r="L1967">
        <v>5524927</v>
      </c>
      <c r="M1967">
        <v>3</v>
      </c>
      <c r="N1967">
        <v>1</v>
      </c>
      <c r="O1967" s="8">
        <v>4</v>
      </c>
    </row>
    <row r="1968" spans="1:15" x14ac:dyDescent="0.3">
      <c r="A1968" t="s">
        <v>103</v>
      </c>
      <c r="B1968">
        <v>2006</v>
      </c>
      <c r="C1968">
        <f t="shared" si="90"/>
        <v>0.21409328110393</v>
      </c>
      <c r="D1968">
        <f t="shared" si="91"/>
        <v>22.00493062619028</v>
      </c>
      <c r="E1968">
        <f t="shared" si="92"/>
        <v>16.431423905598681</v>
      </c>
      <c r="F1968">
        <v>0</v>
      </c>
      <c r="G1968">
        <v>0</v>
      </c>
      <c r="H1968">
        <v>6</v>
      </c>
      <c r="I1968">
        <v>1.2387382002710652</v>
      </c>
      <c r="J1968" s="1">
        <v>44627183.253081597</v>
      </c>
      <c r="K1968" s="1">
        <v>3602632359.5507193</v>
      </c>
      <c r="L1968">
        <v>13679705</v>
      </c>
      <c r="M1968">
        <v>4</v>
      </c>
      <c r="N1968">
        <v>0</v>
      </c>
      <c r="O1968" s="8">
        <v>0</v>
      </c>
    </row>
    <row r="1969" spans="1:15" x14ac:dyDescent="0.3">
      <c r="A1969" t="s">
        <v>104</v>
      </c>
      <c r="B1969">
        <v>2006</v>
      </c>
      <c r="C1969">
        <f t="shared" si="90"/>
        <v>-0.62746213548131569</v>
      </c>
      <c r="D1969">
        <f t="shared" si="91"/>
        <v>25.522891951967818</v>
      </c>
      <c r="E1969">
        <f t="shared" si="92"/>
        <v>18.780554927861093</v>
      </c>
      <c r="F1969">
        <v>0</v>
      </c>
      <c r="G1969">
        <v>1</v>
      </c>
      <c r="H1969">
        <v>4</v>
      </c>
      <c r="I1969">
        <v>0.5339451634404756</v>
      </c>
      <c r="J1969" s="1">
        <v>648556466.56049907</v>
      </c>
      <c r="K1969" s="1">
        <v>121464995090.79276</v>
      </c>
      <c r="L1969">
        <v>143314909</v>
      </c>
      <c r="M1969">
        <v>4</v>
      </c>
      <c r="N1969">
        <v>0</v>
      </c>
      <c r="O1969" s="8">
        <v>0</v>
      </c>
    </row>
    <row r="1970" spans="1:15" x14ac:dyDescent="0.3">
      <c r="A1970" t="s">
        <v>105</v>
      </c>
      <c r="B1970">
        <v>2006</v>
      </c>
      <c r="C1970">
        <f t="shared" si="90"/>
        <v>0.3878862526254846</v>
      </c>
      <c r="D1970">
        <f t="shared" si="91"/>
        <v>26.463218697004436</v>
      </c>
      <c r="E1970">
        <f t="shared" si="92"/>
        <v>15.354671274519818</v>
      </c>
      <c r="F1970">
        <v>0</v>
      </c>
      <c r="G1970">
        <v>0</v>
      </c>
      <c r="H1970">
        <v>10</v>
      </c>
      <c r="I1970">
        <v>1.4738621268057013</v>
      </c>
      <c r="J1970" s="1">
        <v>4584444427.8878746</v>
      </c>
      <c r="K1970" s="1">
        <v>311049747768.72333</v>
      </c>
      <c r="L1970">
        <v>4660677</v>
      </c>
      <c r="M1970">
        <v>1</v>
      </c>
      <c r="N1970">
        <v>0</v>
      </c>
      <c r="O1970" s="8">
        <v>0</v>
      </c>
    </row>
    <row r="1971" spans="1:15" x14ac:dyDescent="0.3">
      <c r="A1971" t="s">
        <v>106</v>
      </c>
      <c r="B1971">
        <v>2006</v>
      </c>
      <c r="C1971">
        <f t="shared" si="90"/>
        <v>2.3825014645623024</v>
      </c>
      <c r="D1971">
        <f t="shared" si="91"/>
        <v>24.212219700277913</v>
      </c>
      <c r="E1971">
        <f t="shared" si="92"/>
        <v>14.753525598932589</v>
      </c>
      <c r="F1971">
        <v>0</v>
      </c>
      <c r="G1971">
        <v>0</v>
      </c>
      <c r="H1971">
        <v>-8</v>
      </c>
      <c r="I1971">
        <v>10.83196477864356</v>
      </c>
      <c r="J1971" s="1">
        <v>3547649040.1815352</v>
      </c>
      <c r="K1971" s="1">
        <v>32751667058.372692</v>
      </c>
      <c r="L1971">
        <v>2554905</v>
      </c>
      <c r="M1971">
        <v>2</v>
      </c>
      <c r="N1971">
        <v>0</v>
      </c>
      <c r="O1971" s="8">
        <v>0</v>
      </c>
    </row>
    <row r="1972" spans="1:15" x14ac:dyDescent="0.3">
      <c r="A1972" t="s">
        <v>107</v>
      </c>
      <c r="B1972">
        <v>2006</v>
      </c>
      <c r="C1972">
        <f t="shared" si="90"/>
        <v>1.2950944350288287</v>
      </c>
      <c r="D1972">
        <f t="shared" si="91"/>
        <v>25.479152018902475</v>
      </c>
      <c r="E1972">
        <f t="shared" si="92"/>
        <v>18.896329621258335</v>
      </c>
      <c r="F1972">
        <v>0</v>
      </c>
      <c r="G1972">
        <v>5</v>
      </c>
      <c r="H1972">
        <v>-5</v>
      </c>
      <c r="I1972">
        <v>3.6513407723316003</v>
      </c>
      <c r="J1972" s="1">
        <v>4245291264.678062</v>
      </c>
      <c r="K1972" s="1">
        <v>116266640923.99101</v>
      </c>
      <c r="L1972">
        <v>160905794</v>
      </c>
      <c r="M1972">
        <v>2</v>
      </c>
      <c r="N1972">
        <v>1</v>
      </c>
      <c r="O1972" s="8">
        <v>37</v>
      </c>
    </row>
    <row r="1973" spans="1:15" x14ac:dyDescent="0.3">
      <c r="A1973" t="s">
        <v>108</v>
      </c>
      <c r="B1973">
        <v>2006</v>
      </c>
      <c r="C1973">
        <f t="shared" si="90"/>
        <v>0.12114918887499361</v>
      </c>
      <c r="D1973">
        <f t="shared" si="91"/>
        <v>23.543661661610628</v>
      </c>
      <c r="E1973">
        <f t="shared" si="92"/>
        <v>15.047636030757799</v>
      </c>
      <c r="F1973">
        <v>0</v>
      </c>
      <c r="G1973">
        <v>0</v>
      </c>
      <c r="H1973">
        <v>9</v>
      </c>
      <c r="I1973">
        <v>1.1287933032090176</v>
      </c>
      <c r="J1973" s="1">
        <v>189450941.3923941</v>
      </c>
      <c r="K1973" s="1">
        <v>16783492677.871923</v>
      </c>
      <c r="L1973">
        <v>3428509</v>
      </c>
      <c r="M1973">
        <v>3</v>
      </c>
      <c r="N1973">
        <v>1</v>
      </c>
      <c r="O1973" s="8">
        <v>4</v>
      </c>
    </row>
    <row r="1974" spans="1:15" x14ac:dyDescent="0.3">
      <c r="A1974" t="s">
        <v>109</v>
      </c>
      <c r="B1974">
        <v>2006</v>
      </c>
      <c r="C1974">
        <f t="shared" si="90"/>
        <v>-0.56850288591364972</v>
      </c>
      <c r="D1974">
        <f t="shared" si="91"/>
        <v>22.328846430504846</v>
      </c>
      <c r="E1974">
        <f t="shared" si="92"/>
        <v>15.647419315496487</v>
      </c>
      <c r="F1974">
        <v>0</v>
      </c>
      <c r="G1974">
        <v>0</v>
      </c>
      <c r="H1974">
        <v>4</v>
      </c>
      <c r="I1974">
        <v>0.56637272888678469</v>
      </c>
      <c r="J1974" s="1">
        <v>28209612.838035919</v>
      </c>
      <c r="K1974" s="1">
        <v>4980750555.1127777</v>
      </c>
      <c r="L1974">
        <v>6245797</v>
      </c>
      <c r="M1974">
        <v>2</v>
      </c>
      <c r="N1974">
        <v>0</v>
      </c>
      <c r="O1974" s="8">
        <v>0</v>
      </c>
    </row>
    <row r="1975" spans="1:15" x14ac:dyDescent="0.3">
      <c r="A1975" t="s">
        <v>110</v>
      </c>
      <c r="B1975">
        <v>2006</v>
      </c>
      <c r="C1975">
        <f t="shared" si="90"/>
        <v>3.1233852497409505E-2</v>
      </c>
      <c r="D1975">
        <f t="shared" si="91"/>
        <v>22.937515397022878</v>
      </c>
      <c r="E1975">
        <f t="shared" si="92"/>
        <v>15.609730497750537</v>
      </c>
      <c r="F1975">
        <v>0</v>
      </c>
      <c r="G1975">
        <v>0</v>
      </c>
      <c r="H1975">
        <v>8</v>
      </c>
      <c r="I1975">
        <v>1.031726747554266</v>
      </c>
      <c r="J1975" s="1">
        <v>94449802.752753109</v>
      </c>
      <c r="K1975" s="1">
        <v>9154536603.4804001</v>
      </c>
      <c r="L1975">
        <v>6014781</v>
      </c>
      <c r="M1975">
        <v>3</v>
      </c>
      <c r="N1975">
        <v>0</v>
      </c>
      <c r="O1975" s="8">
        <v>0</v>
      </c>
    </row>
    <row r="1976" spans="1:15" x14ac:dyDescent="0.3">
      <c r="A1976" t="s">
        <v>111</v>
      </c>
      <c r="B1976">
        <v>2006</v>
      </c>
      <c r="C1976">
        <f t="shared" si="90"/>
        <v>0.33224660719939991</v>
      </c>
      <c r="D1976">
        <f t="shared" si="91"/>
        <v>25.112860062213301</v>
      </c>
      <c r="E1976">
        <f t="shared" si="92"/>
        <v>17.148810467969962</v>
      </c>
      <c r="F1976">
        <v>0</v>
      </c>
      <c r="G1976">
        <v>0</v>
      </c>
      <c r="H1976">
        <v>9</v>
      </c>
      <c r="I1976">
        <v>1.3940966003832449</v>
      </c>
      <c r="J1976" s="1">
        <v>1123749257.9594688</v>
      </c>
      <c r="K1976" s="1">
        <v>80607703773.938187</v>
      </c>
      <c r="L1976">
        <v>28030688</v>
      </c>
      <c r="M1976">
        <v>3</v>
      </c>
      <c r="N1976">
        <v>0</v>
      </c>
      <c r="O1976" s="8">
        <v>0</v>
      </c>
    </row>
    <row r="1977" spans="1:15" x14ac:dyDescent="0.3">
      <c r="A1977" t="s">
        <v>112</v>
      </c>
      <c r="B1977">
        <v>2006</v>
      </c>
      <c r="C1977">
        <f t="shared" si="90"/>
        <v>0.27396130038610744</v>
      </c>
      <c r="D1977">
        <f t="shared" si="91"/>
        <v>25.409736458805043</v>
      </c>
      <c r="E1977">
        <f t="shared" si="92"/>
        <v>18.285623307515067</v>
      </c>
      <c r="F1977">
        <v>0</v>
      </c>
      <c r="G1977">
        <v>3</v>
      </c>
      <c r="H1977">
        <v>8</v>
      </c>
      <c r="I1977">
        <v>1.3151639049185517</v>
      </c>
      <c r="J1977" s="1">
        <v>1426553986.3223662</v>
      </c>
      <c r="K1977" s="1">
        <v>108469672942.4545</v>
      </c>
      <c r="L1977">
        <v>87366573</v>
      </c>
      <c r="M1977">
        <v>2</v>
      </c>
      <c r="N1977">
        <v>0</v>
      </c>
      <c r="O1977" s="8">
        <v>0</v>
      </c>
    </row>
    <row r="1978" spans="1:15" x14ac:dyDescent="0.3">
      <c r="A1978" t="s">
        <v>113</v>
      </c>
      <c r="B1978">
        <v>2006</v>
      </c>
      <c r="C1978">
        <f t="shared" si="90"/>
        <v>0.65666677177350663</v>
      </c>
      <c r="D1978">
        <f t="shared" si="91"/>
        <v>26.501732402165882</v>
      </c>
      <c r="E1978">
        <f t="shared" si="92"/>
        <v>17.456807377301619</v>
      </c>
      <c r="F1978">
        <v>0</v>
      </c>
      <c r="G1978">
        <v>0</v>
      </c>
      <c r="H1978">
        <v>10</v>
      </c>
      <c r="I1978">
        <v>1.9283539662169582</v>
      </c>
      <c r="J1978" s="1">
        <v>6233656950.2979851</v>
      </c>
      <c r="K1978" s="1">
        <v>323263107266.92792</v>
      </c>
      <c r="L1978">
        <v>38141267</v>
      </c>
      <c r="M1978">
        <v>1</v>
      </c>
      <c r="N1978">
        <v>1</v>
      </c>
      <c r="O1978" s="8">
        <v>9</v>
      </c>
    </row>
    <row r="1979" spans="1:15" x14ac:dyDescent="0.3">
      <c r="A1979" t="s">
        <v>114</v>
      </c>
      <c r="B1979">
        <v>2006</v>
      </c>
      <c r="C1979">
        <f t="shared" si="90"/>
        <v>0.66787565911879188</v>
      </c>
      <c r="D1979">
        <f t="shared" si="91"/>
        <v>26.0234004086367</v>
      </c>
      <c r="E1979">
        <f t="shared" si="92"/>
        <v>16.169006232120505</v>
      </c>
      <c r="F1979">
        <v>0</v>
      </c>
      <c r="G1979">
        <v>0</v>
      </c>
      <c r="H1979">
        <v>10</v>
      </c>
      <c r="I1979">
        <v>1.9500902608480313</v>
      </c>
      <c r="J1979" s="1">
        <v>3907274393.3536906</v>
      </c>
      <c r="K1979" s="1">
        <v>200363771452.02209</v>
      </c>
      <c r="L1979">
        <v>10522288</v>
      </c>
      <c r="M1979">
        <v>1</v>
      </c>
      <c r="N1979">
        <v>0</v>
      </c>
      <c r="O1979" s="8">
        <v>0</v>
      </c>
    </row>
    <row r="1980" spans="1:15" x14ac:dyDescent="0.3">
      <c r="A1980" t="s">
        <v>115</v>
      </c>
      <c r="B1980">
        <v>2006</v>
      </c>
      <c r="C1980">
        <f t="shared" si="90"/>
        <v>0.559823981815597</v>
      </c>
      <c r="D1980">
        <f t="shared" si="91"/>
        <v>24.751903217041686</v>
      </c>
      <c r="E1980">
        <f t="shared" si="92"/>
        <v>13.782576124685695</v>
      </c>
      <c r="F1980">
        <v>0</v>
      </c>
      <c r="G1980">
        <v>0</v>
      </c>
      <c r="H1980">
        <v>-10</v>
      </c>
      <c r="I1980">
        <v>1.7503643772195425</v>
      </c>
      <c r="J1980" s="1">
        <v>983429994.08569717</v>
      </c>
      <c r="K1980" s="1">
        <v>56184301216.634552</v>
      </c>
      <c r="L1980">
        <v>967602</v>
      </c>
      <c r="M1980">
        <v>2</v>
      </c>
      <c r="N1980">
        <v>0</v>
      </c>
      <c r="O1980" s="8">
        <v>0</v>
      </c>
    </row>
    <row r="1981" spans="1:15" x14ac:dyDescent="0.3">
      <c r="A1981" t="s">
        <v>116</v>
      </c>
      <c r="B1981">
        <v>2006</v>
      </c>
      <c r="C1981">
        <f t="shared" si="90"/>
        <v>0.60699095510860979</v>
      </c>
      <c r="D1981">
        <f t="shared" si="91"/>
        <v>25.403699005514429</v>
      </c>
      <c r="E1981">
        <f t="shared" si="92"/>
        <v>16.869217356693191</v>
      </c>
      <c r="F1981">
        <v>0</v>
      </c>
      <c r="G1981">
        <v>0</v>
      </c>
      <c r="H1981">
        <v>9</v>
      </c>
      <c r="I1981">
        <v>1.8349017816884694</v>
      </c>
      <c r="J1981" s="1">
        <v>1978331747.2942719</v>
      </c>
      <c r="K1981" s="1">
        <v>107816765291.59064</v>
      </c>
      <c r="L1981">
        <v>21193760</v>
      </c>
      <c r="M1981">
        <v>1</v>
      </c>
      <c r="N1981">
        <v>1</v>
      </c>
      <c r="O1981" s="8">
        <v>7</v>
      </c>
    </row>
    <row r="1982" spans="1:15" x14ac:dyDescent="0.3">
      <c r="A1982" t="s">
        <v>117</v>
      </c>
      <c r="B1982">
        <v>2006</v>
      </c>
      <c r="C1982">
        <f t="shared" si="90"/>
        <v>1.2494648476480814</v>
      </c>
      <c r="D1982">
        <f t="shared" si="91"/>
        <v>27.440215505000484</v>
      </c>
      <c r="E1982">
        <f t="shared" si="92"/>
        <v>18.774763150167477</v>
      </c>
      <c r="F1982">
        <v>0</v>
      </c>
      <c r="G1982">
        <v>4</v>
      </c>
      <c r="H1982">
        <v>6</v>
      </c>
      <c r="I1982">
        <v>3.4884755919262482</v>
      </c>
      <c r="J1982" s="1">
        <v>28825036422.109516</v>
      </c>
      <c r="K1982" s="1">
        <v>826293194907.89551</v>
      </c>
      <c r="L1982">
        <v>142487260</v>
      </c>
      <c r="M1982">
        <v>1</v>
      </c>
      <c r="N1982">
        <v>0</v>
      </c>
      <c r="O1982" s="8">
        <v>0</v>
      </c>
    </row>
    <row r="1983" spans="1:15" x14ac:dyDescent="0.3">
      <c r="A1983" t="s">
        <v>118</v>
      </c>
      <c r="B1983">
        <v>2006</v>
      </c>
      <c r="C1983">
        <f t="shared" si="90"/>
        <v>0.56194407769501387</v>
      </c>
      <c r="D1983">
        <f t="shared" si="91"/>
        <v>21.759956972008823</v>
      </c>
      <c r="E1983">
        <f t="shared" si="92"/>
        <v>16.083602131000536</v>
      </c>
      <c r="F1983">
        <v>0</v>
      </c>
      <c r="G1983">
        <v>0</v>
      </c>
      <c r="H1983">
        <v>-3</v>
      </c>
      <c r="I1983">
        <v>1.7540792540792542</v>
      </c>
      <c r="J1983" s="1">
        <v>49462771.99701032</v>
      </c>
      <c r="K1983" s="1">
        <v>2819870988.2680964</v>
      </c>
      <c r="L1983">
        <v>9660946</v>
      </c>
      <c r="M1983">
        <v>4</v>
      </c>
      <c r="N1983">
        <v>0</v>
      </c>
      <c r="O1983" s="8">
        <v>0</v>
      </c>
    </row>
    <row r="1984" spans="1:15" x14ac:dyDescent="0.3">
      <c r="A1984" t="s">
        <v>119</v>
      </c>
      <c r="B1984">
        <v>2006</v>
      </c>
      <c r="C1984">
        <f t="shared" si="90"/>
        <v>2.0603055401744648</v>
      </c>
      <c r="D1984">
        <f t="shared" si="91"/>
        <v>26.571947641321135</v>
      </c>
      <c r="E1984">
        <f t="shared" si="92"/>
        <v>17.049154239267033</v>
      </c>
      <c r="F1984">
        <v>0</v>
      </c>
      <c r="G1984">
        <v>1</v>
      </c>
      <c r="H1984">
        <v>-10</v>
      </c>
      <c r="I1984">
        <v>7.8483674355699042</v>
      </c>
      <c r="J1984" s="1">
        <v>27216329939.052921</v>
      </c>
      <c r="K1984" s="1">
        <v>346776959189.0498</v>
      </c>
      <c r="L1984">
        <v>25371936</v>
      </c>
      <c r="M1984">
        <v>2</v>
      </c>
      <c r="N1984">
        <v>0</v>
      </c>
      <c r="O1984" s="8">
        <v>0</v>
      </c>
    </row>
    <row r="1985" spans="1:15" x14ac:dyDescent="0.3">
      <c r="A1985" t="s">
        <v>120</v>
      </c>
      <c r="B1985">
        <v>2006</v>
      </c>
      <c r="C1985">
        <f t="shared" si="90"/>
        <v>0.46206339441444888</v>
      </c>
      <c r="D1985">
        <f t="shared" si="91"/>
        <v>22.911712484806991</v>
      </c>
      <c r="E1985">
        <f t="shared" si="92"/>
        <v>16.265042588887045</v>
      </c>
      <c r="F1985">
        <v>0</v>
      </c>
      <c r="G1985">
        <v>0</v>
      </c>
      <c r="H1985">
        <v>8</v>
      </c>
      <c r="I1985">
        <v>1.5873459289016998</v>
      </c>
      <c r="J1985" s="1">
        <v>141612596.44798264</v>
      </c>
      <c r="K1985" s="1">
        <v>8921344356.6120319</v>
      </c>
      <c r="L1985">
        <v>11582925</v>
      </c>
      <c r="M1985">
        <v>4</v>
      </c>
      <c r="N1985">
        <v>0</v>
      </c>
      <c r="O1985" s="8">
        <v>0</v>
      </c>
    </row>
    <row r="1986" spans="1:15" x14ac:dyDescent="0.3">
      <c r="A1986" t="s">
        <v>121</v>
      </c>
      <c r="B1986">
        <v>2006</v>
      </c>
      <c r="C1986">
        <f t="shared" ref="C1986:C2049" si="93">+LN(I1986)</f>
        <v>0.40343691375228397</v>
      </c>
      <c r="D1986">
        <f t="shared" ref="D1986:D2049" si="94">+LN(K1986)</f>
        <v>21.265541748877819</v>
      </c>
      <c r="E1986">
        <f t="shared" ref="E1986:E2049" si="95">+LN(L1986)</f>
        <v>15.479608799955678</v>
      </c>
      <c r="F1986">
        <v>0</v>
      </c>
      <c r="G1986">
        <v>0</v>
      </c>
      <c r="H1986">
        <v>5</v>
      </c>
      <c r="I1986">
        <v>1.4969607915607144</v>
      </c>
      <c r="J1986" s="1">
        <v>25746479.998488236</v>
      </c>
      <c r="K1986" s="1">
        <v>1719916790.3152122</v>
      </c>
      <c r="L1986">
        <v>5280909</v>
      </c>
      <c r="M1986">
        <v>4</v>
      </c>
      <c r="N1986">
        <v>0</v>
      </c>
      <c r="O1986" s="8">
        <v>0</v>
      </c>
    </row>
    <row r="1987" spans="1:15" x14ac:dyDescent="0.3">
      <c r="A1987" t="s">
        <v>122</v>
      </c>
      <c r="B1987">
        <v>2006</v>
      </c>
      <c r="C1987">
        <f t="shared" si="93"/>
        <v>1.3724229669412114</v>
      </c>
      <c r="D1987">
        <f t="shared" si="94"/>
        <v>25.655632179776735</v>
      </c>
      <c r="E1987">
        <f t="shared" si="95"/>
        <v>15.297433230097571</v>
      </c>
      <c r="F1987">
        <v>0</v>
      </c>
      <c r="G1987">
        <v>0</v>
      </c>
      <c r="H1987">
        <v>-2</v>
      </c>
      <c r="I1987">
        <v>3.9448974812102113</v>
      </c>
      <c r="J1987" s="1">
        <v>5471862892.3483191</v>
      </c>
      <c r="K1987" s="1">
        <v>138707353446.0943</v>
      </c>
      <c r="L1987">
        <v>4401400</v>
      </c>
      <c r="M1987">
        <v>2</v>
      </c>
      <c r="N1987">
        <v>0</v>
      </c>
      <c r="O1987" s="8">
        <v>0</v>
      </c>
    </row>
    <row r="1988" spans="1:15" x14ac:dyDescent="0.3">
      <c r="A1988" t="s">
        <v>123</v>
      </c>
      <c r="B1988">
        <v>2006</v>
      </c>
      <c r="C1988">
        <f t="shared" si="93"/>
        <v>0.46945341983691524</v>
      </c>
      <c r="D1988">
        <f t="shared" si="94"/>
        <v>24.940610945843805</v>
      </c>
      <c r="E1988">
        <f t="shared" si="95"/>
        <v>15.496907019911712</v>
      </c>
      <c r="F1988">
        <v>0</v>
      </c>
      <c r="G1988">
        <v>0</v>
      </c>
      <c r="H1988">
        <v>10</v>
      </c>
      <c r="I1988">
        <v>1.5991199070857911</v>
      </c>
      <c r="J1988" s="1">
        <v>1085052467.2614055</v>
      </c>
      <c r="K1988" s="1">
        <v>67853102350.453918</v>
      </c>
      <c r="L1988">
        <v>5373054</v>
      </c>
      <c r="M1988">
        <v>1</v>
      </c>
      <c r="N1988">
        <v>0</v>
      </c>
      <c r="O1988" s="8">
        <v>0</v>
      </c>
    </row>
    <row r="1989" spans="1:15" x14ac:dyDescent="0.3">
      <c r="A1989" t="s">
        <v>124</v>
      </c>
      <c r="B1989">
        <v>2006</v>
      </c>
      <c r="C1989">
        <f t="shared" si="93"/>
        <v>0.42981966248582837</v>
      </c>
      <c r="D1989">
        <f t="shared" si="94"/>
        <v>24.371338386797852</v>
      </c>
      <c r="E1989">
        <f t="shared" si="95"/>
        <v>14.512085855809866</v>
      </c>
      <c r="F1989">
        <v>0</v>
      </c>
      <c r="G1989">
        <v>0</v>
      </c>
      <c r="H1989">
        <v>10</v>
      </c>
      <c r="I1989">
        <v>1.5369803233433923</v>
      </c>
      <c r="J1989" s="1">
        <v>590209350.5078944</v>
      </c>
      <c r="K1989" s="1">
        <v>38400579470.270149</v>
      </c>
      <c r="L1989">
        <v>2006868</v>
      </c>
      <c r="M1989">
        <v>1</v>
      </c>
      <c r="N1989">
        <v>0</v>
      </c>
      <c r="O1989" s="8">
        <v>0</v>
      </c>
    </row>
    <row r="1990" spans="1:15" x14ac:dyDescent="0.3">
      <c r="A1990" t="s">
        <v>125</v>
      </c>
      <c r="B1990">
        <v>2006</v>
      </c>
      <c r="C1990">
        <f t="shared" si="93"/>
        <v>0.25522057230801443</v>
      </c>
      <c r="D1990">
        <f t="shared" si="94"/>
        <v>26.329690848243544</v>
      </c>
      <c r="E1990">
        <f t="shared" si="95"/>
        <v>17.692315690573658</v>
      </c>
      <c r="F1990">
        <v>0</v>
      </c>
      <c r="G1990">
        <v>0</v>
      </c>
      <c r="H1990">
        <v>9</v>
      </c>
      <c r="I1990">
        <v>1.2907462923651798</v>
      </c>
      <c r="J1990" s="1">
        <v>3513017650.5274544</v>
      </c>
      <c r="K1990" s="1">
        <v>272169493827.49387</v>
      </c>
      <c r="L1990">
        <v>48269753</v>
      </c>
      <c r="M1990">
        <v>4</v>
      </c>
      <c r="N1990">
        <v>0</v>
      </c>
      <c r="O1990" s="8">
        <v>0</v>
      </c>
    </row>
    <row r="1991" spans="1:15" x14ac:dyDescent="0.3">
      <c r="A1991" t="s">
        <v>126</v>
      </c>
      <c r="B1991">
        <v>2006</v>
      </c>
      <c r="C1991">
        <f t="shared" si="93"/>
        <v>0.13234116978133467</v>
      </c>
      <c r="D1991">
        <f t="shared" si="94"/>
        <v>27.817959211616902</v>
      </c>
      <c r="E1991">
        <f t="shared" si="95"/>
        <v>17.608689642696451</v>
      </c>
      <c r="F1991">
        <v>0</v>
      </c>
      <c r="G1991">
        <v>0</v>
      </c>
      <c r="H1991">
        <v>10</v>
      </c>
      <c r="I1991">
        <v>1.1414976973612414</v>
      </c>
      <c r="J1991" s="1">
        <v>13761355783.978308</v>
      </c>
      <c r="K1991" s="1">
        <v>1205552653832.7612</v>
      </c>
      <c r="L1991">
        <v>44397319</v>
      </c>
      <c r="M1991">
        <v>1</v>
      </c>
      <c r="N1991">
        <v>0</v>
      </c>
      <c r="O1991" s="8">
        <v>0</v>
      </c>
    </row>
    <row r="1992" spans="1:15" x14ac:dyDescent="0.3">
      <c r="A1992" t="s">
        <v>127</v>
      </c>
      <c r="B1992">
        <v>2006</v>
      </c>
      <c r="C1992">
        <f t="shared" si="93"/>
        <v>1.028609708130851</v>
      </c>
      <c r="D1992">
        <f t="shared" si="94"/>
        <v>23.991971222476568</v>
      </c>
      <c r="E1992">
        <f t="shared" si="95"/>
        <v>16.804117506575675</v>
      </c>
      <c r="F1992">
        <v>0</v>
      </c>
      <c r="G1992">
        <v>5</v>
      </c>
      <c r="H1992">
        <v>6</v>
      </c>
      <c r="I1992">
        <v>2.7971742414961818</v>
      </c>
      <c r="J1992" s="1">
        <v>735021820.59392643</v>
      </c>
      <c r="K1992" s="1">
        <v>26277298342.371773</v>
      </c>
      <c r="L1992">
        <v>19858000</v>
      </c>
      <c r="M1992">
        <v>2</v>
      </c>
      <c r="N1992">
        <v>0</v>
      </c>
      <c r="O1992" s="8">
        <v>0</v>
      </c>
    </row>
    <row r="1993" spans="1:15" x14ac:dyDescent="0.3">
      <c r="A1993" t="s">
        <v>128</v>
      </c>
      <c r="B1993">
        <v>2006</v>
      </c>
      <c r="C1993">
        <f t="shared" si="93"/>
        <v>1.4565502020433523</v>
      </c>
      <c r="D1993">
        <f t="shared" si="94"/>
        <v>24.097247856259365</v>
      </c>
      <c r="E1993">
        <f t="shared" si="95"/>
        <v>17.293592897621394</v>
      </c>
      <c r="F1993">
        <v>0</v>
      </c>
      <c r="G1993">
        <v>5</v>
      </c>
      <c r="H1993">
        <v>-4</v>
      </c>
      <c r="I1993">
        <v>4.2911304313640306</v>
      </c>
      <c r="J1993" s="1">
        <v>1252776183.3881714</v>
      </c>
      <c r="K1993" s="1">
        <v>29194549161.95472</v>
      </c>
      <c r="L1993">
        <v>32397535</v>
      </c>
      <c r="M1993">
        <v>4</v>
      </c>
      <c r="N1993">
        <v>1</v>
      </c>
      <c r="O1993" s="8">
        <v>6</v>
      </c>
    </row>
    <row r="1994" spans="1:15" x14ac:dyDescent="0.3">
      <c r="A1994" t="s">
        <v>129</v>
      </c>
      <c r="B1994">
        <v>2006</v>
      </c>
      <c r="C1994">
        <f t="shared" si="93"/>
        <v>0.68499865199604015</v>
      </c>
      <c r="D1994">
        <f t="shared" si="94"/>
        <v>21.705131024801517</v>
      </c>
      <c r="E1994">
        <f t="shared" si="95"/>
        <v>13.927278204054742</v>
      </c>
      <c r="F1994">
        <v>0</v>
      </c>
      <c r="G1994">
        <v>0</v>
      </c>
      <c r="H1994">
        <v>-9</v>
      </c>
      <c r="I1994" s="4">
        <v>1.9837691614066726</v>
      </c>
      <c r="J1994" s="7">
        <v>52955340.84857887</v>
      </c>
      <c r="K1994" s="1">
        <v>2669430590.9579077</v>
      </c>
      <c r="L1994">
        <v>1118253</v>
      </c>
      <c r="M1994">
        <v>4</v>
      </c>
      <c r="N1994">
        <v>0</v>
      </c>
      <c r="O1994" s="8">
        <v>0</v>
      </c>
    </row>
    <row r="1995" spans="1:15" x14ac:dyDescent="0.3">
      <c r="A1995" t="s">
        <v>130</v>
      </c>
      <c r="B1995">
        <v>2006</v>
      </c>
      <c r="C1995">
        <f t="shared" si="93"/>
        <v>0.28353321820130162</v>
      </c>
      <c r="D1995">
        <f t="shared" si="94"/>
        <v>26.732770998710581</v>
      </c>
      <c r="E1995">
        <f t="shared" si="95"/>
        <v>16.02164036577101</v>
      </c>
      <c r="F1995">
        <v>0</v>
      </c>
      <c r="G1995">
        <v>0</v>
      </c>
      <c r="H1995">
        <v>10</v>
      </c>
      <c r="I1995">
        <v>1.3278129871403814</v>
      </c>
      <c r="J1995" s="1">
        <v>5407939729.4560118</v>
      </c>
      <c r="K1995" s="1">
        <v>407281731827.5155</v>
      </c>
      <c r="L1995">
        <v>9080505</v>
      </c>
      <c r="M1995">
        <v>1</v>
      </c>
      <c r="N1995">
        <v>0</v>
      </c>
      <c r="O1995" s="8">
        <v>0</v>
      </c>
    </row>
    <row r="1996" spans="1:15" x14ac:dyDescent="0.3">
      <c r="A1996" t="s">
        <v>131</v>
      </c>
      <c r="B1996">
        <v>2006</v>
      </c>
      <c r="C1996">
        <f t="shared" si="93"/>
        <v>-0.25404668388351992</v>
      </c>
      <c r="D1996">
        <f t="shared" si="94"/>
        <v>26.772756647388331</v>
      </c>
      <c r="E1996">
        <f t="shared" si="95"/>
        <v>15.828269147523763</v>
      </c>
      <c r="F1996">
        <v>0</v>
      </c>
      <c r="G1996">
        <v>0</v>
      </c>
      <c r="H1996">
        <v>10</v>
      </c>
      <c r="I1996">
        <v>0.77565559058599431</v>
      </c>
      <c r="J1996" s="1">
        <v>3287981795.6319137</v>
      </c>
      <c r="K1996" s="1">
        <v>423897131089.83081</v>
      </c>
      <c r="L1996">
        <v>7483934</v>
      </c>
      <c r="M1996">
        <v>1</v>
      </c>
      <c r="N1996">
        <v>0</v>
      </c>
      <c r="O1996" s="8">
        <v>0</v>
      </c>
    </row>
    <row r="1997" spans="1:15" x14ac:dyDescent="0.3">
      <c r="A1997" t="s">
        <v>132</v>
      </c>
      <c r="B1997">
        <v>2006</v>
      </c>
      <c r="C1997">
        <f t="shared" si="93"/>
        <v>1.4800183496577455</v>
      </c>
      <c r="D1997">
        <f t="shared" si="94"/>
        <v>24.134476708955695</v>
      </c>
      <c r="E1997">
        <f t="shared" si="95"/>
        <v>16.749628776624323</v>
      </c>
      <c r="F1997">
        <v>0</v>
      </c>
      <c r="G1997">
        <v>0</v>
      </c>
      <c r="H1997">
        <v>-7</v>
      </c>
      <c r="I1997">
        <v>4.3930262907080753</v>
      </c>
      <c r="J1997" s="1">
        <v>1331171039.5187316</v>
      </c>
      <c r="K1997" s="1">
        <v>30301913793.103462</v>
      </c>
      <c r="L1997">
        <v>18804914</v>
      </c>
      <c r="M1997">
        <v>2</v>
      </c>
      <c r="N1997">
        <v>0</v>
      </c>
      <c r="O1997" s="8">
        <v>0</v>
      </c>
    </row>
    <row r="1998" spans="1:15" x14ac:dyDescent="0.3">
      <c r="A1998" t="s">
        <v>133</v>
      </c>
      <c r="B1998">
        <v>2006</v>
      </c>
      <c r="C1998">
        <f t="shared" si="93"/>
        <v>0.332417714259441</v>
      </c>
      <c r="D1998">
        <f t="shared" si="94"/>
        <v>21.629175652901363</v>
      </c>
      <c r="E1998">
        <f t="shared" si="95"/>
        <v>15.754902653443686</v>
      </c>
      <c r="F1998">
        <v>0</v>
      </c>
      <c r="G1998">
        <v>0</v>
      </c>
      <c r="H1998">
        <v>10</v>
      </c>
      <c r="I1998">
        <v>1.3943351605630332</v>
      </c>
      <c r="J1998" s="1">
        <v>34506292.304248706</v>
      </c>
      <c r="K1998" s="1">
        <v>2474181949.5604267</v>
      </c>
      <c r="L1998">
        <v>6954522</v>
      </c>
      <c r="M1998">
        <v>2</v>
      </c>
      <c r="N1998">
        <v>1</v>
      </c>
      <c r="O1998" s="8">
        <v>31</v>
      </c>
    </row>
    <row r="1999" spans="1:15" x14ac:dyDescent="0.3">
      <c r="A1999" t="s">
        <v>134</v>
      </c>
      <c r="B1999">
        <v>2006</v>
      </c>
      <c r="C1999">
        <f t="shared" si="93"/>
        <v>3.06671979067526E-2</v>
      </c>
      <c r="D1999">
        <f t="shared" si="94"/>
        <v>23.437610347731045</v>
      </c>
      <c r="E1999">
        <f t="shared" si="95"/>
        <v>17.502947647370174</v>
      </c>
      <c r="F1999">
        <v>0</v>
      </c>
      <c r="G1999">
        <v>0</v>
      </c>
      <c r="H1999">
        <v>-1</v>
      </c>
      <c r="I1999">
        <v>1.0311422804675789</v>
      </c>
      <c r="J1999" s="1">
        <v>155647961.74512574</v>
      </c>
      <c r="K1999" s="1">
        <v>15094712407.151613</v>
      </c>
      <c r="L1999">
        <v>39942347</v>
      </c>
      <c r="M1999">
        <v>4</v>
      </c>
      <c r="N1999">
        <v>0</v>
      </c>
      <c r="O1999" s="8">
        <v>0</v>
      </c>
    </row>
    <row r="2000" spans="1:15" x14ac:dyDescent="0.3">
      <c r="A2000" t="s">
        <v>135</v>
      </c>
      <c r="B2000">
        <v>2006</v>
      </c>
      <c r="C2000">
        <f t="shared" si="93"/>
        <v>8.1467334715942752E-2</v>
      </c>
      <c r="D2000">
        <f t="shared" si="94"/>
        <v>25.945422064729929</v>
      </c>
      <c r="E2000">
        <f t="shared" si="95"/>
        <v>18.003405585935042</v>
      </c>
      <c r="F2000">
        <v>0</v>
      </c>
      <c r="G2000">
        <v>1</v>
      </c>
      <c r="H2000">
        <v>-5</v>
      </c>
      <c r="I2000">
        <v>1.084877779164376</v>
      </c>
      <c r="J2000" s="1">
        <v>2010640597.4843714</v>
      </c>
      <c r="K2000" s="1">
        <v>185333374514.59845</v>
      </c>
      <c r="L2000">
        <v>65883961</v>
      </c>
      <c r="M2000">
        <v>2</v>
      </c>
      <c r="N2000">
        <v>1</v>
      </c>
      <c r="O2000" s="8">
        <v>50</v>
      </c>
    </row>
    <row r="2001" spans="1:15" x14ac:dyDescent="0.3">
      <c r="A2001" t="s">
        <v>136</v>
      </c>
      <c r="B2001">
        <v>2006</v>
      </c>
      <c r="C2001">
        <f t="shared" si="93"/>
        <v>0.64962736274012978</v>
      </c>
      <c r="D2001">
        <f t="shared" si="94"/>
        <v>21.512118055748786</v>
      </c>
      <c r="E2001">
        <f t="shared" si="95"/>
        <v>15.553490310884836</v>
      </c>
      <c r="F2001">
        <v>0</v>
      </c>
      <c r="G2001">
        <v>0</v>
      </c>
      <c r="H2001">
        <v>-4</v>
      </c>
      <c r="I2001">
        <v>1.9148271601062741</v>
      </c>
      <c r="J2001" s="1">
        <v>42142834.691342153</v>
      </c>
      <c r="K2001" s="1">
        <v>2200868860.0909128</v>
      </c>
      <c r="L2001">
        <v>5685845</v>
      </c>
      <c r="M2001">
        <v>4</v>
      </c>
      <c r="N2001">
        <v>0</v>
      </c>
      <c r="O2001" s="8">
        <v>0</v>
      </c>
    </row>
    <row r="2002" spans="1:15" x14ac:dyDescent="0.3">
      <c r="A2002" t="s">
        <v>137</v>
      </c>
      <c r="B2002">
        <v>2006</v>
      </c>
      <c r="C2002">
        <f t="shared" si="93"/>
        <v>-0.63250581753194857</v>
      </c>
      <c r="D2002">
        <f t="shared" si="94"/>
        <v>23.630141139972679</v>
      </c>
      <c r="E2002">
        <f t="shared" si="95"/>
        <v>14.080546634576134</v>
      </c>
      <c r="F2002">
        <v>0</v>
      </c>
      <c r="G2002">
        <v>0</v>
      </c>
      <c r="H2002">
        <v>10</v>
      </c>
      <c r="I2002">
        <v>0.53125889384308889</v>
      </c>
      <c r="J2002" s="1">
        <v>97217873.517660663</v>
      </c>
      <c r="K2002" s="1">
        <v>18299528656.243946</v>
      </c>
      <c r="L2002">
        <v>1303478</v>
      </c>
      <c r="M2002">
        <v>3</v>
      </c>
      <c r="N2002">
        <v>0</v>
      </c>
      <c r="O2002" s="8">
        <v>0</v>
      </c>
    </row>
    <row r="2003" spans="1:15" x14ac:dyDescent="0.3">
      <c r="A2003" t="s">
        <v>138</v>
      </c>
      <c r="B2003">
        <v>2006</v>
      </c>
      <c r="C2003">
        <f t="shared" si="93"/>
        <v>0.36932037937237083</v>
      </c>
      <c r="D2003">
        <f t="shared" si="94"/>
        <v>24.252787304548082</v>
      </c>
      <c r="E2003">
        <f t="shared" si="95"/>
        <v>16.130804549699658</v>
      </c>
      <c r="F2003">
        <v>0</v>
      </c>
      <c r="G2003">
        <v>0</v>
      </c>
      <c r="H2003">
        <v>-4</v>
      </c>
      <c r="I2003">
        <v>1.4467510386230076</v>
      </c>
      <c r="J2003" s="1">
        <v>493452666.2902962</v>
      </c>
      <c r="K2003" s="1">
        <v>34107642097.147263</v>
      </c>
      <c r="L2003">
        <v>10127900</v>
      </c>
      <c r="M2003">
        <v>4</v>
      </c>
      <c r="N2003">
        <v>0</v>
      </c>
      <c r="O2003" s="8">
        <v>0</v>
      </c>
    </row>
    <row r="2004" spans="1:15" x14ac:dyDescent="0.3">
      <c r="A2004" t="s">
        <v>139</v>
      </c>
      <c r="B2004">
        <v>2006</v>
      </c>
      <c r="C2004">
        <f t="shared" si="93"/>
        <v>0.90500512505260489</v>
      </c>
      <c r="D2004">
        <f t="shared" si="94"/>
        <v>26.969903474665916</v>
      </c>
      <c r="E2004">
        <f t="shared" si="95"/>
        <v>18.044186940299994</v>
      </c>
      <c r="F2004">
        <v>0</v>
      </c>
      <c r="G2004">
        <v>1</v>
      </c>
      <c r="H2004">
        <v>7</v>
      </c>
      <c r="I2004">
        <v>2.4719445918710772</v>
      </c>
      <c r="J2004" s="1">
        <v>12762007291.415899</v>
      </c>
      <c r="K2004" s="1">
        <v>516274002798.58264</v>
      </c>
      <c r="L2004">
        <v>68626337</v>
      </c>
      <c r="M2004">
        <v>2</v>
      </c>
      <c r="N2004">
        <v>1</v>
      </c>
      <c r="O2004" s="8">
        <v>37</v>
      </c>
    </row>
    <row r="2005" spans="1:15" x14ac:dyDescent="0.3">
      <c r="A2005" t="s">
        <v>140</v>
      </c>
      <c r="B2005">
        <v>2006</v>
      </c>
      <c r="C2005">
        <f t="shared" si="93"/>
        <v>0.93457679651467529</v>
      </c>
      <c r="D2005">
        <f t="shared" si="94"/>
        <v>22.919731030011196</v>
      </c>
      <c r="E2005">
        <f t="shared" si="95"/>
        <v>15.384458712348138</v>
      </c>
      <c r="F2005">
        <v>0</v>
      </c>
      <c r="G2005">
        <v>0</v>
      </c>
      <c r="H2005">
        <v>-9</v>
      </c>
      <c r="I2005">
        <v>2.5461356961981325</v>
      </c>
      <c r="J2005" s="1">
        <v>226704903.97645494</v>
      </c>
      <c r="K2005" s="1">
        <v>8993168135.8904724</v>
      </c>
      <c r="L2005">
        <v>4801595</v>
      </c>
      <c r="M2005">
        <v>2</v>
      </c>
      <c r="N2005">
        <v>1</v>
      </c>
      <c r="O2005" s="8">
        <v>31</v>
      </c>
    </row>
    <row r="2006" spans="1:15" x14ac:dyDescent="0.3">
      <c r="A2006" t="s">
        <v>141</v>
      </c>
      <c r="B2006">
        <v>2006</v>
      </c>
      <c r="C2006">
        <f t="shared" si="93"/>
        <v>0.78694126222707661</v>
      </c>
      <c r="D2006">
        <f t="shared" si="94"/>
        <v>23.024445335633128</v>
      </c>
      <c r="E2006">
        <f t="shared" si="95"/>
        <v>17.207041267538308</v>
      </c>
      <c r="F2006">
        <v>0</v>
      </c>
      <c r="G2006">
        <v>2</v>
      </c>
      <c r="H2006">
        <v>-1</v>
      </c>
      <c r="I2006">
        <v>2.1966671112298042</v>
      </c>
      <c r="J2006" s="1">
        <v>219358165.73993272</v>
      </c>
      <c r="K2006" s="1">
        <v>9985953930.7767506</v>
      </c>
      <c r="L2006">
        <v>29711397</v>
      </c>
      <c r="M2006">
        <v>4</v>
      </c>
      <c r="N2006">
        <v>0</v>
      </c>
      <c r="O2006" s="8">
        <v>0</v>
      </c>
    </row>
    <row r="2007" spans="1:15" x14ac:dyDescent="0.3">
      <c r="A2007" t="s">
        <v>142</v>
      </c>
      <c r="B2007">
        <v>2006</v>
      </c>
      <c r="C2007">
        <f t="shared" si="93"/>
        <v>1.019441708455971</v>
      </c>
      <c r="D2007">
        <f t="shared" si="94"/>
        <v>25.249721607730937</v>
      </c>
      <c r="E2007">
        <f t="shared" si="95"/>
        <v>17.661131974488054</v>
      </c>
      <c r="F2007">
        <v>0</v>
      </c>
      <c r="G2007">
        <v>0</v>
      </c>
      <c r="H2007">
        <v>7</v>
      </c>
      <c r="I2007">
        <v>2.7716469448849863</v>
      </c>
      <c r="J2007" s="1">
        <v>2561843952.7633672</v>
      </c>
      <c r="K2007" s="1">
        <v>92430385388.412979</v>
      </c>
      <c r="L2007">
        <v>46787750</v>
      </c>
      <c r="M2007">
        <v>1</v>
      </c>
      <c r="N2007">
        <v>1</v>
      </c>
      <c r="O2007" s="8">
        <v>9</v>
      </c>
    </row>
    <row r="2008" spans="1:15" x14ac:dyDescent="0.3">
      <c r="A2008" t="s">
        <v>143</v>
      </c>
      <c r="B2008">
        <v>2006</v>
      </c>
      <c r="C2008">
        <f t="shared" si="93"/>
        <v>1.171282279734231</v>
      </c>
      <c r="D2008">
        <f t="shared" si="94"/>
        <v>26.013474908479214</v>
      </c>
      <c r="E2008">
        <f t="shared" si="95"/>
        <v>15.399761730747333</v>
      </c>
      <c r="F2008">
        <v>0</v>
      </c>
      <c r="G2008">
        <v>0</v>
      </c>
      <c r="H2008">
        <v>-8</v>
      </c>
      <c r="I2008">
        <v>3.2261267843919952</v>
      </c>
      <c r="J2008" s="1">
        <v>6400148321.1638927</v>
      </c>
      <c r="K2008" s="1">
        <v>198384897708.54071</v>
      </c>
      <c r="L2008">
        <v>4875639</v>
      </c>
      <c r="M2008">
        <v>2</v>
      </c>
      <c r="N2008">
        <v>0</v>
      </c>
      <c r="O2008" s="8">
        <v>0</v>
      </c>
    </row>
    <row r="2009" spans="1:15" x14ac:dyDescent="0.3">
      <c r="A2009" t="s">
        <v>144</v>
      </c>
      <c r="B2009">
        <v>2006</v>
      </c>
      <c r="C2009">
        <f t="shared" si="93"/>
        <v>0.80001611184548338</v>
      </c>
      <c r="D2009">
        <f t="shared" si="94"/>
        <v>28.541493067921564</v>
      </c>
      <c r="E2009">
        <f t="shared" si="95"/>
        <v>17.923870116377337</v>
      </c>
      <c r="F2009">
        <v>0</v>
      </c>
      <c r="G2009">
        <v>0</v>
      </c>
      <c r="H2009">
        <v>10</v>
      </c>
      <c r="I2009">
        <v>2.2255767863528919</v>
      </c>
      <c r="J2009" s="1">
        <v>55316606224.095955</v>
      </c>
      <c r="K2009" s="1">
        <v>2485495291076.6406</v>
      </c>
      <c r="L2009">
        <v>60846820</v>
      </c>
      <c r="M2009">
        <v>1</v>
      </c>
      <c r="N2009">
        <v>0</v>
      </c>
      <c r="O2009" s="8">
        <v>0</v>
      </c>
    </row>
    <row r="2010" spans="1:15" x14ac:dyDescent="0.3">
      <c r="A2010" t="s">
        <v>145</v>
      </c>
      <c r="B2010">
        <v>2006</v>
      </c>
      <c r="C2010">
        <f t="shared" si="93"/>
        <v>1.3371559091962901</v>
      </c>
      <c r="D2010">
        <f t="shared" si="94"/>
        <v>30.229461787381663</v>
      </c>
      <c r="E2010">
        <f t="shared" si="95"/>
        <v>19.513878104993001</v>
      </c>
      <c r="F2010">
        <v>0</v>
      </c>
      <c r="G2010">
        <v>0</v>
      </c>
      <c r="H2010">
        <v>10</v>
      </c>
      <c r="I2010">
        <v>3.8081972300608404</v>
      </c>
      <c r="J2010" s="1">
        <v>511926814116.35541</v>
      </c>
      <c r="K2010" s="1">
        <v>13442760004007.9</v>
      </c>
      <c r="L2010">
        <v>298379912</v>
      </c>
      <c r="M2010">
        <v>3</v>
      </c>
      <c r="N2010">
        <v>0</v>
      </c>
      <c r="O2010" s="8">
        <v>0</v>
      </c>
    </row>
    <row r="2011" spans="1:15" x14ac:dyDescent="0.3">
      <c r="A2011" t="s">
        <v>146</v>
      </c>
      <c r="B2011">
        <v>2006</v>
      </c>
      <c r="C2011">
        <f t="shared" si="93"/>
        <v>0.72407594864425673</v>
      </c>
      <c r="D2011">
        <f t="shared" si="94"/>
        <v>23.617768134313579</v>
      </c>
      <c r="E2011">
        <f t="shared" si="95"/>
        <v>15.018548024998635</v>
      </c>
      <c r="F2011">
        <v>0</v>
      </c>
      <c r="G2011">
        <v>0</v>
      </c>
      <c r="H2011">
        <v>10</v>
      </c>
      <c r="I2011">
        <v>2.0628240636297703</v>
      </c>
      <c r="J2011" s="1">
        <v>372845207.04989809</v>
      </c>
      <c r="K2011" s="1">
        <v>18074503474.32127</v>
      </c>
      <c r="L2011">
        <v>3330217</v>
      </c>
      <c r="M2011">
        <v>3</v>
      </c>
      <c r="N2011">
        <v>0</v>
      </c>
      <c r="O2011" s="8">
        <v>0</v>
      </c>
    </row>
    <row r="2012" spans="1:15" x14ac:dyDescent="0.3">
      <c r="A2012" t="s">
        <v>147</v>
      </c>
      <c r="B2012">
        <v>2006</v>
      </c>
      <c r="C2012">
        <f t="shared" si="93"/>
        <v>-2.4161712261802193</v>
      </c>
      <c r="D2012">
        <f t="shared" si="94"/>
        <v>23.454508863539317</v>
      </c>
      <c r="E2012">
        <f t="shared" si="95"/>
        <v>17.092211796400861</v>
      </c>
      <c r="F2012">
        <v>0</v>
      </c>
      <c r="G2012">
        <v>0</v>
      </c>
      <c r="H2012">
        <v>-9</v>
      </c>
      <c r="I2012">
        <v>8.9262730826579553E-2</v>
      </c>
      <c r="J2012" s="1">
        <v>13703576.996731438</v>
      </c>
      <c r="K2012" s="1">
        <v>15351958056.666306</v>
      </c>
      <c r="L2012">
        <v>26488250</v>
      </c>
      <c r="M2012">
        <v>2</v>
      </c>
      <c r="N2012">
        <v>1</v>
      </c>
      <c r="O2012" s="8">
        <v>31</v>
      </c>
    </row>
    <row r="2013" spans="1:15" x14ac:dyDescent="0.3">
      <c r="A2013" t="s">
        <v>148</v>
      </c>
      <c r="B2013">
        <v>2006</v>
      </c>
      <c r="C2013">
        <f t="shared" si="93"/>
        <v>0.49091373146774941</v>
      </c>
      <c r="D2013">
        <f t="shared" si="94"/>
        <v>25.797681854644836</v>
      </c>
      <c r="E2013">
        <f t="shared" si="95"/>
        <v>17.118392254479009</v>
      </c>
      <c r="F2013">
        <v>0</v>
      </c>
      <c r="G2013">
        <v>0</v>
      </c>
      <c r="H2013">
        <v>5</v>
      </c>
      <c r="I2013">
        <v>1.6338084002731068</v>
      </c>
      <c r="J2013" s="1">
        <v>2612113237.2618046</v>
      </c>
      <c r="K2013" s="1">
        <v>159878798323.30185</v>
      </c>
      <c r="L2013">
        <v>27190882</v>
      </c>
      <c r="M2013">
        <v>3</v>
      </c>
      <c r="N2013">
        <v>0</v>
      </c>
      <c r="O2013" s="8">
        <v>0</v>
      </c>
    </row>
    <row r="2014" spans="1:15" x14ac:dyDescent="0.3">
      <c r="A2014" t="s">
        <v>149</v>
      </c>
      <c r="B2014">
        <v>2006</v>
      </c>
      <c r="C2014">
        <f t="shared" si="93"/>
        <v>0.66184461980212084</v>
      </c>
      <c r="D2014">
        <f t="shared" si="94"/>
        <v>24.844818192079863</v>
      </c>
      <c r="E2014">
        <f t="shared" si="95"/>
        <v>18.238115157385568</v>
      </c>
      <c r="F2014">
        <v>0</v>
      </c>
      <c r="G2014">
        <v>0</v>
      </c>
      <c r="H2014">
        <v>-7</v>
      </c>
      <c r="I2014">
        <v>1.9383645843636517</v>
      </c>
      <c r="J2014" s="1">
        <v>1195096325.1410139</v>
      </c>
      <c r="K2014" s="1">
        <v>61654878281.494888</v>
      </c>
      <c r="L2014">
        <v>83313000</v>
      </c>
      <c r="M2014">
        <v>2</v>
      </c>
      <c r="N2014">
        <v>0</v>
      </c>
      <c r="O2014" s="8">
        <v>0</v>
      </c>
    </row>
    <row r="2015" spans="1:15" x14ac:dyDescent="0.3">
      <c r="A2015" t="s">
        <v>150</v>
      </c>
      <c r="B2015">
        <v>2006</v>
      </c>
      <c r="C2015">
        <f t="shared" si="93"/>
        <v>1.4605821180797063</v>
      </c>
      <c r="D2015">
        <f t="shared" si="94"/>
        <v>23.573102055968072</v>
      </c>
      <c r="E2015">
        <f t="shared" si="95"/>
        <v>16.843792980460474</v>
      </c>
      <c r="F2015">
        <v>0</v>
      </c>
      <c r="G2015">
        <v>1</v>
      </c>
      <c r="H2015">
        <v>-2</v>
      </c>
      <c r="I2015">
        <v>4.308466834940587</v>
      </c>
      <c r="J2015" s="1">
        <v>744716366.73384976</v>
      </c>
      <c r="K2015" s="1">
        <v>17284950662.597343</v>
      </c>
      <c r="L2015">
        <v>20661714</v>
      </c>
      <c r="M2015">
        <v>2</v>
      </c>
      <c r="N2015">
        <v>0</v>
      </c>
      <c r="O2015" s="8">
        <v>0</v>
      </c>
    </row>
    <row r="2016" spans="1:15" x14ac:dyDescent="0.3">
      <c r="A2016" t="s">
        <v>151</v>
      </c>
      <c r="B2016">
        <v>2006</v>
      </c>
      <c r="C2016">
        <f t="shared" si="93"/>
        <v>0.48561642626461243</v>
      </c>
      <c r="D2016">
        <f t="shared" si="94"/>
        <v>22.919421962184469</v>
      </c>
      <c r="E2016">
        <f t="shared" si="95"/>
        <v>16.282050568930952</v>
      </c>
      <c r="F2016">
        <v>0</v>
      </c>
      <c r="G2016">
        <v>0</v>
      </c>
      <c r="H2016">
        <v>5</v>
      </c>
      <c r="I2016">
        <v>1.625176501619521</v>
      </c>
      <c r="J2016" s="1">
        <v>146109690.51198477</v>
      </c>
      <c r="K2016" s="1">
        <v>8990389066.4419231</v>
      </c>
      <c r="L2016">
        <v>11781612</v>
      </c>
      <c r="M2016">
        <v>4</v>
      </c>
      <c r="N2016">
        <v>0</v>
      </c>
      <c r="O2016" s="8">
        <v>0</v>
      </c>
    </row>
    <row r="2017" spans="1:15" x14ac:dyDescent="0.3">
      <c r="A2017" t="s">
        <v>152</v>
      </c>
      <c r="B2017">
        <v>2006</v>
      </c>
      <c r="C2017">
        <f t="shared" si="93"/>
        <v>1.0905161693859062</v>
      </c>
      <c r="D2017">
        <f t="shared" si="94"/>
        <v>22.43814402978521</v>
      </c>
      <c r="E2017">
        <f t="shared" si="95"/>
        <v>16.359024737782665</v>
      </c>
      <c r="F2017">
        <v>0</v>
      </c>
      <c r="G2017">
        <v>0</v>
      </c>
      <c r="H2017">
        <v>-4</v>
      </c>
      <c r="I2017">
        <v>2.9758096980719602</v>
      </c>
      <c r="J2017" s="1">
        <v>165335948.45812163</v>
      </c>
      <c r="K2017" s="1">
        <v>5555998710.7120285</v>
      </c>
      <c r="L2017">
        <v>12724308</v>
      </c>
      <c r="M2017">
        <v>4</v>
      </c>
      <c r="N2017">
        <v>0</v>
      </c>
      <c r="O2017" s="8">
        <v>0</v>
      </c>
    </row>
    <row r="2018" spans="1:15" x14ac:dyDescent="0.3">
      <c r="A2018" t="s">
        <v>9</v>
      </c>
      <c r="B2018">
        <v>2007</v>
      </c>
      <c r="C2018">
        <f t="shared" si="93"/>
        <v>0.59925693113362977</v>
      </c>
      <c r="D2018">
        <f t="shared" si="94"/>
        <v>22.954810329786802</v>
      </c>
      <c r="E2018">
        <f t="shared" si="95"/>
        <v>14.894219414255543</v>
      </c>
      <c r="F2018">
        <v>0</v>
      </c>
      <c r="G2018">
        <v>0</v>
      </c>
      <c r="H2018">
        <v>9</v>
      </c>
      <c r="I2018">
        <v>1.8207653435572044</v>
      </c>
      <c r="J2018" s="1">
        <v>169590467.66419229</v>
      </c>
      <c r="K2018" s="1">
        <v>9314240753.9933567</v>
      </c>
      <c r="L2018">
        <v>2940880</v>
      </c>
      <c r="M2018">
        <v>1</v>
      </c>
      <c r="N2018">
        <v>1</v>
      </c>
      <c r="O2018" s="8">
        <v>7</v>
      </c>
    </row>
    <row r="2019" spans="1:15" x14ac:dyDescent="0.3">
      <c r="A2019" t="s">
        <v>10</v>
      </c>
      <c r="B2019">
        <v>2007</v>
      </c>
      <c r="C2019">
        <f t="shared" si="93"/>
        <v>1.0712017006478223</v>
      </c>
      <c r="D2019">
        <f t="shared" si="94"/>
        <v>25.41021350451917</v>
      </c>
      <c r="E2019">
        <f t="shared" si="95"/>
        <v>17.37362743987304</v>
      </c>
      <c r="F2019">
        <v>0</v>
      </c>
      <c r="G2019">
        <v>0</v>
      </c>
      <c r="H2019">
        <v>2</v>
      </c>
      <c r="I2019">
        <v>2.9188850192813205</v>
      </c>
      <c r="J2019" s="1">
        <v>3167615771.1343794</v>
      </c>
      <c r="K2019" s="1">
        <v>108521430279.37086</v>
      </c>
      <c r="L2019">
        <v>35097043</v>
      </c>
      <c r="M2019">
        <v>4</v>
      </c>
      <c r="N2019">
        <v>0</v>
      </c>
      <c r="O2019" s="8">
        <v>0</v>
      </c>
    </row>
    <row r="2020" spans="1:15" x14ac:dyDescent="0.3">
      <c r="A2020" t="s">
        <v>11</v>
      </c>
      <c r="B2020">
        <v>2007</v>
      </c>
      <c r="C2020">
        <f t="shared" si="93"/>
        <v>1.2126049942595059</v>
      </c>
      <c r="D2020">
        <f t="shared" si="94"/>
        <v>24.455911205403115</v>
      </c>
      <c r="E2020">
        <f t="shared" si="95"/>
        <v>16.689799454980321</v>
      </c>
      <c r="F2020">
        <v>0</v>
      </c>
      <c r="G2020">
        <v>0</v>
      </c>
      <c r="H2020">
        <v>-2</v>
      </c>
      <c r="I2020">
        <v>3.3622318490700813</v>
      </c>
      <c r="J2020" s="1">
        <v>1405060239.1804197</v>
      </c>
      <c r="K2020" s="1">
        <v>41789510725.41378</v>
      </c>
      <c r="L2020">
        <v>17712824</v>
      </c>
      <c r="M2020">
        <v>4</v>
      </c>
      <c r="N2020">
        <v>0</v>
      </c>
      <c r="O2020" s="8">
        <v>0</v>
      </c>
    </row>
    <row r="2021" spans="1:15" x14ac:dyDescent="0.3">
      <c r="A2021" t="s">
        <v>12</v>
      </c>
      <c r="B2021">
        <v>2007</v>
      </c>
      <c r="C2021">
        <f t="shared" si="93"/>
        <v>-0.36819538742203989</v>
      </c>
      <c r="D2021">
        <f t="shared" si="94"/>
        <v>26.28733587688129</v>
      </c>
      <c r="E2021">
        <f t="shared" si="95"/>
        <v>17.487532646736756</v>
      </c>
      <c r="F2021">
        <v>0</v>
      </c>
      <c r="G2021">
        <v>0</v>
      </c>
      <c r="H2021">
        <v>8</v>
      </c>
      <c r="I2021">
        <v>0.69198196390720779</v>
      </c>
      <c r="J2021" s="1">
        <v>1805259712.5881147</v>
      </c>
      <c r="K2021" s="1">
        <v>260882480577.22403</v>
      </c>
      <c r="L2021">
        <v>39331357</v>
      </c>
      <c r="M2021">
        <v>3</v>
      </c>
      <c r="N2021">
        <v>0</v>
      </c>
      <c r="O2021" s="8">
        <v>0</v>
      </c>
    </row>
    <row r="2022" spans="1:15" x14ac:dyDescent="0.3">
      <c r="A2022" t="s">
        <v>13</v>
      </c>
      <c r="B2022">
        <v>2007</v>
      </c>
      <c r="C2022">
        <f t="shared" si="93"/>
        <v>1.112502657088964</v>
      </c>
      <c r="D2022">
        <f t="shared" si="94"/>
        <v>22.565384371385822</v>
      </c>
      <c r="E2022">
        <f t="shared" si="95"/>
        <v>14.910744479705167</v>
      </c>
      <c r="F2022">
        <v>0</v>
      </c>
      <c r="G2022">
        <v>0</v>
      </c>
      <c r="H2022">
        <v>5</v>
      </c>
      <c r="I2022">
        <v>3.0419618634512218</v>
      </c>
      <c r="J2022" s="1">
        <v>191944503.22106957</v>
      </c>
      <c r="K2022" s="1">
        <v>6309891834.1895714</v>
      </c>
      <c r="L2022">
        <v>2989882</v>
      </c>
      <c r="M2022">
        <v>2</v>
      </c>
      <c r="N2022">
        <v>0</v>
      </c>
      <c r="O2022" s="8">
        <v>0</v>
      </c>
    </row>
    <row r="2023" spans="1:15" x14ac:dyDescent="0.3">
      <c r="A2023" t="s">
        <v>14</v>
      </c>
      <c r="B2023">
        <v>2007</v>
      </c>
      <c r="C2023">
        <f t="shared" si="93"/>
        <v>0.63629305805250891</v>
      </c>
      <c r="D2023">
        <f t="shared" si="94"/>
        <v>27.331164245806079</v>
      </c>
      <c r="E2023">
        <f t="shared" si="95"/>
        <v>16.851789588164053</v>
      </c>
      <c r="F2023">
        <v>0</v>
      </c>
      <c r="G2023">
        <v>0</v>
      </c>
      <c r="H2023">
        <v>10</v>
      </c>
      <c r="I2023">
        <v>1.8894637488638746</v>
      </c>
      <c r="J2023" s="1">
        <v>13999495327.420015</v>
      </c>
      <c r="K2023" s="1">
        <v>740924261491.53931</v>
      </c>
      <c r="L2023">
        <v>20827600</v>
      </c>
      <c r="M2023">
        <v>0</v>
      </c>
      <c r="N2023">
        <v>0</v>
      </c>
      <c r="O2023" s="8">
        <v>0</v>
      </c>
    </row>
    <row r="2024" spans="1:15" x14ac:dyDescent="0.3">
      <c r="A2024" t="s">
        <v>15</v>
      </c>
      <c r="B2024">
        <v>2007</v>
      </c>
      <c r="C2024">
        <f t="shared" si="93"/>
        <v>-9.9131609897821701E-2</v>
      </c>
      <c r="D2024">
        <f t="shared" si="94"/>
        <v>26.543232527171721</v>
      </c>
      <c r="E2024">
        <f t="shared" si="95"/>
        <v>15.93186100801937</v>
      </c>
      <c r="F2024">
        <v>0</v>
      </c>
      <c r="G2024">
        <v>0</v>
      </c>
      <c r="H2024">
        <v>10</v>
      </c>
      <c r="I2024">
        <v>0.90562351116220818</v>
      </c>
      <c r="J2024" s="1">
        <v>3051596494.0354323</v>
      </c>
      <c r="K2024" s="1">
        <v>336960829353.82782</v>
      </c>
      <c r="L2024">
        <v>8300788</v>
      </c>
      <c r="M2024">
        <v>1</v>
      </c>
      <c r="N2024">
        <v>0</v>
      </c>
      <c r="O2024" s="8">
        <v>0</v>
      </c>
    </row>
    <row r="2025" spans="1:15" x14ac:dyDescent="0.3">
      <c r="A2025" t="s">
        <v>16</v>
      </c>
      <c r="B2025">
        <v>2007</v>
      </c>
      <c r="C2025">
        <f t="shared" si="93"/>
        <v>1.0519179151936762</v>
      </c>
      <c r="D2025">
        <f t="shared" si="94"/>
        <v>23.82684729134785</v>
      </c>
      <c r="E2025">
        <f t="shared" si="95"/>
        <v>15.965095975138398</v>
      </c>
      <c r="F2025">
        <v>0</v>
      </c>
      <c r="G2025">
        <v>0</v>
      </c>
      <c r="H2025">
        <v>-7</v>
      </c>
      <c r="I2025">
        <v>2.8631371097124525</v>
      </c>
      <c r="J2025" s="1">
        <v>637838082.90773726</v>
      </c>
      <c r="K2025" s="1">
        <v>22277594766.385323</v>
      </c>
      <c r="L2025">
        <v>8581300</v>
      </c>
      <c r="M2025">
        <v>2</v>
      </c>
      <c r="N2025">
        <v>1</v>
      </c>
      <c r="O2025" s="8">
        <v>37</v>
      </c>
    </row>
    <row r="2026" spans="1:15" x14ac:dyDescent="0.3">
      <c r="A2026" t="s">
        <v>17</v>
      </c>
      <c r="B2026">
        <v>2007</v>
      </c>
      <c r="C2026">
        <f t="shared" si="93"/>
        <v>0.99956463020213804</v>
      </c>
      <c r="D2026">
        <f t="shared" si="94"/>
        <v>23.636269471509355</v>
      </c>
      <c r="E2026">
        <f t="shared" si="95"/>
        <v>13.847351220799988</v>
      </c>
      <c r="F2026">
        <v>0</v>
      </c>
      <c r="G2026">
        <v>0</v>
      </c>
      <c r="H2026">
        <v>-7</v>
      </c>
      <c r="I2026">
        <v>2.7170986282323684</v>
      </c>
      <c r="J2026" s="1">
        <v>500272704.00891459</v>
      </c>
      <c r="K2026" s="1">
        <v>18412018570.498901</v>
      </c>
      <c r="L2026">
        <v>1032353</v>
      </c>
      <c r="M2026">
        <v>2</v>
      </c>
      <c r="N2026">
        <v>0</v>
      </c>
      <c r="O2026" s="8">
        <v>0</v>
      </c>
    </row>
    <row r="2027" spans="1:15" x14ac:dyDescent="0.3">
      <c r="A2027" t="s">
        <v>18</v>
      </c>
      <c r="B2027">
        <v>2007</v>
      </c>
      <c r="C2027">
        <f t="shared" si="93"/>
        <v>3.1598609669116255E-2</v>
      </c>
      <c r="D2027">
        <f t="shared" si="94"/>
        <v>24.954620425895278</v>
      </c>
      <c r="E2027">
        <f t="shared" si="95"/>
        <v>18.802242885451026</v>
      </c>
      <c r="F2027">
        <v>0</v>
      </c>
      <c r="G2027">
        <v>0</v>
      </c>
      <c r="H2027">
        <v>-6</v>
      </c>
      <c r="I2027">
        <v>1.0321031459275078</v>
      </c>
      <c r="J2027" s="1">
        <v>710194084.84201372</v>
      </c>
      <c r="K2027" s="1">
        <v>68810378850.632416</v>
      </c>
      <c r="L2027">
        <v>146457067</v>
      </c>
      <c r="M2027">
        <v>2</v>
      </c>
      <c r="N2027">
        <v>0</v>
      </c>
      <c r="O2027" s="8">
        <v>0</v>
      </c>
    </row>
    <row r="2028" spans="1:15" x14ac:dyDescent="0.3">
      <c r="A2028" t="s">
        <v>19</v>
      </c>
      <c r="B2028">
        <v>2007</v>
      </c>
      <c r="C2028">
        <f t="shared" si="93"/>
        <v>0.50063340777208842</v>
      </c>
      <c r="D2028">
        <f t="shared" si="94"/>
        <v>24.30925327360573</v>
      </c>
      <c r="E2028">
        <f t="shared" si="95"/>
        <v>16.073098285027584</v>
      </c>
      <c r="F2028">
        <v>0</v>
      </c>
      <c r="G2028">
        <v>0</v>
      </c>
      <c r="H2028">
        <v>-7</v>
      </c>
      <c r="I2028">
        <v>1.649765914374782</v>
      </c>
      <c r="J2028" s="1">
        <v>595383620.08290029</v>
      </c>
      <c r="K2028" s="1">
        <v>36088975708.322533</v>
      </c>
      <c r="L2028">
        <v>9560000</v>
      </c>
      <c r="M2028">
        <v>1</v>
      </c>
      <c r="N2028">
        <v>0</v>
      </c>
      <c r="O2028" s="8">
        <v>0</v>
      </c>
    </row>
    <row r="2029" spans="1:15" x14ac:dyDescent="0.3">
      <c r="A2029" t="s">
        <v>20</v>
      </c>
      <c r="B2029">
        <v>2007</v>
      </c>
      <c r="C2029">
        <f t="shared" si="93"/>
        <v>8.9296809530632668E-2</v>
      </c>
      <c r="D2029">
        <f t="shared" si="94"/>
        <v>26.737073842997113</v>
      </c>
      <c r="E2029">
        <f t="shared" si="95"/>
        <v>16.178786152957549</v>
      </c>
      <c r="F2029">
        <v>0</v>
      </c>
      <c r="G2029">
        <v>0</v>
      </c>
      <c r="H2029">
        <v>8</v>
      </c>
      <c r="I2029">
        <v>1.0934051412356027</v>
      </c>
      <c r="J2029" s="1">
        <v>4472442274.6760139</v>
      </c>
      <c r="K2029" s="1">
        <v>409037977416.30603</v>
      </c>
      <c r="L2029">
        <v>10625700</v>
      </c>
      <c r="M2029">
        <v>1</v>
      </c>
      <c r="N2029">
        <v>0</v>
      </c>
      <c r="O2029" s="8">
        <v>0</v>
      </c>
    </row>
    <row r="2030" spans="1:15" x14ac:dyDescent="0.3">
      <c r="A2030" t="s">
        <v>21</v>
      </c>
      <c r="B2030">
        <v>2007</v>
      </c>
      <c r="C2030">
        <f t="shared" si="93"/>
        <v>-0.24169988400240278</v>
      </c>
      <c r="D2030">
        <f t="shared" si="94"/>
        <v>22.277343172308075</v>
      </c>
      <c r="E2030">
        <f t="shared" si="95"/>
        <v>15.979694132786378</v>
      </c>
      <c r="F2030">
        <v>0</v>
      </c>
      <c r="G2030">
        <v>0</v>
      </c>
      <c r="H2030">
        <v>7</v>
      </c>
      <c r="I2030">
        <v>0.78529182082811511</v>
      </c>
      <c r="J2030" s="1">
        <v>37149954.424019389</v>
      </c>
      <c r="K2030" s="1">
        <v>4730719643.1568041</v>
      </c>
      <c r="L2030">
        <v>8707490</v>
      </c>
      <c r="M2030">
        <v>4</v>
      </c>
      <c r="N2030">
        <v>0</v>
      </c>
      <c r="O2030" s="8">
        <v>0</v>
      </c>
    </row>
    <row r="2031" spans="1:15" x14ac:dyDescent="0.3">
      <c r="A2031" t="s">
        <v>22</v>
      </c>
      <c r="B2031">
        <v>2007</v>
      </c>
      <c r="C2031">
        <f t="shared" si="93"/>
        <v>0.52423716932706088</v>
      </c>
      <c r="D2031">
        <f t="shared" si="94"/>
        <v>23.071210684276128</v>
      </c>
      <c r="E2031">
        <f t="shared" si="95"/>
        <v>16.085206276513563</v>
      </c>
      <c r="F2031">
        <v>0</v>
      </c>
      <c r="G2031">
        <v>0</v>
      </c>
      <c r="H2031">
        <v>8</v>
      </c>
      <c r="I2031">
        <v>1.6891698062411562</v>
      </c>
      <c r="J2031" s="1">
        <v>176755444.84536812</v>
      </c>
      <c r="K2031" s="1">
        <v>10464042406.647982</v>
      </c>
      <c r="L2031">
        <v>9676456</v>
      </c>
      <c r="M2031">
        <v>2</v>
      </c>
      <c r="N2031">
        <v>0</v>
      </c>
      <c r="O2031" s="8">
        <v>0</v>
      </c>
    </row>
    <row r="2032" spans="1:15" x14ac:dyDescent="0.3">
      <c r="A2032" t="s">
        <v>23</v>
      </c>
      <c r="B2032">
        <v>2007</v>
      </c>
      <c r="C2032">
        <f t="shared" si="93"/>
        <v>1.0300043659055604</v>
      </c>
      <c r="D2032">
        <f t="shared" si="94"/>
        <v>23.178794912926687</v>
      </c>
      <c r="E2032">
        <f t="shared" si="95"/>
        <v>14.465325825959969</v>
      </c>
      <c r="F2032">
        <v>0</v>
      </c>
      <c r="G2032">
        <v>0</v>
      </c>
      <c r="H2032">
        <v>8</v>
      </c>
      <c r="I2032">
        <v>2.8010780639146775</v>
      </c>
      <c r="J2032" s="1">
        <v>326398339.2124579</v>
      </c>
      <c r="K2032" s="1">
        <v>11652597027.456505</v>
      </c>
      <c r="L2032">
        <v>1915187</v>
      </c>
      <c r="M2032">
        <v>4</v>
      </c>
      <c r="N2032">
        <v>0</v>
      </c>
      <c r="O2032" s="8">
        <v>0</v>
      </c>
    </row>
    <row r="2033" spans="1:15" x14ac:dyDescent="0.3">
      <c r="A2033" t="s">
        <v>24</v>
      </c>
      <c r="B2033">
        <v>2007</v>
      </c>
      <c r="C2033">
        <f t="shared" si="93"/>
        <v>0.40463448067735786</v>
      </c>
      <c r="D2033">
        <f t="shared" si="94"/>
        <v>27.603629361347558</v>
      </c>
      <c r="E2033">
        <f t="shared" si="95"/>
        <v>19.062518714208629</v>
      </c>
      <c r="F2033">
        <v>0</v>
      </c>
      <c r="G2033">
        <v>0</v>
      </c>
      <c r="H2033">
        <v>8</v>
      </c>
      <c r="I2033">
        <v>1.4987545761669954</v>
      </c>
      <c r="J2033" s="1">
        <v>14582582237.435068</v>
      </c>
      <c r="K2033" s="1">
        <v>972979997480.93762</v>
      </c>
      <c r="L2033">
        <v>189996976</v>
      </c>
      <c r="M2033">
        <v>2</v>
      </c>
      <c r="N2033">
        <v>1</v>
      </c>
      <c r="O2033" s="8">
        <v>0.7</v>
      </c>
    </row>
    <row r="2034" spans="1:15" x14ac:dyDescent="0.3">
      <c r="A2034" t="s">
        <v>25</v>
      </c>
      <c r="B2034">
        <v>2007</v>
      </c>
      <c r="C2034">
        <f t="shared" si="93"/>
        <v>0.86093177789933051</v>
      </c>
      <c r="D2034">
        <f t="shared" si="94"/>
        <v>24.230362917446044</v>
      </c>
      <c r="E2034">
        <f t="shared" si="95"/>
        <v>15.836440447060081</v>
      </c>
      <c r="F2034">
        <v>0</v>
      </c>
      <c r="G2034">
        <v>0</v>
      </c>
      <c r="H2034">
        <v>9</v>
      </c>
      <c r="I2034">
        <v>2.3653636607913917</v>
      </c>
      <c r="J2034" s="1">
        <v>788879789.66011465</v>
      </c>
      <c r="K2034" s="1">
        <v>33351310952.167713</v>
      </c>
      <c r="L2034">
        <v>7545338</v>
      </c>
      <c r="M2034">
        <v>1</v>
      </c>
      <c r="N2034">
        <v>1</v>
      </c>
      <c r="O2034" s="8">
        <v>7</v>
      </c>
    </row>
    <row r="2035" spans="1:15" x14ac:dyDescent="0.3">
      <c r="A2035" t="s">
        <v>26</v>
      </c>
      <c r="B2035">
        <v>2007</v>
      </c>
      <c r="C2035">
        <f t="shared" si="93"/>
        <v>0.34276638066417914</v>
      </c>
      <c r="D2035">
        <f t="shared" si="94"/>
        <v>22.522156215614075</v>
      </c>
      <c r="E2035">
        <f t="shared" si="95"/>
        <v>16.471219547384294</v>
      </c>
      <c r="F2035">
        <v>0</v>
      </c>
      <c r="G2035">
        <v>0</v>
      </c>
      <c r="H2035">
        <v>0</v>
      </c>
      <c r="I2035">
        <v>1.4088395913080378</v>
      </c>
      <c r="J2035" s="1">
        <v>85135308.227847919</v>
      </c>
      <c r="K2035" s="1">
        <v>6042938369.499114</v>
      </c>
      <c r="L2035">
        <v>14235075</v>
      </c>
      <c r="M2035">
        <v>4</v>
      </c>
      <c r="N2035">
        <v>0</v>
      </c>
      <c r="O2035" s="8">
        <v>0</v>
      </c>
    </row>
    <row r="2036" spans="1:15" x14ac:dyDescent="0.3">
      <c r="A2036" t="s">
        <v>27</v>
      </c>
      <c r="B2036">
        <v>2007</v>
      </c>
      <c r="C2036">
        <f t="shared" si="93"/>
        <v>1.2281482519333122</v>
      </c>
      <c r="D2036">
        <f t="shared" si="94"/>
        <v>20.933335331958446</v>
      </c>
      <c r="E2036">
        <f t="shared" si="95"/>
        <v>15.93517135255213</v>
      </c>
      <c r="F2036">
        <v>0</v>
      </c>
      <c r="G2036">
        <v>0</v>
      </c>
      <c r="H2036">
        <v>6</v>
      </c>
      <c r="I2036">
        <v>3.4149001431395272</v>
      </c>
      <c r="J2036" s="1">
        <v>42131801.683672272</v>
      </c>
      <c r="K2036" s="1">
        <v>1233763797.4074967</v>
      </c>
      <c r="L2036">
        <v>8328312</v>
      </c>
      <c r="M2036">
        <v>4</v>
      </c>
      <c r="N2036">
        <v>0</v>
      </c>
      <c r="O2036" s="8">
        <v>0</v>
      </c>
    </row>
    <row r="2037" spans="1:15" x14ac:dyDescent="0.3">
      <c r="A2037" t="s">
        <v>28</v>
      </c>
      <c r="B2037">
        <v>2007</v>
      </c>
      <c r="C2037">
        <f t="shared" si="93"/>
        <v>8.8897396424258313E-2</v>
      </c>
      <c r="D2037">
        <f t="shared" si="94"/>
        <v>22.762247470988399</v>
      </c>
      <c r="E2037">
        <f t="shared" si="95"/>
        <v>16.436352126259568</v>
      </c>
      <c r="F2037">
        <v>0</v>
      </c>
      <c r="G2037">
        <v>0</v>
      </c>
      <c r="H2037">
        <v>2</v>
      </c>
      <c r="I2037">
        <v>1.0929685080959202</v>
      </c>
      <c r="J2037" s="1">
        <v>83970380.491168886</v>
      </c>
      <c r="K2037" s="1">
        <v>7682781330.7681818</v>
      </c>
      <c r="L2037">
        <v>13747288</v>
      </c>
      <c r="M2037">
        <v>2</v>
      </c>
      <c r="N2037">
        <v>0</v>
      </c>
      <c r="O2037" s="8">
        <v>0</v>
      </c>
    </row>
    <row r="2038" spans="1:15" x14ac:dyDescent="0.3">
      <c r="A2038" t="s">
        <v>29</v>
      </c>
      <c r="B2038">
        <v>2007</v>
      </c>
      <c r="C2038">
        <f t="shared" si="93"/>
        <v>0.37164825720259065</v>
      </c>
      <c r="D2038">
        <f t="shared" si="94"/>
        <v>23.595705922655895</v>
      </c>
      <c r="E2038">
        <f t="shared" si="95"/>
        <v>16.765077210221136</v>
      </c>
      <c r="F2038">
        <v>0</v>
      </c>
      <c r="G2038">
        <v>0</v>
      </c>
      <c r="H2038">
        <v>-4</v>
      </c>
      <c r="I2038">
        <v>1.4501228213181128</v>
      </c>
      <c r="J2038" s="1">
        <v>256383260.41086537</v>
      </c>
      <c r="K2038" s="1">
        <v>17680106584.201027</v>
      </c>
      <c r="L2038">
        <v>19097676</v>
      </c>
      <c r="M2038">
        <v>4</v>
      </c>
      <c r="N2038">
        <v>0</v>
      </c>
      <c r="O2038" s="8">
        <v>0</v>
      </c>
    </row>
    <row r="2039" spans="1:15" x14ac:dyDescent="0.3">
      <c r="A2039" t="s">
        <v>30</v>
      </c>
      <c r="B2039">
        <v>2007</v>
      </c>
      <c r="C2039">
        <f t="shared" si="93"/>
        <v>0.17790540830033388</v>
      </c>
      <c r="D2039">
        <f t="shared" si="94"/>
        <v>27.828801766522325</v>
      </c>
      <c r="E2039">
        <f t="shared" si="95"/>
        <v>17.308616218309098</v>
      </c>
      <c r="F2039">
        <v>0</v>
      </c>
      <c r="G2039">
        <v>0</v>
      </c>
      <c r="H2039">
        <v>10</v>
      </c>
      <c r="I2039">
        <v>1.1947123060220959</v>
      </c>
      <c r="J2039" s="1">
        <v>14559899669.1273</v>
      </c>
      <c r="K2039" s="1">
        <v>1218695044466.8826</v>
      </c>
      <c r="L2039">
        <v>32887928</v>
      </c>
      <c r="M2039">
        <v>3</v>
      </c>
      <c r="N2039">
        <v>0</v>
      </c>
      <c r="O2039" s="8">
        <v>0</v>
      </c>
    </row>
    <row r="2040" spans="1:15" x14ac:dyDescent="0.3">
      <c r="A2040" t="s">
        <v>31</v>
      </c>
      <c r="B2040">
        <v>2007</v>
      </c>
      <c r="C2040">
        <f t="shared" si="93"/>
        <v>0.11823386348618181</v>
      </c>
      <c r="D2040">
        <f t="shared" si="94"/>
        <v>21.174944397986962</v>
      </c>
      <c r="E2040">
        <f t="shared" si="95"/>
        <v>15.228178313491021</v>
      </c>
      <c r="F2040">
        <v>0</v>
      </c>
      <c r="G2040">
        <v>2</v>
      </c>
      <c r="H2040">
        <v>-1</v>
      </c>
      <c r="I2040">
        <v>1.1255072956514298</v>
      </c>
      <c r="J2040" s="1">
        <v>17681122.01390478</v>
      </c>
      <c r="K2040" s="1">
        <v>1570946903.8733475</v>
      </c>
      <c r="L2040">
        <v>4106897</v>
      </c>
      <c r="M2040">
        <v>4</v>
      </c>
      <c r="N2040">
        <v>0</v>
      </c>
      <c r="O2040" s="8">
        <v>0</v>
      </c>
    </row>
    <row r="2041" spans="1:15" x14ac:dyDescent="0.3">
      <c r="A2041" t="s">
        <v>32</v>
      </c>
      <c r="B2041">
        <v>2007</v>
      </c>
      <c r="C2041">
        <f t="shared" si="93"/>
        <v>1.5077679336327725</v>
      </c>
      <c r="D2041">
        <f t="shared" si="94"/>
        <v>22.656033796472656</v>
      </c>
      <c r="E2041">
        <f t="shared" si="95"/>
        <v>16.185227618704111</v>
      </c>
      <c r="F2041">
        <v>0</v>
      </c>
      <c r="G2041">
        <v>3</v>
      </c>
      <c r="H2041">
        <v>-2</v>
      </c>
      <c r="I2041">
        <v>4.5166380987282082</v>
      </c>
      <c r="J2041" s="1">
        <v>312036755.24800825</v>
      </c>
      <c r="K2041" s="1">
        <v>6908606543.789093</v>
      </c>
      <c r="L2041">
        <v>10694366</v>
      </c>
      <c r="M2041">
        <v>4</v>
      </c>
      <c r="N2041">
        <v>0</v>
      </c>
      <c r="O2041" s="8">
        <v>0</v>
      </c>
    </row>
    <row r="2042" spans="1:15" x14ac:dyDescent="0.3">
      <c r="A2042" t="s">
        <v>33</v>
      </c>
      <c r="B2042">
        <v>2007</v>
      </c>
      <c r="C2042">
        <f t="shared" si="93"/>
        <v>0.82718966259681959</v>
      </c>
      <c r="D2042">
        <f t="shared" si="94"/>
        <v>25.640229162129003</v>
      </c>
      <c r="E2042">
        <f t="shared" si="95"/>
        <v>16.629054785811309</v>
      </c>
      <c r="F2042">
        <v>0</v>
      </c>
      <c r="G2042">
        <v>0</v>
      </c>
      <c r="H2042">
        <v>10</v>
      </c>
      <c r="I2042">
        <v>2.2868827886646828</v>
      </c>
      <c r="J2042" s="1">
        <v>3123589439.0792041</v>
      </c>
      <c r="K2042" s="1">
        <v>136587211839.7059</v>
      </c>
      <c r="L2042">
        <v>16668892</v>
      </c>
      <c r="M2042">
        <v>3</v>
      </c>
      <c r="N2042">
        <v>0</v>
      </c>
      <c r="O2042" s="8">
        <v>0</v>
      </c>
    </row>
    <row r="2043" spans="1:15" x14ac:dyDescent="0.3">
      <c r="A2043" t="s">
        <v>34</v>
      </c>
      <c r="B2043">
        <v>2007</v>
      </c>
      <c r="C2043">
        <f t="shared" si="93"/>
        <v>0.71983605745592938</v>
      </c>
      <c r="D2043">
        <f t="shared" si="94"/>
        <v>28.696817219072646</v>
      </c>
      <c r="E2043">
        <f t="shared" si="95"/>
        <v>20.999294015805663</v>
      </c>
      <c r="F2043">
        <v>0</v>
      </c>
      <c r="G2043">
        <v>0</v>
      </c>
      <c r="H2043">
        <v>-7</v>
      </c>
      <c r="I2043">
        <v>2.0540964292438657</v>
      </c>
      <c r="J2043" s="1">
        <v>59633485502.737335</v>
      </c>
      <c r="K2043" s="1">
        <v>2903149270586.5342</v>
      </c>
      <c r="L2043">
        <v>1317885000</v>
      </c>
      <c r="M2043">
        <v>2</v>
      </c>
      <c r="N2043">
        <v>0</v>
      </c>
      <c r="O2043" s="8">
        <v>0</v>
      </c>
    </row>
    <row r="2044" spans="1:15" x14ac:dyDescent="0.3">
      <c r="A2044" t="s">
        <v>35</v>
      </c>
      <c r="B2044">
        <v>2007</v>
      </c>
      <c r="C2044">
        <f t="shared" si="93"/>
        <v>1.1837924425688753</v>
      </c>
      <c r="D2044">
        <f t="shared" si="94"/>
        <v>25.841985891958423</v>
      </c>
      <c r="E2044">
        <f t="shared" si="95"/>
        <v>17.610963566706683</v>
      </c>
      <c r="F2044">
        <v>0</v>
      </c>
      <c r="G2044">
        <v>4</v>
      </c>
      <c r="H2044">
        <v>7</v>
      </c>
      <c r="I2044">
        <v>3.2667396629797341</v>
      </c>
      <c r="J2044" s="1">
        <v>5459418660.1750126</v>
      </c>
      <c r="K2044" s="1">
        <v>167121326564.33484</v>
      </c>
      <c r="L2044">
        <v>44498390</v>
      </c>
      <c r="M2044">
        <v>3</v>
      </c>
      <c r="N2044">
        <v>0</v>
      </c>
      <c r="O2044" s="8">
        <v>0</v>
      </c>
    </row>
    <row r="2045" spans="1:15" x14ac:dyDescent="0.3">
      <c r="A2045" t="s">
        <v>36</v>
      </c>
      <c r="B2045">
        <v>2007</v>
      </c>
      <c r="C2045">
        <f t="shared" si="93"/>
        <v>0.22596480162874513</v>
      </c>
      <c r="D2045">
        <f t="shared" si="94"/>
        <v>23.317751612565857</v>
      </c>
      <c r="E2045">
        <f t="shared" si="95"/>
        <v>17.861853629931893</v>
      </c>
      <c r="F2045">
        <v>0</v>
      </c>
      <c r="G2045">
        <v>5</v>
      </c>
      <c r="H2045">
        <v>5</v>
      </c>
      <c r="I2045">
        <v>1.2535315422330586</v>
      </c>
      <c r="J2045" s="1">
        <v>167844116.42621773</v>
      </c>
      <c r="K2045" s="1">
        <v>13389700280.474625</v>
      </c>
      <c r="L2045">
        <v>57187942</v>
      </c>
      <c r="M2045">
        <v>4</v>
      </c>
      <c r="N2045">
        <v>0</v>
      </c>
      <c r="O2045" s="8">
        <v>0</v>
      </c>
    </row>
    <row r="2046" spans="1:15" x14ac:dyDescent="0.3">
      <c r="A2046" t="s">
        <v>37</v>
      </c>
      <c r="B2046">
        <v>2007</v>
      </c>
      <c r="C2046">
        <f t="shared" si="93"/>
        <v>0.23417404782342688</v>
      </c>
      <c r="D2046">
        <f t="shared" si="94"/>
        <v>22.57396571219379</v>
      </c>
      <c r="E2046">
        <f t="shared" si="95"/>
        <v>15.139625745828527</v>
      </c>
      <c r="F2046">
        <v>0</v>
      </c>
      <c r="G2046">
        <v>0</v>
      </c>
      <c r="H2046">
        <v>-4</v>
      </c>
      <c r="I2046">
        <v>1.2638644459219093</v>
      </c>
      <c r="J2046" s="1">
        <v>80435773.082403332</v>
      </c>
      <c r="K2046" s="1">
        <v>6364272160.827384</v>
      </c>
      <c r="L2046">
        <v>3758858</v>
      </c>
      <c r="M2046">
        <v>4</v>
      </c>
      <c r="N2046">
        <v>0</v>
      </c>
      <c r="O2046" s="8">
        <v>0</v>
      </c>
    </row>
    <row r="2047" spans="1:15" x14ac:dyDescent="0.3">
      <c r="A2047" t="s">
        <v>38</v>
      </c>
      <c r="B2047">
        <v>2007</v>
      </c>
      <c r="C2047">
        <f t="shared" si="93"/>
        <v>0.4635697645608941</v>
      </c>
      <c r="D2047">
        <f t="shared" si="94"/>
        <v>23.594003573138153</v>
      </c>
      <c r="E2047">
        <f t="shared" si="95"/>
        <v>16.703048359552525</v>
      </c>
      <c r="F2047">
        <v>0</v>
      </c>
      <c r="G2047">
        <v>0</v>
      </c>
      <c r="H2047">
        <v>0</v>
      </c>
      <c r="I2047">
        <v>1.5897388612895407</v>
      </c>
      <c r="J2047" s="1">
        <v>280589456.95565015</v>
      </c>
      <c r="K2047" s="1">
        <v>17650034467.173168</v>
      </c>
      <c r="L2047">
        <v>17949061</v>
      </c>
      <c r="M2047">
        <v>4</v>
      </c>
      <c r="N2047">
        <v>0</v>
      </c>
      <c r="O2047" s="8">
        <v>0</v>
      </c>
    </row>
    <row r="2048" spans="1:15" x14ac:dyDescent="0.3">
      <c r="A2048" t="s">
        <v>39</v>
      </c>
      <c r="B2048">
        <v>2007</v>
      </c>
      <c r="C2048">
        <f t="shared" si="93"/>
        <v>0.48807490531026437</v>
      </c>
      <c r="D2048">
        <f t="shared" si="94"/>
        <v>24.636098967141393</v>
      </c>
      <c r="E2048">
        <f t="shared" si="95"/>
        <v>15.305263627452394</v>
      </c>
      <c r="F2048">
        <v>0</v>
      </c>
      <c r="G2048">
        <v>0</v>
      </c>
      <c r="H2048">
        <v>9</v>
      </c>
      <c r="I2048">
        <v>1.6291768794018182</v>
      </c>
      <c r="J2048" s="1">
        <v>815248625.35095608</v>
      </c>
      <c r="K2048" s="1">
        <v>50040522650.32692</v>
      </c>
      <c r="L2048">
        <v>4436000</v>
      </c>
      <c r="M2048">
        <v>1</v>
      </c>
      <c r="N2048">
        <v>1</v>
      </c>
      <c r="O2048" s="8">
        <v>10.5</v>
      </c>
    </row>
    <row r="2049" spans="1:15" x14ac:dyDescent="0.3">
      <c r="A2049" t="s">
        <v>40</v>
      </c>
      <c r="B2049">
        <v>2007</v>
      </c>
      <c r="C2049">
        <f t="shared" si="93"/>
        <v>1.1720102348559376</v>
      </c>
      <c r="D2049">
        <f t="shared" si="94"/>
        <v>24.660178708108187</v>
      </c>
      <c r="E2049">
        <f t="shared" si="95"/>
        <v>16.240461414303606</v>
      </c>
      <c r="F2049">
        <v>0</v>
      </c>
      <c r="G2049">
        <v>0</v>
      </c>
      <c r="H2049">
        <v>-7</v>
      </c>
      <c r="I2049" s="4">
        <v>3.2284761149078127</v>
      </c>
      <c r="J2049" s="4">
        <v>1654920414.9505758</v>
      </c>
      <c r="K2049" s="1">
        <v>51260110220.695602</v>
      </c>
      <c r="L2049">
        <v>11301674</v>
      </c>
      <c r="M2049">
        <v>3</v>
      </c>
      <c r="N2049">
        <v>0</v>
      </c>
      <c r="O2049" s="8">
        <v>0</v>
      </c>
    </row>
    <row r="2050" spans="1:15" x14ac:dyDescent="0.3">
      <c r="A2050" t="s">
        <v>41</v>
      </c>
      <c r="B2050">
        <v>2007</v>
      </c>
      <c r="C2050">
        <f t="shared" ref="C2050:C2113" si="96">+LN(I2050)</f>
        <v>0.61939278180181401</v>
      </c>
      <c r="D2050">
        <f t="shared" ref="D2050:D2113" si="97">+LN(K2050)</f>
        <v>23.64680741943971</v>
      </c>
      <c r="E2050">
        <f t="shared" ref="E2050:E2113" si="98">+LN(L2050)</f>
        <v>13.876695023039224</v>
      </c>
      <c r="F2050">
        <v>0</v>
      </c>
      <c r="G2050">
        <v>0</v>
      </c>
      <c r="H2050">
        <v>10</v>
      </c>
      <c r="I2050">
        <v>1.8577996095472009</v>
      </c>
      <c r="J2050" s="1">
        <v>345682062.21739495</v>
      </c>
      <c r="K2050" s="1">
        <v>18607069376.101742</v>
      </c>
      <c r="L2050">
        <v>1063095</v>
      </c>
      <c r="M2050">
        <v>1</v>
      </c>
      <c r="N2050">
        <v>0</v>
      </c>
      <c r="O2050" s="8">
        <v>0</v>
      </c>
    </row>
    <row r="2051" spans="1:15" x14ac:dyDescent="0.3">
      <c r="A2051" t="s">
        <v>42</v>
      </c>
      <c r="B2051">
        <v>2007</v>
      </c>
      <c r="C2051">
        <f t="shared" si="96"/>
        <v>0.36048076415524233</v>
      </c>
      <c r="D2051">
        <f t="shared" si="97"/>
        <v>25.756170407984705</v>
      </c>
      <c r="E2051">
        <f t="shared" si="98"/>
        <v>16.147540660317933</v>
      </c>
      <c r="F2051">
        <v>0</v>
      </c>
      <c r="G2051">
        <v>0</v>
      </c>
      <c r="H2051">
        <v>8</v>
      </c>
      <c r="I2051">
        <v>1.4340186736377685</v>
      </c>
      <c r="J2051" s="1">
        <v>2199467199.97824</v>
      </c>
      <c r="K2051" s="1">
        <v>153377863232.33215</v>
      </c>
      <c r="L2051">
        <v>10298828</v>
      </c>
      <c r="M2051">
        <v>1</v>
      </c>
      <c r="N2051">
        <v>0</v>
      </c>
      <c r="O2051" s="8">
        <v>0</v>
      </c>
    </row>
    <row r="2052" spans="1:15" x14ac:dyDescent="0.3">
      <c r="A2052" t="s">
        <v>43</v>
      </c>
      <c r="B2052">
        <v>2007</v>
      </c>
      <c r="C2052">
        <f t="shared" si="96"/>
        <v>0.26768250338748273</v>
      </c>
      <c r="D2052">
        <f t="shared" si="97"/>
        <v>26.346805213476323</v>
      </c>
      <c r="E2052">
        <f t="shared" si="98"/>
        <v>15.513222683008678</v>
      </c>
      <c r="F2052">
        <v>0</v>
      </c>
      <c r="G2052">
        <v>0</v>
      </c>
      <c r="H2052">
        <v>10</v>
      </c>
      <c r="I2052">
        <v>1.3069321276125994</v>
      </c>
      <c r="J2052" s="1">
        <v>3618471481.2855043</v>
      </c>
      <c r="K2052" s="1">
        <v>276867589742.05054</v>
      </c>
      <c r="L2052">
        <v>5461438</v>
      </c>
      <c r="M2052">
        <v>1</v>
      </c>
      <c r="N2052">
        <v>0</v>
      </c>
      <c r="O2052" s="8">
        <v>0</v>
      </c>
    </row>
    <row r="2053" spans="1:15" x14ac:dyDescent="0.3">
      <c r="A2053" t="s">
        <v>44</v>
      </c>
      <c r="B2053">
        <v>2007</v>
      </c>
      <c r="C2053">
        <f t="shared" si="96"/>
        <v>1.4039356094978108</v>
      </c>
      <c r="D2053">
        <f t="shared" si="97"/>
        <v>20.475473565487835</v>
      </c>
      <c r="E2053">
        <f t="shared" si="98"/>
        <v>13.590728164481538</v>
      </c>
      <c r="F2053">
        <v>0</v>
      </c>
      <c r="G2053">
        <v>0</v>
      </c>
      <c r="H2053">
        <v>2</v>
      </c>
      <c r="I2053">
        <v>4.071191097131253</v>
      </c>
      <c r="J2053" s="1">
        <v>31776544.746055759</v>
      </c>
      <c r="K2053" s="1">
        <v>780522063.1487174</v>
      </c>
      <c r="L2053">
        <v>798690</v>
      </c>
      <c r="M2053">
        <v>4</v>
      </c>
      <c r="N2053">
        <v>1</v>
      </c>
      <c r="O2053" s="8">
        <v>12</v>
      </c>
    </row>
    <row r="2054" spans="1:15" x14ac:dyDescent="0.3">
      <c r="A2054" t="s">
        <v>45</v>
      </c>
      <c r="B2054">
        <v>2007</v>
      </c>
      <c r="C2054">
        <f t="shared" si="96"/>
        <v>-0.46368334612967177</v>
      </c>
      <c r="D2054">
        <f t="shared" si="97"/>
        <v>24.431474655861013</v>
      </c>
      <c r="E2054">
        <f t="shared" si="98"/>
        <v>16.078836497066202</v>
      </c>
      <c r="F2054">
        <v>0</v>
      </c>
      <c r="G2054">
        <v>0</v>
      </c>
      <c r="H2054">
        <v>8</v>
      </c>
      <c r="I2054">
        <v>0.6289626864064275</v>
      </c>
      <c r="J2054" s="1">
        <v>256495357.69164169</v>
      </c>
      <c r="K2054" s="1">
        <v>40780695458.601135</v>
      </c>
      <c r="L2054">
        <v>9615015</v>
      </c>
      <c r="M2054">
        <v>3</v>
      </c>
      <c r="N2054">
        <v>1</v>
      </c>
      <c r="O2054" s="8">
        <v>10</v>
      </c>
    </row>
    <row r="2055" spans="1:15" x14ac:dyDescent="0.3">
      <c r="A2055" t="s">
        <v>46</v>
      </c>
      <c r="B2055">
        <v>2007</v>
      </c>
      <c r="C2055">
        <f t="shared" si="96"/>
        <v>0.9432192119061954</v>
      </c>
      <c r="D2055">
        <f t="shared" si="97"/>
        <v>24.513887505143558</v>
      </c>
      <c r="E2055">
        <f t="shared" si="98"/>
        <v>16.473557649576207</v>
      </c>
      <c r="F2055">
        <v>0</v>
      </c>
      <c r="G2055">
        <v>0</v>
      </c>
      <c r="H2055">
        <v>5</v>
      </c>
      <c r="I2055">
        <v>2.5682358201965947</v>
      </c>
      <c r="J2055" s="1">
        <v>1137315537.7929561</v>
      </c>
      <c r="K2055" s="1">
        <v>44283921626.242882</v>
      </c>
      <c r="L2055">
        <v>14268397</v>
      </c>
      <c r="M2055">
        <v>3</v>
      </c>
      <c r="N2055">
        <v>0</v>
      </c>
      <c r="O2055" s="8">
        <v>0</v>
      </c>
    </row>
    <row r="2056" spans="1:15" x14ac:dyDescent="0.3">
      <c r="A2056" t="s">
        <v>47</v>
      </c>
      <c r="B2056">
        <v>2007</v>
      </c>
      <c r="C2056">
        <f t="shared" si="96"/>
        <v>0.91714965397978443</v>
      </c>
      <c r="D2056">
        <f t="shared" si="97"/>
        <v>25.354254705775304</v>
      </c>
      <c r="E2056">
        <f t="shared" si="98"/>
        <v>18.122673240572844</v>
      </c>
      <c r="F2056">
        <v>0</v>
      </c>
      <c r="G2056">
        <v>0</v>
      </c>
      <c r="H2056">
        <v>-3</v>
      </c>
      <c r="I2056">
        <v>2.5021482277121376</v>
      </c>
      <c r="J2056" s="1">
        <v>2567591594.6287899</v>
      </c>
      <c r="K2056" s="1">
        <v>102615487211.82242</v>
      </c>
      <c r="L2056">
        <v>74229577</v>
      </c>
      <c r="M2056">
        <v>4</v>
      </c>
      <c r="N2056">
        <v>0</v>
      </c>
      <c r="O2056" s="8">
        <v>0</v>
      </c>
    </row>
    <row r="2057" spans="1:15" x14ac:dyDescent="0.3">
      <c r="A2057" t="s">
        <v>48</v>
      </c>
      <c r="B2057">
        <v>2007</v>
      </c>
      <c r="C2057">
        <f t="shared" si="96"/>
        <v>-5.2312928957836662E-3</v>
      </c>
      <c r="D2057">
        <f t="shared" si="97"/>
        <v>23.638034174079532</v>
      </c>
      <c r="E2057">
        <f t="shared" si="98"/>
        <v>15.627554891134901</v>
      </c>
      <c r="F2057">
        <v>0</v>
      </c>
      <c r="G2057">
        <v>0</v>
      </c>
      <c r="H2057">
        <v>7</v>
      </c>
      <c r="I2057">
        <v>0.99478236648777174</v>
      </c>
      <c r="J2057" s="1">
        <v>183483021.48222047</v>
      </c>
      <c r="K2057" s="1">
        <v>18444538992.989468</v>
      </c>
      <c r="L2057">
        <v>6122952</v>
      </c>
      <c r="M2057">
        <v>3</v>
      </c>
      <c r="N2057">
        <v>0</v>
      </c>
      <c r="O2057" s="8">
        <v>0</v>
      </c>
    </row>
    <row r="2058" spans="1:15" x14ac:dyDescent="0.3">
      <c r="A2058" t="s">
        <v>49</v>
      </c>
      <c r="B2058">
        <v>2007</v>
      </c>
      <c r="C2058">
        <f t="shared" si="96"/>
        <v>0.69369502290585527</v>
      </c>
      <c r="D2058">
        <f t="shared" si="97"/>
        <v>23.537642159587023</v>
      </c>
      <c r="E2058">
        <f t="shared" si="98"/>
        <v>14.108687505898017</v>
      </c>
      <c r="F2058">
        <v>0</v>
      </c>
      <c r="G2058">
        <v>0</v>
      </c>
      <c r="H2058">
        <v>9</v>
      </c>
      <c r="I2058">
        <v>2.0010959848778715</v>
      </c>
      <c r="J2058" s="1">
        <v>333838198.0224126</v>
      </c>
      <c r="K2058" s="1">
        <v>16682767870.467094</v>
      </c>
      <c r="L2058">
        <v>1340680</v>
      </c>
      <c r="M2058">
        <v>1</v>
      </c>
      <c r="N2058">
        <v>0</v>
      </c>
      <c r="O2058" s="8">
        <v>0</v>
      </c>
    </row>
    <row r="2059" spans="1:15" x14ac:dyDescent="0.3">
      <c r="A2059" t="s">
        <v>50</v>
      </c>
      <c r="B2059">
        <v>2007</v>
      </c>
      <c r="C2059">
        <f t="shared" si="96"/>
        <v>0.62226780777378243</v>
      </c>
      <c r="D2059">
        <f t="shared" si="97"/>
        <v>23.452385363732997</v>
      </c>
      <c r="E2059">
        <f t="shared" si="98"/>
        <v>18.203030924421238</v>
      </c>
      <c r="F2059">
        <v>0</v>
      </c>
      <c r="G2059">
        <v>1</v>
      </c>
      <c r="H2059">
        <v>1</v>
      </c>
      <c r="I2059">
        <v>1.8631485171150466</v>
      </c>
      <c r="J2059" s="1">
        <v>285423039.13470918</v>
      </c>
      <c r="K2059" s="1">
        <v>15319392765.138578</v>
      </c>
      <c r="L2059">
        <v>80440708</v>
      </c>
      <c r="M2059">
        <v>4</v>
      </c>
      <c r="N2059">
        <v>1</v>
      </c>
      <c r="O2059" s="8">
        <v>12</v>
      </c>
    </row>
    <row r="2060" spans="1:15" x14ac:dyDescent="0.3">
      <c r="A2060" t="s">
        <v>51</v>
      </c>
      <c r="B2060">
        <v>2007</v>
      </c>
      <c r="C2060">
        <f t="shared" si="96"/>
        <v>0.79975565127474046</v>
      </c>
      <c r="D2060">
        <f t="shared" si="97"/>
        <v>21.833929695392097</v>
      </c>
      <c r="E2060">
        <f t="shared" si="98"/>
        <v>13.635656354748461</v>
      </c>
      <c r="F2060">
        <v>0</v>
      </c>
      <c r="G2060">
        <v>0</v>
      </c>
      <c r="H2060">
        <v>-4</v>
      </c>
      <c r="I2060">
        <v>2.2249971868375731</v>
      </c>
      <c r="J2060" s="1">
        <v>67559223.792409346</v>
      </c>
      <c r="K2060" s="1">
        <v>3036373447.664104</v>
      </c>
      <c r="L2060">
        <v>835392</v>
      </c>
      <c r="M2060">
        <v>2</v>
      </c>
      <c r="N2060">
        <v>0</v>
      </c>
      <c r="O2060" s="8">
        <v>0</v>
      </c>
    </row>
    <row r="2061" spans="1:15" x14ac:dyDescent="0.3">
      <c r="A2061" t="s">
        <v>52</v>
      </c>
      <c r="B2061">
        <v>2007</v>
      </c>
      <c r="C2061">
        <f t="shared" si="96"/>
        <v>0.16610871398025498</v>
      </c>
      <c r="D2061">
        <f t="shared" si="97"/>
        <v>26.133795949984826</v>
      </c>
      <c r="E2061">
        <f t="shared" si="98"/>
        <v>15.481086808582457</v>
      </c>
      <c r="F2061">
        <v>0</v>
      </c>
      <c r="G2061">
        <v>0</v>
      </c>
      <c r="H2061">
        <v>10</v>
      </c>
      <c r="I2061">
        <v>1.1807014535008362</v>
      </c>
      <c r="J2061" s="1">
        <v>2641821499.1165142</v>
      </c>
      <c r="K2061" s="1">
        <v>223750169128.98575</v>
      </c>
      <c r="L2061">
        <v>5288720</v>
      </c>
      <c r="M2061">
        <v>1</v>
      </c>
      <c r="N2061">
        <v>0</v>
      </c>
      <c r="O2061" s="8">
        <v>0</v>
      </c>
    </row>
    <row r="2062" spans="1:15" x14ac:dyDescent="0.3">
      <c r="A2062" t="s">
        <v>53</v>
      </c>
      <c r="B2062">
        <v>2007</v>
      </c>
      <c r="C2062">
        <f t="shared" si="96"/>
        <v>0.82218352667455397</v>
      </c>
      <c r="D2062">
        <f t="shared" si="97"/>
        <v>28.467936625733536</v>
      </c>
      <c r="E2062">
        <f t="shared" si="98"/>
        <v>17.974590059532627</v>
      </c>
      <c r="F2062">
        <v>0</v>
      </c>
      <c r="G2062">
        <v>0</v>
      </c>
      <c r="H2062">
        <v>9</v>
      </c>
      <c r="I2062">
        <v>2.2754629510656996</v>
      </c>
      <c r="J2062" s="1">
        <v>52545745311.764229</v>
      </c>
      <c r="K2062" s="1">
        <v>2309233173282.5947</v>
      </c>
      <c r="L2062">
        <v>64012572</v>
      </c>
      <c r="M2062">
        <v>1</v>
      </c>
      <c r="N2062">
        <v>0</v>
      </c>
      <c r="O2062" s="8">
        <v>0</v>
      </c>
    </row>
    <row r="2063" spans="1:15" x14ac:dyDescent="0.3">
      <c r="A2063" t="s">
        <v>54</v>
      </c>
      <c r="B2063">
        <v>2007</v>
      </c>
      <c r="C2063">
        <f t="shared" si="96"/>
        <v>6.1960286152083155E-2</v>
      </c>
      <c r="D2063">
        <f t="shared" si="97"/>
        <v>22.948431791508312</v>
      </c>
      <c r="E2063">
        <f t="shared" si="98"/>
        <v>14.185271110651593</v>
      </c>
      <c r="F2063">
        <v>0</v>
      </c>
      <c r="G2063">
        <v>0</v>
      </c>
      <c r="H2063">
        <v>-4</v>
      </c>
      <c r="I2063">
        <v>1.06392009152831</v>
      </c>
      <c r="J2063" s="1">
        <v>98466002.243300229</v>
      </c>
      <c r="K2063" s="1">
        <v>9255018589.0234413</v>
      </c>
      <c r="L2063">
        <v>1447388</v>
      </c>
      <c r="M2063">
        <v>4</v>
      </c>
      <c r="N2063">
        <v>0</v>
      </c>
      <c r="O2063" s="8">
        <v>0</v>
      </c>
    </row>
    <row r="2064" spans="1:15" x14ac:dyDescent="0.3">
      <c r="A2064" t="s">
        <v>55</v>
      </c>
      <c r="B2064">
        <v>2007</v>
      </c>
      <c r="C2064">
        <f t="shared" si="96"/>
        <v>-0.56444027799490348</v>
      </c>
      <c r="D2064">
        <f t="shared" si="97"/>
        <v>20.298784586367265</v>
      </c>
      <c r="E2064">
        <f t="shared" si="98"/>
        <v>14.240389982691667</v>
      </c>
      <c r="F2064">
        <v>0</v>
      </c>
      <c r="G2064">
        <v>0</v>
      </c>
      <c r="H2064">
        <v>-5</v>
      </c>
      <c r="I2064">
        <v>0.56867835948552592</v>
      </c>
      <c r="J2064" s="1">
        <v>3719776.4203410516</v>
      </c>
      <c r="K2064" s="1">
        <v>654109015.80750728</v>
      </c>
      <c r="L2064">
        <v>1529406</v>
      </c>
      <c r="M2064">
        <v>4</v>
      </c>
      <c r="N2064">
        <v>0</v>
      </c>
      <c r="O2064" s="8">
        <v>0</v>
      </c>
    </row>
    <row r="2065" spans="1:15" x14ac:dyDescent="0.3">
      <c r="A2065" t="s">
        <v>56</v>
      </c>
      <c r="B2065">
        <v>2007</v>
      </c>
      <c r="C2065">
        <f t="shared" si="96"/>
        <v>2.2144412876063702</v>
      </c>
      <c r="D2065">
        <f t="shared" si="97"/>
        <v>22.787387312693156</v>
      </c>
      <c r="E2065">
        <f t="shared" si="98"/>
        <v>15.294475253925473</v>
      </c>
      <c r="F2065">
        <v>0</v>
      </c>
      <c r="G2065">
        <v>0</v>
      </c>
      <c r="H2065">
        <v>6</v>
      </c>
      <c r="I2065">
        <v>9.1562919484393905</v>
      </c>
      <c r="J2065" s="1">
        <v>721366879.75530565</v>
      </c>
      <c r="K2065" s="1">
        <v>7878373514.2724037</v>
      </c>
      <c r="L2065">
        <v>4388400</v>
      </c>
      <c r="M2065">
        <v>2</v>
      </c>
      <c r="N2065">
        <v>0</v>
      </c>
      <c r="O2065" s="8">
        <v>0</v>
      </c>
    </row>
    <row r="2066" spans="1:15" x14ac:dyDescent="0.3">
      <c r="A2066" t="s">
        <v>57</v>
      </c>
      <c r="B2066">
        <v>2007</v>
      </c>
      <c r="C2066">
        <f t="shared" si="96"/>
        <v>0.2139745541920032</v>
      </c>
      <c r="D2066">
        <f t="shared" si="97"/>
        <v>28.749591747021622</v>
      </c>
      <c r="E2066">
        <f t="shared" si="98"/>
        <v>18.225472979473331</v>
      </c>
      <c r="F2066">
        <v>0</v>
      </c>
      <c r="G2066">
        <v>0</v>
      </c>
      <c r="H2066">
        <v>10</v>
      </c>
      <c r="I2066">
        <v>1.2385911374401919</v>
      </c>
      <c r="J2066" s="1">
        <v>37906791006.970337</v>
      </c>
      <c r="K2066" s="1">
        <v>3060476525394.2202</v>
      </c>
      <c r="L2066">
        <v>82266372</v>
      </c>
      <c r="M2066">
        <v>1</v>
      </c>
      <c r="N2066">
        <v>0</v>
      </c>
      <c r="O2066" s="8">
        <v>0</v>
      </c>
    </row>
    <row r="2067" spans="1:15" x14ac:dyDescent="0.3">
      <c r="A2067" t="s">
        <v>58</v>
      </c>
      <c r="B2067">
        <v>2007</v>
      </c>
      <c r="C2067">
        <f t="shared" si="96"/>
        <v>-0.67408737747102931</v>
      </c>
      <c r="D2067">
        <f t="shared" si="97"/>
        <v>23.221114750311049</v>
      </c>
      <c r="E2067">
        <f t="shared" si="98"/>
        <v>16.930165617412513</v>
      </c>
      <c r="F2067">
        <v>0</v>
      </c>
      <c r="G2067">
        <v>0</v>
      </c>
      <c r="H2067">
        <v>8</v>
      </c>
      <c r="I2067">
        <v>0.5096213003253518</v>
      </c>
      <c r="J2067" s="1">
        <v>61951178.350541122</v>
      </c>
      <c r="K2067" s="1">
        <v>12156316525.818354</v>
      </c>
      <c r="L2067">
        <v>22525659</v>
      </c>
      <c r="M2067">
        <v>4</v>
      </c>
      <c r="N2067">
        <v>0</v>
      </c>
      <c r="O2067" s="8">
        <v>0</v>
      </c>
    </row>
    <row r="2068" spans="1:15" x14ac:dyDescent="0.3">
      <c r="A2068" t="s">
        <v>59</v>
      </c>
      <c r="B2068">
        <v>2007</v>
      </c>
      <c r="C2068">
        <f t="shared" si="96"/>
        <v>0.98503589661598812</v>
      </c>
      <c r="D2068">
        <f t="shared" si="97"/>
        <v>26.326634179945817</v>
      </c>
      <c r="E2068">
        <f t="shared" si="98"/>
        <v>16.228115475160159</v>
      </c>
      <c r="F2068">
        <v>0</v>
      </c>
      <c r="G2068">
        <v>0</v>
      </c>
      <c r="H2068">
        <v>10</v>
      </c>
      <c r="I2068">
        <v>2.6779080105312438</v>
      </c>
      <c r="J2068" s="1">
        <v>7266204321.545105</v>
      </c>
      <c r="K2068" s="1">
        <v>271338832139.48169</v>
      </c>
      <c r="L2068">
        <v>11163002</v>
      </c>
      <c r="M2068">
        <v>1</v>
      </c>
      <c r="N2068">
        <v>0</v>
      </c>
      <c r="O2068" s="8">
        <v>0</v>
      </c>
    </row>
    <row r="2069" spans="1:15" x14ac:dyDescent="0.3">
      <c r="A2069" t="s">
        <v>60</v>
      </c>
      <c r="B2069">
        <v>2007</v>
      </c>
      <c r="C2069">
        <f t="shared" si="96"/>
        <v>-0.92015669140765544</v>
      </c>
      <c r="D2069">
        <f t="shared" si="97"/>
        <v>24.1404301838291</v>
      </c>
      <c r="E2069">
        <f t="shared" si="98"/>
        <v>16.40462188068118</v>
      </c>
      <c r="F2069">
        <v>0</v>
      </c>
      <c r="G2069">
        <v>0</v>
      </c>
      <c r="H2069">
        <v>8</v>
      </c>
      <c r="I2069">
        <v>0.39845660146699269</v>
      </c>
      <c r="J2069" s="1">
        <v>121460942.29029261</v>
      </c>
      <c r="K2069" s="1">
        <v>30482853551.20517</v>
      </c>
      <c r="L2069">
        <v>13317931</v>
      </c>
      <c r="M2069">
        <v>3</v>
      </c>
      <c r="N2069">
        <v>1</v>
      </c>
      <c r="O2069" s="8">
        <v>0.3</v>
      </c>
    </row>
    <row r="2070" spans="1:15" x14ac:dyDescent="0.3">
      <c r="A2070" t="s">
        <v>61</v>
      </c>
      <c r="B2070">
        <v>2007</v>
      </c>
      <c r="C2070">
        <f t="shared" si="96"/>
        <v>0.30579712670922127</v>
      </c>
      <c r="D2070">
        <f t="shared" si="97"/>
        <v>21.842763840132712</v>
      </c>
      <c r="E2070">
        <f t="shared" si="98"/>
        <v>16.122781355876501</v>
      </c>
      <c r="F2070">
        <v>0</v>
      </c>
      <c r="G2070">
        <v>0</v>
      </c>
      <c r="H2070">
        <v>-1</v>
      </c>
      <c r="I2070">
        <v>1.3577068361522815</v>
      </c>
      <c r="J2070" s="1">
        <v>41590851.320027024</v>
      </c>
      <c r="K2070" s="1">
        <v>3063316042.3567438</v>
      </c>
      <c r="L2070">
        <v>10046967</v>
      </c>
      <c r="M2070">
        <v>4</v>
      </c>
      <c r="N2070">
        <v>0</v>
      </c>
      <c r="O2070" s="8">
        <v>0</v>
      </c>
    </row>
    <row r="2071" spans="1:15" x14ac:dyDescent="0.3">
      <c r="A2071" t="s">
        <v>62</v>
      </c>
      <c r="B2071">
        <v>2007</v>
      </c>
      <c r="C2071">
        <f t="shared" si="96"/>
        <v>1.2738384415259685</v>
      </c>
      <c r="D2071">
        <f t="shared" si="97"/>
        <v>20.244559388290376</v>
      </c>
      <c r="E2071">
        <f t="shared" si="98"/>
        <v>14.210478765877458</v>
      </c>
      <c r="F2071">
        <v>0</v>
      </c>
      <c r="G2071">
        <v>0</v>
      </c>
      <c r="H2071">
        <v>6</v>
      </c>
      <c r="I2071">
        <v>3.5745469524425024</v>
      </c>
      <c r="J2071" s="1">
        <v>22147333.065175157</v>
      </c>
      <c r="K2071" s="1">
        <v>619584337.81494451</v>
      </c>
      <c r="L2071">
        <v>1484337</v>
      </c>
      <c r="M2071">
        <v>4</v>
      </c>
      <c r="N2071">
        <v>0</v>
      </c>
      <c r="O2071" s="8">
        <v>0</v>
      </c>
    </row>
    <row r="2072" spans="1:15" x14ac:dyDescent="0.3">
      <c r="A2072" t="s">
        <v>63</v>
      </c>
      <c r="B2072">
        <v>2007</v>
      </c>
      <c r="C2072">
        <f t="shared" si="96"/>
        <v>0.19972514780122888</v>
      </c>
      <c r="D2072">
        <f t="shared" si="97"/>
        <v>20.543688547202539</v>
      </c>
      <c r="E2072">
        <f t="shared" si="98"/>
        <v>13.554674225613766</v>
      </c>
      <c r="F2072">
        <v>0</v>
      </c>
      <c r="G2072">
        <v>0</v>
      </c>
      <c r="H2072">
        <v>6</v>
      </c>
      <c r="I2072" s="4">
        <v>1.2210670990569388</v>
      </c>
      <c r="J2072" s="4">
        <v>10203521.961673761</v>
      </c>
      <c r="K2072" s="1">
        <v>835623363.33148277</v>
      </c>
      <c r="L2072">
        <v>770407</v>
      </c>
      <c r="M2072">
        <v>3</v>
      </c>
      <c r="N2072">
        <v>1</v>
      </c>
      <c r="O2072" s="8">
        <v>0.5</v>
      </c>
    </row>
    <row r="2073" spans="1:15" x14ac:dyDescent="0.3">
      <c r="A2073" t="s">
        <v>64</v>
      </c>
      <c r="B2073">
        <v>2007</v>
      </c>
      <c r="C2073">
        <f t="shared" si="96"/>
        <v>-0.25331585609083912</v>
      </c>
      <c r="D2073">
        <f t="shared" si="97"/>
        <v>23.116148598336956</v>
      </c>
      <c r="E2073">
        <f t="shared" si="98"/>
        <v>15.786592089998544</v>
      </c>
      <c r="F2073">
        <v>0</v>
      </c>
      <c r="G2073">
        <v>0</v>
      </c>
      <c r="H2073">
        <v>7</v>
      </c>
      <c r="I2073">
        <v>0.77622266844203158</v>
      </c>
      <c r="J2073" s="1">
        <v>84957573.645025969</v>
      </c>
      <c r="K2073" s="1">
        <v>10945000332.900045</v>
      </c>
      <c r="L2073">
        <v>7178436</v>
      </c>
      <c r="M2073">
        <v>3</v>
      </c>
      <c r="N2073">
        <v>0</v>
      </c>
      <c r="O2073" s="8">
        <v>0</v>
      </c>
    </row>
    <row r="2074" spans="1:15" x14ac:dyDescent="0.3">
      <c r="A2074" t="s">
        <v>65</v>
      </c>
      <c r="B2074">
        <v>2007</v>
      </c>
      <c r="C2074">
        <f t="shared" si="96"/>
        <v>0.24771875323613382</v>
      </c>
      <c r="D2074">
        <f t="shared" si="97"/>
        <v>25.484746825003004</v>
      </c>
      <c r="E2074">
        <f t="shared" si="98"/>
        <v>16.123658151526826</v>
      </c>
      <c r="F2074">
        <v>0</v>
      </c>
      <c r="G2074">
        <v>0</v>
      </c>
      <c r="H2074">
        <v>10</v>
      </c>
      <c r="I2074">
        <v>1.2810995764118915</v>
      </c>
      <c r="J2074" s="1">
        <v>1497848215.6642606</v>
      </c>
      <c r="K2074" s="1">
        <v>116918953315.04515</v>
      </c>
      <c r="L2074">
        <v>10055780</v>
      </c>
      <c r="M2074">
        <v>1</v>
      </c>
      <c r="N2074">
        <v>1</v>
      </c>
      <c r="O2074" s="8">
        <v>7</v>
      </c>
    </row>
    <row r="2075" spans="1:15" x14ac:dyDescent="0.3">
      <c r="A2075" t="s">
        <v>66</v>
      </c>
      <c r="B2075">
        <v>2007</v>
      </c>
      <c r="C2075">
        <f t="shared" si="96"/>
        <v>0.85102549076477374</v>
      </c>
      <c r="D2075">
        <f t="shared" si="97"/>
        <v>27.631856212090451</v>
      </c>
      <c r="E2075">
        <f t="shared" si="98"/>
        <v>20.870905580843502</v>
      </c>
      <c r="F2075">
        <v>0</v>
      </c>
      <c r="G2075">
        <v>6</v>
      </c>
      <c r="H2075">
        <v>9</v>
      </c>
      <c r="I2075">
        <v>2.3420473688090486</v>
      </c>
      <c r="J2075" s="1">
        <v>23440040204.60162</v>
      </c>
      <c r="K2075" s="1">
        <v>1000835444951.7853</v>
      </c>
      <c r="L2075">
        <v>1159095250</v>
      </c>
      <c r="M2075">
        <v>2</v>
      </c>
      <c r="N2075">
        <v>1</v>
      </c>
      <c r="O2075" s="8">
        <v>50</v>
      </c>
    </row>
    <row r="2076" spans="1:15" x14ac:dyDescent="0.3">
      <c r="A2076" t="s">
        <v>67</v>
      </c>
      <c r="B2076">
        <v>2007</v>
      </c>
      <c r="C2076">
        <f t="shared" si="96"/>
        <v>-0.25516735144049574</v>
      </c>
      <c r="D2076">
        <f t="shared" si="97"/>
        <v>26.493866452679878</v>
      </c>
      <c r="E2076">
        <f t="shared" si="98"/>
        <v>19.257810547271482</v>
      </c>
      <c r="F2076">
        <v>0</v>
      </c>
      <c r="G2076">
        <v>0</v>
      </c>
      <c r="H2076">
        <v>8</v>
      </c>
      <c r="I2076">
        <v>0.77478682541962918</v>
      </c>
      <c r="J2076" s="1">
        <v>2484976190.7234359</v>
      </c>
      <c r="K2076" s="1">
        <v>320730310479.60291</v>
      </c>
      <c r="L2076">
        <v>230972808</v>
      </c>
      <c r="M2076">
        <v>2</v>
      </c>
      <c r="N2076">
        <v>0</v>
      </c>
      <c r="O2076" s="8">
        <v>0</v>
      </c>
    </row>
    <row r="2077" spans="1:15" x14ac:dyDescent="0.3">
      <c r="A2077" t="s">
        <v>68</v>
      </c>
      <c r="B2077">
        <v>2007</v>
      </c>
      <c r="C2077">
        <f t="shared" si="96"/>
        <v>1.0578232743817508</v>
      </c>
      <c r="D2077">
        <f t="shared" si="97"/>
        <v>26.113444217829855</v>
      </c>
      <c r="E2077">
        <f t="shared" si="98"/>
        <v>18.089523424104783</v>
      </c>
      <c r="F2077">
        <v>0</v>
      </c>
      <c r="G2077">
        <v>0</v>
      </c>
      <c r="H2077">
        <v>-6</v>
      </c>
      <c r="I2077">
        <v>2.8800949846399204</v>
      </c>
      <c r="J2077" s="1">
        <v>6314391979.8649483</v>
      </c>
      <c r="K2077" s="1">
        <v>219242490735.22818</v>
      </c>
      <c r="L2077">
        <v>71809219</v>
      </c>
      <c r="M2077">
        <v>2</v>
      </c>
      <c r="N2077">
        <v>1</v>
      </c>
      <c r="O2077" s="8">
        <v>37</v>
      </c>
    </row>
    <row r="2078" spans="1:15" x14ac:dyDescent="0.3">
      <c r="A2078" t="s">
        <v>69</v>
      </c>
      <c r="B2078">
        <v>2007</v>
      </c>
      <c r="C2078">
        <f t="shared" si="96"/>
        <v>-0.67376081542820776</v>
      </c>
      <c r="D2078">
        <f t="shared" si="97"/>
        <v>26.173477453083134</v>
      </c>
      <c r="E2078">
        <f t="shared" si="98"/>
        <v>15.296874615429205</v>
      </c>
      <c r="F2078">
        <v>0</v>
      </c>
      <c r="G2078">
        <v>0</v>
      </c>
      <c r="H2078">
        <v>10</v>
      </c>
      <c r="I2078">
        <v>0.50978775047492264</v>
      </c>
      <c r="J2078" s="1">
        <v>1186823742.5107868</v>
      </c>
      <c r="K2078" s="1">
        <v>232807426503.50693</v>
      </c>
      <c r="L2078">
        <v>4398942</v>
      </c>
      <c r="M2078">
        <v>1</v>
      </c>
      <c r="N2078">
        <v>0</v>
      </c>
      <c r="O2078" s="8">
        <v>0</v>
      </c>
    </row>
    <row r="2079" spans="1:15" x14ac:dyDescent="0.3">
      <c r="A2079" t="s">
        <v>70</v>
      </c>
      <c r="B2079">
        <v>2007</v>
      </c>
      <c r="C2079">
        <f t="shared" si="96"/>
        <v>1.9693372101693882</v>
      </c>
      <c r="D2079">
        <f t="shared" si="97"/>
        <v>25.790511342080798</v>
      </c>
      <c r="E2079">
        <f t="shared" si="98"/>
        <v>15.786823868504021</v>
      </c>
      <c r="F2079">
        <v>0</v>
      </c>
      <c r="G2079">
        <v>2</v>
      </c>
      <c r="H2079">
        <v>10</v>
      </c>
      <c r="I2079">
        <v>7.165925411548149</v>
      </c>
      <c r="J2079" s="1">
        <v>11374938171.112896</v>
      </c>
      <c r="K2079" s="1">
        <v>158736485768.91086</v>
      </c>
      <c r="L2079">
        <v>7180100</v>
      </c>
      <c r="M2079">
        <v>2</v>
      </c>
      <c r="N2079">
        <v>0</v>
      </c>
      <c r="O2079" s="8">
        <v>0</v>
      </c>
    </row>
    <row r="2080" spans="1:15" x14ac:dyDescent="0.3">
      <c r="A2080" t="s">
        <v>71</v>
      </c>
      <c r="B2080">
        <v>2007</v>
      </c>
      <c r="C2080">
        <f t="shared" si="96"/>
        <v>0.48960922172048793</v>
      </c>
      <c r="D2080">
        <f t="shared" si="97"/>
        <v>28.282578077032507</v>
      </c>
      <c r="E2080">
        <f t="shared" si="98"/>
        <v>17.883482225879686</v>
      </c>
      <c r="F2080">
        <v>0</v>
      </c>
      <c r="G2080">
        <v>0</v>
      </c>
      <c r="H2080">
        <v>10</v>
      </c>
      <c r="I2080">
        <v>1.6316784708486902</v>
      </c>
      <c r="J2080" s="1">
        <v>31304168757.513493</v>
      </c>
      <c r="K2080" s="1">
        <v>1918525574541.1135</v>
      </c>
      <c r="L2080">
        <v>58438310</v>
      </c>
      <c r="M2080">
        <v>1</v>
      </c>
      <c r="N2080">
        <v>0</v>
      </c>
      <c r="O2080" s="8">
        <v>0</v>
      </c>
    </row>
    <row r="2081" spans="1:15" x14ac:dyDescent="0.3">
      <c r="A2081" t="s">
        <v>72</v>
      </c>
      <c r="B2081">
        <v>2007</v>
      </c>
      <c r="C2081">
        <f t="shared" si="96"/>
        <v>-4.9297529854668662E-2</v>
      </c>
      <c r="D2081">
        <f t="shared" si="97"/>
        <v>29.189415138365426</v>
      </c>
      <c r="E2081">
        <f t="shared" si="98"/>
        <v>18.665748200472795</v>
      </c>
      <c r="F2081">
        <v>0</v>
      </c>
      <c r="G2081">
        <v>0</v>
      </c>
      <c r="H2081">
        <v>10</v>
      </c>
      <c r="I2081">
        <v>0.95189786952663591</v>
      </c>
      <c r="J2081" s="1">
        <v>45226427065.50164</v>
      </c>
      <c r="K2081" s="1">
        <v>4751184818597.4033</v>
      </c>
      <c r="L2081">
        <v>127770750</v>
      </c>
      <c r="M2081">
        <v>2</v>
      </c>
      <c r="N2081">
        <v>0</v>
      </c>
      <c r="O2081" s="8">
        <v>0</v>
      </c>
    </row>
    <row r="2082" spans="1:15" x14ac:dyDescent="0.3">
      <c r="A2082" t="s">
        <v>73</v>
      </c>
      <c r="B2082">
        <v>2007</v>
      </c>
      <c r="C2082">
        <f t="shared" si="96"/>
        <v>1.7973964501447937</v>
      </c>
      <c r="D2082">
        <f t="shared" si="97"/>
        <v>23.412474271352544</v>
      </c>
      <c r="E2082">
        <f t="shared" si="98"/>
        <v>15.549111113018798</v>
      </c>
      <c r="F2082">
        <v>0</v>
      </c>
      <c r="G2082">
        <v>0</v>
      </c>
      <c r="H2082">
        <v>-3</v>
      </c>
      <c r="I2082">
        <v>6.0339173915328956</v>
      </c>
      <c r="J2082" s="1">
        <v>888193813.43051112</v>
      </c>
      <c r="K2082" s="1">
        <v>14720019446.684347</v>
      </c>
      <c r="L2082">
        <v>5661000</v>
      </c>
      <c r="M2082">
        <v>2</v>
      </c>
      <c r="N2082">
        <v>0</v>
      </c>
      <c r="O2082" s="8">
        <v>0</v>
      </c>
    </row>
    <row r="2083" spans="1:15" x14ac:dyDescent="0.3">
      <c r="A2083" t="s">
        <v>74</v>
      </c>
      <c r="B2083">
        <v>2007</v>
      </c>
      <c r="C2083">
        <f t="shared" si="96"/>
        <v>0.26208093933838528</v>
      </c>
      <c r="D2083">
        <f t="shared" si="97"/>
        <v>24.955397931644658</v>
      </c>
      <c r="E2083">
        <f t="shared" si="98"/>
        <v>16.555330190499465</v>
      </c>
      <c r="F2083">
        <v>0</v>
      </c>
      <c r="G2083">
        <v>0</v>
      </c>
      <c r="H2083">
        <v>-6</v>
      </c>
      <c r="I2083">
        <v>1.2996317295047688</v>
      </c>
      <c r="J2083" s="1">
        <v>894977096.12953281</v>
      </c>
      <c r="K2083" s="1">
        <v>68863900119.656845</v>
      </c>
      <c r="L2083">
        <v>15484192</v>
      </c>
      <c r="M2083">
        <v>2</v>
      </c>
      <c r="N2083">
        <v>0</v>
      </c>
      <c r="O2083" s="8">
        <v>0</v>
      </c>
    </row>
    <row r="2084" spans="1:15" x14ac:dyDescent="0.3">
      <c r="A2084" t="s">
        <v>75</v>
      </c>
      <c r="B2084">
        <v>2007</v>
      </c>
      <c r="C2084">
        <f t="shared" si="96"/>
        <v>0.43690724633079875</v>
      </c>
      <c r="D2084">
        <f t="shared" si="97"/>
        <v>23.782793049279213</v>
      </c>
      <c r="E2084">
        <f t="shared" si="98"/>
        <v>17.446557064909445</v>
      </c>
      <c r="F2084">
        <v>0</v>
      </c>
      <c r="G2084">
        <v>1</v>
      </c>
      <c r="H2084">
        <v>7</v>
      </c>
      <c r="I2084">
        <v>1.5479124958340094</v>
      </c>
      <c r="J2084" s="1">
        <v>329975876.95679128</v>
      </c>
      <c r="K2084" s="1">
        <v>21317476139.308605</v>
      </c>
      <c r="L2084">
        <v>37752304</v>
      </c>
      <c r="M2084">
        <v>4</v>
      </c>
      <c r="N2084">
        <v>0</v>
      </c>
      <c r="O2084" s="8">
        <v>0</v>
      </c>
    </row>
    <row r="2085" spans="1:15" x14ac:dyDescent="0.3">
      <c r="A2085" t="s">
        <v>76</v>
      </c>
      <c r="B2085">
        <v>2007</v>
      </c>
      <c r="C2085">
        <f t="shared" si="96"/>
        <v>0.90408357168905285</v>
      </c>
      <c r="D2085">
        <f t="shared" si="97"/>
        <v>27.627245519691822</v>
      </c>
      <c r="E2085">
        <f t="shared" si="98"/>
        <v>17.699085774946422</v>
      </c>
      <c r="F2085">
        <v>0</v>
      </c>
      <c r="G2085">
        <v>0</v>
      </c>
      <c r="H2085">
        <v>8</v>
      </c>
      <c r="I2085">
        <v>2.4696676123581343</v>
      </c>
      <c r="J2085" s="1">
        <v>24603607251.94931</v>
      </c>
      <c r="K2085" s="1">
        <v>996231522364.94019</v>
      </c>
      <c r="L2085">
        <v>48597652</v>
      </c>
      <c r="M2085">
        <v>2</v>
      </c>
      <c r="N2085">
        <v>0</v>
      </c>
      <c r="O2085" s="8">
        <v>0</v>
      </c>
    </row>
    <row r="2086" spans="1:15" x14ac:dyDescent="0.3">
      <c r="A2086" t="s">
        <v>77</v>
      </c>
      <c r="B2086">
        <v>2007</v>
      </c>
      <c r="C2086">
        <f t="shared" si="96"/>
        <v>1.2784446384177959</v>
      </c>
      <c r="D2086">
        <f t="shared" si="97"/>
        <v>25.245916617041829</v>
      </c>
      <c r="E2086">
        <f t="shared" si="98"/>
        <v>14.753531469975139</v>
      </c>
      <c r="F2086">
        <v>0</v>
      </c>
      <c r="G2086">
        <v>0</v>
      </c>
      <c r="H2086">
        <v>-7</v>
      </c>
      <c r="I2086">
        <v>3.5910499984653637</v>
      </c>
      <c r="J2086" s="1">
        <v>3306615744.0497026</v>
      </c>
      <c r="K2086" s="1">
        <v>92079356886.225082</v>
      </c>
      <c r="L2086">
        <v>2554920</v>
      </c>
      <c r="M2086">
        <v>2</v>
      </c>
      <c r="N2086">
        <v>0</v>
      </c>
      <c r="O2086" s="8">
        <v>0</v>
      </c>
    </row>
    <row r="2087" spans="1:15" x14ac:dyDescent="0.3">
      <c r="A2087" t="s">
        <v>78</v>
      </c>
      <c r="B2087">
        <v>2007</v>
      </c>
      <c r="C2087">
        <f t="shared" si="96"/>
        <v>1.1175978473078103</v>
      </c>
      <c r="D2087">
        <f t="shared" si="97"/>
        <v>21.735909230127657</v>
      </c>
      <c r="E2087">
        <f t="shared" si="98"/>
        <v>15.477237269107029</v>
      </c>
      <c r="F2087">
        <v>0</v>
      </c>
      <c r="G2087">
        <v>0</v>
      </c>
      <c r="H2087">
        <v>3</v>
      </c>
      <c r="I2087">
        <v>3.0575007910628575</v>
      </c>
      <c r="J2087" s="1">
        <v>84168970.629046381</v>
      </c>
      <c r="K2087" s="1">
        <v>2752868318.9575663</v>
      </c>
      <c r="L2087">
        <v>5268400</v>
      </c>
      <c r="M2087">
        <v>2</v>
      </c>
      <c r="N2087">
        <v>0</v>
      </c>
      <c r="O2087" s="8">
        <v>0</v>
      </c>
    </row>
    <row r="2088" spans="1:15" x14ac:dyDescent="0.3">
      <c r="A2088" t="s">
        <v>79</v>
      </c>
      <c r="B2088">
        <v>2007</v>
      </c>
      <c r="C2088">
        <f t="shared" si="96"/>
        <v>-1.0635719240200827</v>
      </c>
      <c r="D2088">
        <f t="shared" si="97"/>
        <v>21.885498014400479</v>
      </c>
      <c r="E2088">
        <f t="shared" si="98"/>
        <v>15.60948058211447</v>
      </c>
      <c r="F2088">
        <v>0</v>
      </c>
      <c r="G2088">
        <v>0</v>
      </c>
      <c r="H2088">
        <v>-7</v>
      </c>
      <c r="I2088">
        <v>0.34522050402278004</v>
      </c>
      <c r="J2088" s="1">
        <v>11036912.605376702</v>
      </c>
      <c r="K2088" s="1">
        <v>3197061726.2781153</v>
      </c>
      <c r="L2088">
        <v>6013278</v>
      </c>
      <c r="M2088">
        <v>2</v>
      </c>
      <c r="N2088">
        <v>1</v>
      </c>
      <c r="O2088" s="8">
        <v>50</v>
      </c>
    </row>
    <row r="2089" spans="1:15" x14ac:dyDescent="0.3">
      <c r="A2089" t="s">
        <v>80</v>
      </c>
      <c r="B2089">
        <v>2007</v>
      </c>
      <c r="C2089">
        <f t="shared" si="96"/>
        <v>0.51354118327092779</v>
      </c>
      <c r="D2089">
        <f t="shared" si="97"/>
        <v>23.708981743427344</v>
      </c>
      <c r="E2089">
        <f t="shared" si="98"/>
        <v>14.604115634690672</v>
      </c>
      <c r="F2089">
        <v>0</v>
      </c>
      <c r="G2089">
        <v>0</v>
      </c>
      <c r="H2089">
        <v>8</v>
      </c>
      <c r="I2089">
        <v>1.6711987499607641</v>
      </c>
      <c r="J2089" s="1">
        <v>330908592.86265743</v>
      </c>
      <c r="K2089" s="1">
        <v>19800672593.276318</v>
      </c>
      <c r="L2089">
        <v>2200325</v>
      </c>
      <c r="M2089">
        <v>1</v>
      </c>
      <c r="N2089">
        <v>1</v>
      </c>
      <c r="O2089" s="8">
        <v>9</v>
      </c>
    </row>
    <row r="2090" spans="1:15" x14ac:dyDescent="0.3">
      <c r="A2090" t="s">
        <v>81</v>
      </c>
      <c r="B2090">
        <v>2007</v>
      </c>
      <c r="C2090">
        <f t="shared" si="96"/>
        <v>1.5450613215049636</v>
      </c>
      <c r="D2090">
        <f t="shared" si="97"/>
        <v>23.887167506001948</v>
      </c>
      <c r="E2090">
        <f t="shared" si="98"/>
        <v>15.236161175699218</v>
      </c>
      <c r="F2090">
        <v>1</v>
      </c>
      <c r="G2090">
        <v>1</v>
      </c>
      <c r="H2090">
        <v>7</v>
      </c>
      <c r="I2090">
        <v>4.6882591093117414</v>
      </c>
      <c r="J2090" s="1">
        <v>1109370574.5907676</v>
      </c>
      <c r="K2090" s="1">
        <v>23662740235.226215</v>
      </c>
      <c r="L2090">
        <v>4139813</v>
      </c>
      <c r="M2090">
        <v>2</v>
      </c>
      <c r="N2090">
        <v>0</v>
      </c>
      <c r="O2090" s="8">
        <v>0</v>
      </c>
    </row>
    <row r="2091" spans="1:15" x14ac:dyDescent="0.3">
      <c r="A2091" t="s">
        <v>82</v>
      </c>
      <c r="B2091">
        <v>2007</v>
      </c>
      <c r="C2091">
        <f t="shared" si="96"/>
        <v>0.91496927045845178</v>
      </c>
      <c r="D2091">
        <f t="shared" si="97"/>
        <v>21.125294400089004</v>
      </c>
      <c r="E2091">
        <f t="shared" si="98"/>
        <v>14.486301694031267</v>
      </c>
      <c r="F2091">
        <v>0</v>
      </c>
      <c r="G2091">
        <v>0</v>
      </c>
      <c r="H2091">
        <v>8</v>
      </c>
      <c r="I2091">
        <v>2.4966985283248944</v>
      </c>
      <c r="J2091" s="1">
        <v>37321998.562498748</v>
      </c>
      <c r="K2091" s="1">
        <v>1494854029.7950644</v>
      </c>
      <c r="L2091">
        <v>1955784</v>
      </c>
      <c r="M2091">
        <v>4</v>
      </c>
      <c r="N2091">
        <v>0</v>
      </c>
      <c r="O2091" s="8">
        <v>0</v>
      </c>
    </row>
    <row r="2092" spans="1:15" x14ac:dyDescent="0.3">
      <c r="A2092" t="s">
        <v>83</v>
      </c>
      <c r="B2092">
        <v>2007</v>
      </c>
      <c r="C2092">
        <f t="shared" si="96"/>
        <v>-0.74951470471466342</v>
      </c>
      <c r="D2092">
        <f t="shared" si="97"/>
        <v>20.349805796910051</v>
      </c>
      <c r="E2092">
        <f t="shared" si="98"/>
        <v>15.074623039852545</v>
      </c>
      <c r="F2092">
        <v>0</v>
      </c>
      <c r="G2092">
        <v>0</v>
      </c>
      <c r="H2092">
        <v>6</v>
      </c>
      <c r="I2092" s="4">
        <v>0.47259584563489071</v>
      </c>
      <c r="J2092" s="4">
        <v>3253106.377284931</v>
      </c>
      <c r="K2092" s="1">
        <v>688348492.12749016</v>
      </c>
      <c r="L2092">
        <v>3522294</v>
      </c>
      <c r="M2092">
        <v>4</v>
      </c>
      <c r="N2092">
        <v>0</v>
      </c>
      <c r="O2092" s="8">
        <v>0</v>
      </c>
    </row>
    <row r="2093" spans="1:15" x14ac:dyDescent="0.3">
      <c r="A2093" t="s">
        <v>84</v>
      </c>
      <c r="B2093">
        <v>2007</v>
      </c>
      <c r="C2093">
        <f t="shared" si="96"/>
        <v>0.11748777683020602</v>
      </c>
      <c r="D2093">
        <f t="shared" si="97"/>
        <v>24.154014055837788</v>
      </c>
      <c r="E2093">
        <f t="shared" si="98"/>
        <v>14.988393234167441</v>
      </c>
      <c r="F2093">
        <v>0</v>
      </c>
      <c r="G2093">
        <v>0</v>
      </c>
      <c r="H2093">
        <v>10</v>
      </c>
      <c r="I2093">
        <v>1.1246678828532226</v>
      </c>
      <c r="J2093" s="1">
        <v>347519607.79266351</v>
      </c>
      <c r="K2093" s="1">
        <v>30899753882.099373</v>
      </c>
      <c r="L2093">
        <v>3231294</v>
      </c>
      <c r="M2093">
        <v>1</v>
      </c>
      <c r="N2093">
        <v>1</v>
      </c>
      <c r="O2093" s="8">
        <v>9</v>
      </c>
    </row>
    <row r="2094" spans="1:15" x14ac:dyDescent="0.3">
      <c r="A2094" t="s">
        <v>85</v>
      </c>
      <c r="B2094">
        <v>2007</v>
      </c>
      <c r="C2094">
        <f t="shared" si="96"/>
        <v>-0.54246893375229654</v>
      </c>
      <c r="D2094">
        <f t="shared" si="97"/>
        <v>24.44510779828077</v>
      </c>
      <c r="E2094">
        <f t="shared" si="98"/>
        <v>13.081526799444402</v>
      </c>
      <c r="F2094">
        <v>0</v>
      </c>
      <c r="G2094">
        <v>0</v>
      </c>
      <c r="H2094">
        <v>10</v>
      </c>
      <c r="I2094">
        <v>0.58131126019380752</v>
      </c>
      <c r="J2094" s="1">
        <v>240316816.26181021</v>
      </c>
      <c r="K2094" s="1">
        <v>41340471571.407249</v>
      </c>
      <c r="L2094">
        <v>479993</v>
      </c>
      <c r="M2094">
        <v>1</v>
      </c>
      <c r="N2094">
        <v>0</v>
      </c>
      <c r="O2094" s="8">
        <v>0</v>
      </c>
    </row>
    <row r="2095" spans="1:15" x14ac:dyDescent="0.3">
      <c r="A2095" t="s">
        <v>86</v>
      </c>
      <c r="B2095">
        <v>2007</v>
      </c>
      <c r="C2095">
        <f t="shared" si="96"/>
        <v>0.68933432672120698</v>
      </c>
      <c r="D2095">
        <f t="shared" si="97"/>
        <v>22.621411588752892</v>
      </c>
      <c r="E2095">
        <f t="shared" si="98"/>
        <v>14.555837082209141</v>
      </c>
      <c r="F2095">
        <v>0</v>
      </c>
      <c r="G2095">
        <v>0</v>
      </c>
      <c r="H2095">
        <v>9</v>
      </c>
      <c r="I2095">
        <v>1.9923888117176134</v>
      </c>
      <c r="J2095" s="1">
        <v>132962239.12037849</v>
      </c>
      <c r="K2095" s="1">
        <v>6673508621.3294592</v>
      </c>
      <c r="L2095">
        <v>2096620</v>
      </c>
      <c r="M2095">
        <v>1</v>
      </c>
      <c r="N2095">
        <v>1</v>
      </c>
      <c r="O2095" s="8">
        <v>7</v>
      </c>
    </row>
    <row r="2096" spans="1:15" x14ac:dyDescent="0.3">
      <c r="A2096" t="s">
        <v>87</v>
      </c>
      <c r="B2096">
        <v>2007</v>
      </c>
      <c r="C2096">
        <f t="shared" si="96"/>
        <v>0.11262106401365163</v>
      </c>
      <c r="D2096">
        <f t="shared" si="97"/>
        <v>22.450073011149851</v>
      </c>
      <c r="E2096">
        <f t="shared" si="98"/>
        <v>16.779288847617913</v>
      </c>
      <c r="F2096">
        <v>0</v>
      </c>
      <c r="G2096">
        <v>0</v>
      </c>
      <c r="H2096">
        <v>7</v>
      </c>
      <c r="I2096">
        <v>1.1192077444929383</v>
      </c>
      <c r="J2096" s="1">
        <v>62929391.700937547</v>
      </c>
      <c r="K2096" s="1">
        <v>5622673003.3438044</v>
      </c>
      <c r="L2096">
        <v>19371023</v>
      </c>
      <c r="M2096">
        <v>4</v>
      </c>
      <c r="N2096">
        <v>0</v>
      </c>
      <c r="O2096" s="8">
        <v>0</v>
      </c>
    </row>
    <row r="2097" spans="1:15" x14ac:dyDescent="0.3">
      <c r="A2097" t="s">
        <v>88</v>
      </c>
      <c r="B2097">
        <v>2007</v>
      </c>
      <c r="C2097">
        <f t="shared" si="96"/>
        <v>-8.2095457940219704E-2</v>
      </c>
      <c r="D2097">
        <f t="shared" si="97"/>
        <v>21.8477681081451</v>
      </c>
      <c r="E2097">
        <f t="shared" si="98"/>
        <v>16.43391012046979</v>
      </c>
      <c r="F2097">
        <v>0</v>
      </c>
      <c r="G2097">
        <v>0</v>
      </c>
      <c r="H2097">
        <v>6</v>
      </c>
      <c r="I2097">
        <v>0.92118402017007139</v>
      </c>
      <c r="J2097" s="1">
        <v>28360346.124244548</v>
      </c>
      <c r="K2097" s="1">
        <v>3078684117.7519107</v>
      </c>
      <c r="L2097">
        <v>13713758</v>
      </c>
      <c r="M2097">
        <v>4</v>
      </c>
      <c r="N2097">
        <v>0</v>
      </c>
      <c r="O2097" s="8">
        <v>0</v>
      </c>
    </row>
    <row r="2098" spans="1:15" x14ac:dyDescent="0.3">
      <c r="A2098" t="s">
        <v>89</v>
      </c>
      <c r="B2098">
        <v>2007</v>
      </c>
      <c r="C2098">
        <f t="shared" si="96"/>
        <v>0.71853975966105188</v>
      </c>
      <c r="D2098">
        <f t="shared" si="97"/>
        <v>25.805260230181403</v>
      </c>
      <c r="E2098">
        <f t="shared" si="98"/>
        <v>17.104427946915745</v>
      </c>
      <c r="F2098">
        <v>0</v>
      </c>
      <c r="G2098">
        <v>0</v>
      </c>
      <c r="H2098">
        <v>3</v>
      </c>
      <c r="I2098">
        <v>2.0514354336661462</v>
      </c>
      <c r="J2098" s="1">
        <v>3304760375.0494914</v>
      </c>
      <c r="K2098" s="1">
        <v>161095022578.58112</v>
      </c>
      <c r="L2098">
        <v>26813819</v>
      </c>
      <c r="M2098">
        <v>2</v>
      </c>
      <c r="N2098">
        <v>0</v>
      </c>
      <c r="O2098" s="8">
        <v>0</v>
      </c>
    </row>
    <row r="2099" spans="1:15" x14ac:dyDescent="0.3">
      <c r="A2099" t="s">
        <v>90</v>
      </c>
      <c r="B2099">
        <v>2007</v>
      </c>
      <c r="C2099">
        <f t="shared" si="96"/>
        <v>0.43484816964934303</v>
      </c>
      <c r="D2099">
        <f t="shared" si="97"/>
        <v>22.516360440582261</v>
      </c>
      <c r="E2099">
        <f t="shared" si="98"/>
        <v>16.359128549434629</v>
      </c>
      <c r="F2099">
        <v>0</v>
      </c>
      <c r="G2099">
        <v>0</v>
      </c>
      <c r="H2099">
        <v>7</v>
      </c>
      <c r="I2099">
        <v>1.5447285044750405</v>
      </c>
      <c r="J2099" s="1">
        <v>92807538.124144763</v>
      </c>
      <c r="K2099" s="1">
        <v>6008016156.5792055</v>
      </c>
      <c r="L2099">
        <v>12725629</v>
      </c>
      <c r="M2099">
        <v>4</v>
      </c>
      <c r="N2099">
        <v>0</v>
      </c>
      <c r="O2099" s="8">
        <v>0</v>
      </c>
    </row>
    <row r="2100" spans="1:15" x14ac:dyDescent="0.3">
      <c r="A2100" t="s">
        <v>91</v>
      </c>
      <c r="B2100">
        <v>2007</v>
      </c>
      <c r="C2100">
        <f t="shared" si="96"/>
        <v>0.77047194773657668</v>
      </c>
      <c r="D2100">
        <f t="shared" si="97"/>
        <v>21.461213833231842</v>
      </c>
      <c r="E2100">
        <f t="shared" si="98"/>
        <v>15.018493973006009</v>
      </c>
      <c r="F2100">
        <v>0</v>
      </c>
      <c r="G2100">
        <v>0</v>
      </c>
      <c r="H2100">
        <v>4</v>
      </c>
      <c r="I2100">
        <v>2.1607857911451744</v>
      </c>
      <c r="J2100" s="1">
        <v>45195839.539527312</v>
      </c>
      <c r="K2100" s="1">
        <v>2091639056.7143812</v>
      </c>
      <c r="L2100">
        <v>3330037</v>
      </c>
      <c r="M2100">
        <v>4</v>
      </c>
      <c r="N2100">
        <v>0</v>
      </c>
      <c r="O2100" s="8">
        <v>0</v>
      </c>
    </row>
    <row r="2101" spans="1:15" x14ac:dyDescent="0.3">
      <c r="A2101" t="s">
        <v>92</v>
      </c>
      <c r="B2101">
        <v>2007</v>
      </c>
      <c r="C2101">
        <f t="shared" si="96"/>
        <v>-1.9025912538956022</v>
      </c>
      <c r="D2101">
        <f t="shared" si="97"/>
        <v>22.657282434986005</v>
      </c>
      <c r="E2101">
        <f t="shared" si="98"/>
        <v>14.046942069059186</v>
      </c>
      <c r="F2101">
        <v>0</v>
      </c>
      <c r="G2101">
        <v>0</v>
      </c>
      <c r="H2101">
        <v>10</v>
      </c>
      <c r="I2101">
        <v>0.1491815506684481</v>
      </c>
      <c r="J2101" s="1">
        <v>10319243.335254071</v>
      </c>
      <c r="K2101" s="1">
        <v>6917238283.8333044</v>
      </c>
      <c r="L2101">
        <v>1260403</v>
      </c>
      <c r="M2101">
        <v>2</v>
      </c>
      <c r="N2101">
        <v>0</v>
      </c>
      <c r="O2101" s="8">
        <v>0</v>
      </c>
    </row>
    <row r="2102" spans="1:15" x14ac:dyDescent="0.3">
      <c r="A2102" t="s">
        <v>93</v>
      </c>
      <c r="B2102">
        <v>2007</v>
      </c>
      <c r="C2102">
        <f t="shared" si="96"/>
        <v>-0.78073189352801942</v>
      </c>
      <c r="D2102">
        <f t="shared" si="97"/>
        <v>27.567350974535323</v>
      </c>
      <c r="E2102">
        <f t="shared" si="98"/>
        <v>18.547576082847186</v>
      </c>
      <c r="F2102">
        <v>0</v>
      </c>
      <c r="G2102">
        <v>2</v>
      </c>
      <c r="H2102">
        <v>8</v>
      </c>
      <c r="I2102">
        <v>0.45807062965914325</v>
      </c>
      <c r="J2102" s="1">
        <v>4298142953.2232609</v>
      </c>
      <c r="K2102" s="1">
        <v>938314459589.24927</v>
      </c>
      <c r="L2102">
        <v>113529819</v>
      </c>
      <c r="M2102">
        <v>3</v>
      </c>
      <c r="N2102">
        <v>1</v>
      </c>
      <c r="O2102" s="8">
        <v>0.3</v>
      </c>
    </row>
    <row r="2103" spans="1:15" x14ac:dyDescent="0.3">
      <c r="A2103" t="s">
        <v>94</v>
      </c>
      <c r="B2103">
        <v>2007</v>
      </c>
      <c r="C2103">
        <f t="shared" si="96"/>
        <v>-0.66054858401726124</v>
      </c>
      <c r="D2103">
        <f t="shared" si="97"/>
        <v>21.894373713143548</v>
      </c>
      <c r="E2103">
        <f t="shared" si="98"/>
        <v>15.090009857175387</v>
      </c>
      <c r="F2103">
        <v>0</v>
      </c>
      <c r="G2103">
        <v>0</v>
      </c>
      <c r="H2103">
        <v>8</v>
      </c>
      <c r="I2103">
        <v>0.51656787586784103</v>
      </c>
      <c r="J2103" s="1">
        <v>16662228.397949906</v>
      </c>
      <c r="K2103" s="1">
        <v>3225564185.5307274</v>
      </c>
      <c r="L2103">
        <v>3576910</v>
      </c>
      <c r="M2103">
        <v>1</v>
      </c>
      <c r="N2103">
        <v>0</v>
      </c>
      <c r="O2103" s="8">
        <v>0</v>
      </c>
    </row>
    <row r="2104" spans="1:15" x14ac:dyDescent="0.3">
      <c r="A2104" t="s">
        <v>95</v>
      </c>
      <c r="B2104">
        <v>2007</v>
      </c>
      <c r="C2104">
        <f t="shared" si="96"/>
        <v>0.28936582930894006</v>
      </c>
      <c r="D2104">
        <f t="shared" si="97"/>
        <v>21.828517642054663</v>
      </c>
      <c r="E2104">
        <f t="shared" si="98"/>
        <v>14.769123278477721</v>
      </c>
      <c r="F2104">
        <v>0</v>
      </c>
      <c r="G2104">
        <v>0</v>
      </c>
      <c r="H2104">
        <v>10</v>
      </c>
      <c r="I2104">
        <v>1.3355802335622089</v>
      </c>
      <c r="J2104" s="1">
        <v>40334320.321541049</v>
      </c>
      <c r="K2104" s="1">
        <v>3019984820.6769938</v>
      </c>
      <c r="L2104">
        <v>2595068</v>
      </c>
      <c r="M2104">
        <v>2</v>
      </c>
      <c r="N2104">
        <v>0</v>
      </c>
      <c r="O2104" s="8">
        <v>0</v>
      </c>
    </row>
    <row r="2105" spans="1:15" x14ac:dyDescent="0.3">
      <c r="A2105" t="s">
        <v>96</v>
      </c>
      <c r="B2105">
        <v>2007</v>
      </c>
      <c r="C2105">
        <f t="shared" si="96"/>
        <v>1.1636512898145703</v>
      </c>
      <c r="D2105">
        <f t="shared" si="97"/>
        <v>24.911076170932382</v>
      </c>
      <c r="E2105">
        <f t="shared" si="98"/>
        <v>17.238700520164763</v>
      </c>
      <c r="F2105">
        <v>0</v>
      </c>
      <c r="G2105">
        <v>0</v>
      </c>
      <c r="H2105">
        <v>-6</v>
      </c>
      <c r="I2105">
        <v>3.2016019368636961</v>
      </c>
      <c r="J2105" s="1">
        <v>2109163530.4297369</v>
      </c>
      <c r="K2105" s="1">
        <v>65878381261.09716</v>
      </c>
      <c r="L2105">
        <v>30667086</v>
      </c>
      <c r="M2105">
        <v>4</v>
      </c>
      <c r="N2105">
        <v>0</v>
      </c>
      <c r="O2105" s="8">
        <v>0</v>
      </c>
    </row>
    <row r="2106" spans="1:15" x14ac:dyDescent="0.3">
      <c r="A2106" t="s">
        <v>97</v>
      </c>
      <c r="B2106">
        <v>2007</v>
      </c>
      <c r="C2106">
        <f t="shared" si="96"/>
        <v>-0.29252937717688127</v>
      </c>
      <c r="D2106">
        <f t="shared" si="97"/>
        <v>22.73866031915809</v>
      </c>
      <c r="E2106">
        <f t="shared" si="98"/>
        <v>16.914313908410044</v>
      </c>
      <c r="F2106">
        <v>0</v>
      </c>
      <c r="G2106">
        <v>0</v>
      </c>
      <c r="H2106">
        <v>5</v>
      </c>
      <c r="I2106">
        <v>0.74637331837281828</v>
      </c>
      <c r="J2106" s="1">
        <v>56005516.680159062</v>
      </c>
      <c r="K2106" s="1">
        <v>7503686868.4236574</v>
      </c>
      <c r="L2106">
        <v>22171404</v>
      </c>
      <c r="M2106">
        <v>4</v>
      </c>
      <c r="N2106">
        <v>0</v>
      </c>
      <c r="O2106" s="8">
        <v>0</v>
      </c>
    </row>
    <row r="2107" spans="1:15" x14ac:dyDescent="0.3">
      <c r="A2107" t="s">
        <v>98</v>
      </c>
      <c r="B2107">
        <v>2007</v>
      </c>
      <c r="C2107">
        <f t="shared" si="96"/>
        <v>0.95977549831920506</v>
      </c>
      <c r="D2107">
        <f t="shared" si="97"/>
        <v>22.838230566910575</v>
      </c>
      <c r="E2107">
        <f t="shared" si="98"/>
        <v>14.548214933522674</v>
      </c>
      <c r="F2107">
        <v>0</v>
      </c>
      <c r="G2107">
        <v>0</v>
      </c>
      <c r="H2107">
        <v>6</v>
      </c>
      <c r="I2107">
        <v>2.6111102089862461</v>
      </c>
      <c r="J2107" s="1">
        <v>216442586.14941368</v>
      </c>
      <c r="K2107" s="1">
        <v>8289293397.2881489</v>
      </c>
      <c r="L2107">
        <v>2080700</v>
      </c>
      <c r="M2107">
        <v>4</v>
      </c>
      <c r="N2107">
        <v>0</v>
      </c>
      <c r="O2107" s="8">
        <v>0</v>
      </c>
    </row>
    <row r="2108" spans="1:15" x14ac:dyDescent="0.3">
      <c r="A2108" t="s">
        <v>99</v>
      </c>
      <c r="B2108">
        <v>2007</v>
      </c>
      <c r="C2108">
        <f t="shared" si="96"/>
        <v>0.4365410302267016</v>
      </c>
      <c r="D2108">
        <f t="shared" si="97"/>
        <v>22.885497686478583</v>
      </c>
      <c r="E2108">
        <f t="shared" si="98"/>
        <v>17.071683015360012</v>
      </c>
      <c r="F2108">
        <v>0</v>
      </c>
      <c r="G2108">
        <v>0</v>
      </c>
      <c r="H2108">
        <v>6</v>
      </c>
      <c r="I2108">
        <v>1.5473457291361821</v>
      </c>
      <c r="J2108" s="1">
        <v>134472265.42403078</v>
      </c>
      <c r="K2108" s="1">
        <v>8690511945.194109</v>
      </c>
      <c r="L2108">
        <v>25950022</v>
      </c>
      <c r="M2108">
        <v>2</v>
      </c>
      <c r="N2108">
        <v>0</v>
      </c>
      <c r="O2108" s="8">
        <v>0</v>
      </c>
    </row>
    <row r="2109" spans="1:15" x14ac:dyDescent="0.3">
      <c r="A2109" t="s">
        <v>100</v>
      </c>
      <c r="B2109">
        <v>2007</v>
      </c>
      <c r="C2109">
        <f t="shared" si="96"/>
        <v>0.32059912214591568</v>
      </c>
      <c r="D2109">
        <f t="shared" si="97"/>
        <v>27.312699163453345</v>
      </c>
      <c r="E2109">
        <f t="shared" si="98"/>
        <v>16.611675171932749</v>
      </c>
      <c r="F2109">
        <v>0</v>
      </c>
      <c r="G2109">
        <v>0</v>
      </c>
      <c r="H2109">
        <v>10</v>
      </c>
      <c r="I2109">
        <v>1.3779530792848707</v>
      </c>
      <c r="J2109" s="1">
        <v>10022797643.907328</v>
      </c>
      <c r="K2109" s="1">
        <v>727368572601.10437</v>
      </c>
      <c r="L2109">
        <v>16381696</v>
      </c>
      <c r="M2109">
        <v>1</v>
      </c>
      <c r="N2109">
        <v>0</v>
      </c>
      <c r="O2109" s="8">
        <v>0</v>
      </c>
    </row>
    <row r="2110" spans="1:15" x14ac:dyDescent="0.3">
      <c r="A2110" t="s">
        <v>101</v>
      </c>
      <c r="B2110">
        <v>2007</v>
      </c>
      <c r="C2110">
        <f t="shared" si="96"/>
        <v>4.3455588395533688E-5</v>
      </c>
      <c r="D2110">
        <f t="shared" si="97"/>
        <v>25.511003836519901</v>
      </c>
      <c r="E2110">
        <f t="shared" si="98"/>
        <v>15.257310578989571</v>
      </c>
      <c r="F2110">
        <v>0</v>
      </c>
      <c r="G2110">
        <v>0</v>
      </c>
      <c r="H2110">
        <v>10</v>
      </c>
      <c r="I2110">
        <v>1.0000434565326033</v>
      </c>
      <c r="J2110" s="1">
        <v>1200347705.2206304</v>
      </c>
      <c r="K2110" s="1">
        <v>120029554453.81657</v>
      </c>
      <c r="L2110">
        <v>4228300</v>
      </c>
      <c r="M2110">
        <v>0</v>
      </c>
      <c r="N2110">
        <v>0</v>
      </c>
      <c r="O2110" s="8">
        <v>0</v>
      </c>
    </row>
    <row r="2111" spans="1:15" x14ac:dyDescent="0.3">
      <c r="A2111" t="s">
        <v>102</v>
      </c>
      <c r="B2111">
        <v>2007</v>
      </c>
      <c r="C2111">
        <f t="shared" si="96"/>
        <v>-0.63656825222797886</v>
      </c>
      <c r="D2111">
        <f t="shared" si="97"/>
        <v>22.659602504683395</v>
      </c>
      <c r="E2111">
        <f t="shared" si="98"/>
        <v>15.53747915881911</v>
      </c>
      <c r="F2111">
        <v>0</v>
      </c>
      <c r="G2111">
        <v>0</v>
      </c>
      <c r="H2111">
        <v>9</v>
      </c>
      <c r="I2111">
        <v>0.52910506713246208</v>
      </c>
      <c r="J2111" s="1">
        <v>36684470.138052799</v>
      </c>
      <c r="K2111" s="1">
        <v>6933305389.9611969</v>
      </c>
      <c r="L2111">
        <v>5595533</v>
      </c>
      <c r="M2111">
        <v>3</v>
      </c>
      <c r="N2111">
        <v>1</v>
      </c>
      <c r="O2111" s="8">
        <v>4</v>
      </c>
    </row>
    <row r="2112" spans="1:15" x14ac:dyDescent="0.3">
      <c r="A2112" t="s">
        <v>103</v>
      </c>
      <c r="B2112">
        <v>2007</v>
      </c>
      <c r="C2112">
        <f t="shared" si="96"/>
        <v>0.37416771359989259</v>
      </c>
      <c r="D2112">
        <f t="shared" si="97"/>
        <v>22.035911430457027</v>
      </c>
      <c r="E2112">
        <f t="shared" si="98"/>
        <v>16.468561588851848</v>
      </c>
      <c r="F2112">
        <v>0</v>
      </c>
      <c r="G2112">
        <v>0</v>
      </c>
      <c r="H2112">
        <v>6</v>
      </c>
      <c r="I2112">
        <v>1.4537809488485147</v>
      </c>
      <c r="J2112" s="1">
        <v>54022379.727414563</v>
      </c>
      <c r="K2112" s="1">
        <v>3715991722.838551</v>
      </c>
      <c r="L2112">
        <v>14197289</v>
      </c>
      <c r="M2112">
        <v>4</v>
      </c>
      <c r="N2112">
        <v>0</v>
      </c>
      <c r="O2112" s="8">
        <v>0</v>
      </c>
    </row>
    <row r="2113" spans="1:15" x14ac:dyDescent="0.3">
      <c r="A2113" t="s">
        <v>104</v>
      </c>
      <c r="B2113">
        <v>2007</v>
      </c>
      <c r="C2113">
        <f t="shared" si="96"/>
        <v>-0.54026875323461643</v>
      </c>
      <c r="D2113">
        <f t="shared" si="97"/>
        <v>25.588945559294018</v>
      </c>
      <c r="E2113">
        <f t="shared" si="98"/>
        <v>18.807216843448398</v>
      </c>
      <c r="F2113">
        <v>0</v>
      </c>
      <c r="G2113">
        <v>1</v>
      </c>
      <c r="H2113">
        <v>4</v>
      </c>
      <c r="I2113">
        <v>0.58259165793976997</v>
      </c>
      <c r="J2113" s="1">
        <v>755965743.33735204</v>
      </c>
      <c r="K2113" s="1">
        <v>129759108808.85046</v>
      </c>
      <c r="L2113">
        <v>147187353</v>
      </c>
      <c r="M2113">
        <v>4</v>
      </c>
      <c r="N2113">
        <v>0</v>
      </c>
      <c r="O2113" s="8">
        <v>0</v>
      </c>
    </row>
    <row r="2114" spans="1:15" x14ac:dyDescent="0.3">
      <c r="A2114" t="s">
        <v>105</v>
      </c>
      <c r="B2114">
        <v>2007</v>
      </c>
      <c r="C2114">
        <f t="shared" ref="C2114:C2161" si="99">+LN(I2114)</f>
        <v>0.40089717206144732</v>
      </c>
      <c r="D2114">
        <f t="shared" ref="D2114:D2161" si="100">+LN(K2114)</f>
        <v>26.489403134723108</v>
      </c>
      <c r="E2114">
        <f t="shared" ref="E2114:E2161" si="101">+LN(L2114)</f>
        <v>15.3650186196726</v>
      </c>
      <c r="F2114">
        <v>0</v>
      </c>
      <c r="G2114">
        <v>0</v>
      </c>
      <c r="H2114">
        <v>10</v>
      </c>
      <c r="I2114">
        <v>1.493163721658223</v>
      </c>
      <c r="J2114" s="1">
        <v>4767701313.6426792</v>
      </c>
      <c r="K2114" s="1">
        <v>319301979045.40167</v>
      </c>
      <c r="L2114">
        <v>4709153</v>
      </c>
      <c r="M2114">
        <v>1</v>
      </c>
      <c r="N2114">
        <v>0</v>
      </c>
      <c r="O2114" s="8">
        <v>0</v>
      </c>
    </row>
    <row r="2115" spans="1:15" x14ac:dyDescent="0.3">
      <c r="A2115" t="s">
        <v>106</v>
      </c>
      <c r="B2115">
        <v>2007</v>
      </c>
      <c r="C2115">
        <f t="shared" si="99"/>
        <v>2.3299062323013042</v>
      </c>
      <c r="D2115">
        <f t="shared" si="100"/>
        <v>24.255783797112365</v>
      </c>
      <c r="E2115">
        <f t="shared" si="101"/>
        <v>14.759314895293967</v>
      </c>
      <c r="F2115">
        <v>0</v>
      </c>
      <c r="G2115">
        <v>0</v>
      </c>
      <c r="H2115">
        <v>-8</v>
      </c>
      <c r="I2115">
        <v>10.276977839300944</v>
      </c>
      <c r="J2115" s="1">
        <v>3515753982.3307662</v>
      </c>
      <c r="K2115" s="1">
        <v>34209998671.846054</v>
      </c>
      <c r="L2115">
        <v>2569739</v>
      </c>
      <c r="M2115">
        <v>2</v>
      </c>
      <c r="N2115">
        <v>0</v>
      </c>
      <c r="O2115" s="8">
        <v>0</v>
      </c>
    </row>
    <row r="2116" spans="1:15" x14ac:dyDescent="0.3">
      <c r="A2116" t="s">
        <v>107</v>
      </c>
      <c r="B2116">
        <v>2007</v>
      </c>
      <c r="C2116">
        <f t="shared" si="99"/>
        <v>1.2577213641234601</v>
      </c>
      <c r="D2116">
        <f t="shared" si="100"/>
        <v>25.526348697740353</v>
      </c>
      <c r="E2116">
        <f t="shared" si="101"/>
        <v>18.914939871975466</v>
      </c>
      <c r="F2116">
        <v>0</v>
      </c>
      <c r="G2116">
        <v>5</v>
      </c>
      <c r="H2116">
        <v>2</v>
      </c>
      <c r="I2116">
        <v>3.5173974808507471</v>
      </c>
      <c r="J2116" s="1">
        <v>4287200856.285995</v>
      </c>
      <c r="K2116" s="1">
        <v>121885595234.15184</v>
      </c>
      <c r="L2116">
        <v>163928329</v>
      </c>
      <c r="M2116">
        <v>2</v>
      </c>
      <c r="N2116">
        <v>1</v>
      </c>
      <c r="O2116" s="8">
        <v>37</v>
      </c>
    </row>
    <row r="2117" spans="1:15" x14ac:dyDescent="0.3">
      <c r="A2117" t="s">
        <v>108</v>
      </c>
      <c r="B2117">
        <v>2007</v>
      </c>
      <c r="C2117">
        <f t="shared" si="99"/>
        <v>0.16346891695546617</v>
      </c>
      <c r="D2117">
        <f t="shared" si="100"/>
        <v>23.657995743575533</v>
      </c>
      <c r="E2117">
        <f t="shared" si="101"/>
        <v>15.065708525369452</v>
      </c>
      <c r="F2117">
        <v>0</v>
      </c>
      <c r="G2117">
        <v>0</v>
      </c>
      <c r="H2117">
        <v>9</v>
      </c>
      <c r="I2117">
        <v>1.1775887515749415</v>
      </c>
      <c r="J2117" s="1">
        <v>221580048.41215685</v>
      </c>
      <c r="K2117" s="1">
        <v>18816420258.414429</v>
      </c>
      <c r="L2117">
        <v>3491034</v>
      </c>
      <c r="M2117">
        <v>3</v>
      </c>
      <c r="N2117">
        <v>1</v>
      </c>
      <c r="O2117" s="8">
        <v>4</v>
      </c>
    </row>
    <row r="2118" spans="1:15" x14ac:dyDescent="0.3">
      <c r="A2118" t="s">
        <v>109</v>
      </c>
      <c r="B2118">
        <v>2007</v>
      </c>
      <c r="C2118">
        <f t="shared" si="99"/>
        <v>-0.49161621178715476</v>
      </c>
      <c r="D2118">
        <f t="shared" si="100"/>
        <v>22.397922414635921</v>
      </c>
      <c r="E2118">
        <f t="shared" si="101"/>
        <v>15.671437073091516</v>
      </c>
      <c r="F2118">
        <v>0</v>
      </c>
      <c r="G2118">
        <v>0</v>
      </c>
      <c r="H2118">
        <v>4</v>
      </c>
      <c r="I2118">
        <v>0.61163705988724604</v>
      </c>
      <c r="J2118" s="1">
        <v>32642837.479375724</v>
      </c>
      <c r="K2118" s="1">
        <v>5336962002.4975863</v>
      </c>
      <c r="L2118">
        <v>6397623</v>
      </c>
      <c r="M2118">
        <v>2</v>
      </c>
      <c r="N2118">
        <v>0</v>
      </c>
      <c r="O2118" s="8">
        <v>0</v>
      </c>
    </row>
    <row r="2119" spans="1:15" x14ac:dyDescent="0.3">
      <c r="A2119" t="s">
        <v>110</v>
      </c>
      <c r="B2119">
        <v>2007</v>
      </c>
      <c r="C2119">
        <f t="shared" si="99"/>
        <v>-1.4892386288951884E-2</v>
      </c>
      <c r="D2119">
        <f t="shared" si="100"/>
        <v>22.990312972810404</v>
      </c>
      <c r="E2119">
        <f t="shared" si="101"/>
        <v>15.627935843924794</v>
      </c>
      <c r="F2119">
        <v>0</v>
      </c>
      <c r="G2119">
        <v>0</v>
      </c>
      <c r="H2119">
        <v>8</v>
      </c>
      <c r="I2119">
        <v>0.98521795685903402</v>
      </c>
      <c r="J2119" s="1">
        <v>95082015.72469689</v>
      </c>
      <c r="K2119" s="1">
        <v>9650861016.3610039</v>
      </c>
      <c r="L2119">
        <v>6125285</v>
      </c>
      <c r="M2119">
        <v>3</v>
      </c>
      <c r="N2119">
        <v>0</v>
      </c>
      <c r="O2119" s="8">
        <v>0</v>
      </c>
    </row>
    <row r="2120" spans="1:15" x14ac:dyDescent="0.3">
      <c r="A2120" t="s">
        <v>111</v>
      </c>
      <c r="B2120">
        <v>2007</v>
      </c>
      <c r="C2120">
        <f t="shared" si="99"/>
        <v>0.20339034833941272</v>
      </c>
      <c r="D2120">
        <f t="shared" si="100"/>
        <v>25.194610006624742</v>
      </c>
      <c r="E2120">
        <f t="shared" si="101"/>
        <v>17.159375745981762</v>
      </c>
      <c r="F2120">
        <v>0</v>
      </c>
      <c r="G2120">
        <v>0</v>
      </c>
      <c r="H2120">
        <v>9</v>
      </c>
      <c r="I2120">
        <v>1.2255507665965497</v>
      </c>
      <c r="J2120" s="1">
        <v>1072041025.5614824</v>
      </c>
      <c r="K2120" s="1">
        <v>87474224224.804993</v>
      </c>
      <c r="L2120">
        <v>28328410</v>
      </c>
      <c r="M2120">
        <v>3</v>
      </c>
      <c r="N2120">
        <v>0</v>
      </c>
      <c r="O2120" s="8">
        <v>0</v>
      </c>
    </row>
    <row r="2121" spans="1:15" x14ac:dyDescent="0.3">
      <c r="A2121" t="s">
        <v>112</v>
      </c>
      <c r="B2121">
        <v>2007</v>
      </c>
      <c r="C2121">
        <f t="shared" si="99"/>
        <v>0.29911822464548449</v>
      </c>
      <c r="D2121">
        <f t="shared" si="100"/>
        <v>25.473806137283752</v>
      </c>
      <c r="E2121">
        <f t="shared" si="101"/>
        <v>18.3027476120321</v>
      </c>
      <c r="F2121">
        <v>0</v>
      </c>
      <c r="G2121">
        <v>3</v>
      </c>
      <c r="H2121">
        <v>8</v>
      </c>
      <c r="I2121">
        <v>1.3486690599695541</v>
      </c>
      <c r="J2121" s="1">
        <v>1559691958.0813413</v>
      </c>
      <c r="K2121" s="1">
        <v>115646751629.08765</v>
      </c>
      <c r="L2121">
        <v>88875548</v>
      </c>
      <c r="M2121">
        <v>2</v>
      </c>
      <c r="N2121">
        <v>0</v>
      </c>
      <c r="O2121" s="8">
        <v>0</v>
      </c>
    </row>
    <row r="2122" spans="1:15" x14ac:dyDescent="0.3">
      <c r="A2122" t="s">
        <v>113</v>
      </c>
      <c r="B2122">
        <v>2007</v>
      </c>
      <c r="C2122">
        <f t="shared" si="99"/>
        <v>0.69476959464142884</v>
      </c>
      <c r="D2122">
        <f t="shared" si="100"/>
        <v>26.571274784255053</v>
      </c>
      <c r="E2122">
        <f t="shared" si="101"/>
        <v>17.456264327093578</v>
      </c>
      <c r="F2122">
        <v>0</v>
      </c>
      <c r="G2122">
        <v>0</v>
      </c>
      <c r="H2122">
        <v>10</v>
      </c>
      <c r="I2122">
        <v>2.0032474618145173</v>
      </c>
      <c r="J2122" s="1">
        <v>6942128001.402462</v>
      </c>
      <c r="K2122" s="1">
        <v>346543706343.41736</v>
      </c>
      <c r="L2122">
        <v>38120560</v>
      </c>
      <c r="M2122">
        <v>1</v>
      </c>
      <c r="N2122">
        <v>1</v>
      </c>
      <c r="O2122" s="8">
        <v>9</v>
      </c>
    </row>
    <row r="2123" spans="1:15" x14ac:dyDescent="0.3">
      <c r="A2123" t="s">
        <v>114</v>
      </c>
      <c r="B2123">
        <v>2007</v>
      </c>
      <c r="C2123">
        <f t="shared" si="99"/>
        <v>0.59773602551751326</v>
      </c>
      <c r="D2123">
        <f t="shared" si="100"/>
        <v>26.048014987711912</v>
      </c>
      <c r="E2123">
        <f t="shared" si="101"/>
        <v>16.17096927596538</v>
      </c>
      <c r="F2123">
        <v>0</v>
      </c>
      <c r="G2123">
        <v>0</v>
      </c>
      <c r="H2123">
        <v>10</v>
      </c>
      <c r="I2123">
        <v>1.8179982361085829</v>
      </c>
      <c r="J2123" s="1">
        <v>3733383736.1449723</v>
      </c>
      <c r="K2123" s="1">
        <v>205356840396.95569</v>
      </c>
      <c r="L2123">
        <v>10542964</v>
      </c>
      <c r="M2123">
        <v>1</v>
      </c>
      <c r="N2123">
        <v>0</v>
      </c>
      <c r="O2123" s="8">
        <v>0</v>
      </c>
    </row>
    <row r="2124" spans="1:15" x14ac:dyDescent="0.3">
      <c r="A2124" t="s">
        <v>115</v>
      </c>
      <c r="B2124">
        <v>2007</v>
      </c>
      <c r="C2124">
        <f t="shared" si="99"/>
        <v>0.6729481307135069</v>
      </c>
      <c r="D2124">
        <f t="shared" si="100"/>
        <v>24.917292364458117</v>
      </c>
      <c r="E2124">
        <f t="shared" si="101"/>
        <v>13.957408478382831</v>
      </c>
      <c r="F2124">
        <v>0</v>
      </c>
      <c r="G2124">
        <v>0</v>
      </c>
      <c r="H2124">
        <v>-10</v>
      </c>
      <c r="I2124">
        <v>1.9600071686564284</v>
      </c>
      <c r="J2124" s="1">
        <v>1299272473.7512884</v>
      </c>
      <c r="K2124" s="1">
        <v>66289169474.922424</v>
      </c>
      <c r="L2124">
        <v>1152459</v>
      </c>
      <c r="M2124">
        <v>2</v>
      </c>
      <c r="N2124">
        <v>0</v>
      </c>
      <c r="O2124" s="8">
        <v>0</v>
      </c>
    </row>
    <row r="2125" spans="1:15" x14ac:dyDescent="0.3">
      <c r="A2125" t="s">
        <v>116</v>
      </c>
      <c r="B2125">
        <v>2007</v>
      </c>
      <c r="C2125">
        <f t="shared" si="99"/>
        <v>0.42418244219518975</v>
      </c>
      <c r="D2125">
        <f t="shared" si="100"/>
        <v>25.46441496341896</v>
      </c>
      <c r="E2125">
        <f t="shared" si="101"/>
        <v>16.854445126873419</v>
      </c>
      <c r="F2125">
        <v>0</v>
      </c>
      <c r="G2125">
        <v>0</v>
      </c>
      <c r="H2125">
        <v>9</v>
      </c>
      <c r="I2125">
        <v>1.528340402128042</v>
      </c>
      <c r="J2125" s="1">
        <v>1750955051.314194</v>
      </c>
      <c r="K2125" s="1">
        <v>114565776634.32741</v>
      </c>
      <c r="L2125">
        <v>20882982</v>
      </c>
      <c r="M2125">
        <v>1</v>
      </c>
      <c r="N2125">
        <v>1</v>
      </c>
      <c r="O2125" s="8">
        <v>7</v>
      </c>
    </row>
    <row r="2126" spans="1:15" x14ac:dyDescent="0.3">
      <c r="A2126" t="s">
        <v>117</v>
      </c>
      <c r="B2126">
        <v>2007</v>
      </c>
      <c r="C2126">
        <f t="shared" si="99"/>
        <v>1.2091477511880024</v>
      </c>
      <c r="D2126">
        <f t="shared" si="100"/>
        <v>27.522118759638431</v>
      </c>
      <c r="E2126">
        <f t="shared" si="101"/>
        <v>18.772146464415428</v>
      </c>
      <c r="F2126">
        <v>0</v>
      </c>
      <c r="G2126">
        <v>0</v>
      </c>
      <c r="H2126">
        <v>4</v>
      </c>
      <c r="I2126">
        <v>3.3506278667568994</v>
      </c>
      <c r="J2126" s="1">
        <v>30049033214.219284</v>
      </c>
      <c r="K2126" s="1">
        <v>896817981857.94922</v>
      </c>
      <c r="L2126">
        <v>142114903</v>
      </c>
      <c r="M2126">
        <v>1</v>
      </c>
      <c r="N2126">
        <v>0</v>
      </c>
      <c r="O2126" s="8">
        <v>0</v>
      </c>
    </row>
    <row r="2127" spans="1:15" x14ac:dyDescent="0.3">
      <c r="A2127" t="s">
        <v>118</v>
      </c>
      <c r="B2127">
        <v>2007</v>
      </c>
      <c r="C2127">
        <f t="shared" si="99"/>
        <v>0.38672728900513426</v>
      </c>
      <c r="D2127">
        <f t="shared" si="100"/>
        <v>21.833326886314513</v>
      </c>
      <c r="E2127">
        <f t="shared" si="101"/>
        <v>16.110884009469537</v>
      </c>
      <c r="F2127">
        <v>0</v>
      </c>
      <c r="G2127">
        <v>0</v>
      </c>
      <c r="H2127">
        <v>-3</v>
      </c>
      <c r="I2127">
        <v>1.4721549636803875</v>
      </c>
      <c r="J2127" s="1">
        <v>44673184.905999534</v>
      </c>
      <c r="K2127" s="1">
        <v>3034543645.7529287</v>
      </c>
      <c r="L2127">
        <v>9928143</v>
      </c>
      <c r="M2127">
        <v>4</v>
      </c>
      <c r="N2127">
        <v>0</v>
      </c>
      <c r="O2127" s="8">
        <v>0</v>
      </c>
    </row>
    <row r="2128" spans="1:15" x14ac:dyDescent="0.3">
      <c r="A2128" t="s">
        <v>119</v>
      </c>
      <c r="B2128">
        <v>2007</v>
      </c>
      <c r="C2128">
        <f t="shared" si="99"/>
        <v>2.1432437816751704</v>
      </c>
      <c r="D2128">
        <f t="shared" si="100"/>
        <v>26.630143719808274</v>
      </c>
      <c r="E2128">
        <f t="shared" si="101"/>
        <v>17.070356588034944</v>
      </c>
      <c r="F2128">
        <v>0</v>
      </c>
      <c r="G2128">
        <v>1</v>
      </c>
      <c r="H2128">
        <v>-10</v>
      </c>
      <c r="I2128">
        <v>8.5270527133543368</v>
      </c>
      <c r="J2128" s="1">
        <v>31341762661.971203</v>
      </c>
      <c r="K2128" s="1">
        <v>367556806736.82745</v>
      </c>
      <c r="L2128">
        <v>25915624</v>
      </c>
      <c r="M2128">
        <v>2</v>
      </c>
      <c r="N2128">
        <v>0</v>
      </c>
      <c r="O2128" s="8">
        <v>0</v>
      </c>
    </row>
    <row r="2129" spans="1:15" x14ac:dyDescent="0.3">
      <c r="A2129" t="s">
        <v>120</v>
      </c>
      <c r="B2129">
        <v>2007</v>
      </c>
      <c r="C2129">
        <f t="shared" si="99"/>
        <v>0.53567624679540737</v>
      </c>
      <c r="D2129">
        <f t="shared" si="100"/>
        <v>22.959916620944593</v>
      </c>
      <c r="E2129">
        <f t="shared" si="101"/>
        <v>16.292466853944394</v>
      </c>
      <c r="F2129">
        <v>0</v>
      </c>
      <c r="G2129">
        <v>0</v>
      </c>
      <c r="H2129">
        <v>7</v>
      </c>
      <c r="I2129">
        <v>1.7086032891607266</v>
      </c>
      <c r="J2129" s="1">
        <v>159958134.84672469</v>
      </c>
      <c r="K2129" s="1">
        <v>9361923616.8798923</v>
      </c>
      <c r="L2129">
        <v>11904974</v>
      </c>
      <c r="M2129">
        <v>4</v>
      </c>
      <c r="N2129">
        <v>0</v>
      </c>
      <c r="O2129" s="8">
        <v>0</v>
      </c>
    </row>
    <row r="2130" spans="1:15" x14ac:dyDescent="0.3">
      <c r="A2130" t="s">
        <v>121</v>
      </c>
      <c r="B2130">
        <v>2007</v>
      </c>
      <c r="C2130">
        <f t="shared" si="99"/>
        <v>0.31158247712198944</v>
      </c>
      <c r="D2130">
        <f t="shared" si="100"/>
        <v>21.342896781183079</v>
      </c>
      <c r="E2130">
        <f t="shared" si="101"/>
        <v>15.504870863142052</v>
      </c>
      <c r="F2130">
        <v>0</v>
      </c>
      <c r="G2130">
        <v>0</v>
      </c>
      <c r="H2130">
        <v>7</v>
      </c>
      <c r="I2130">
        <v>1.3655844112513678</v>
      </c>
      <c r="J2130" s="1">
        <v>25375864.718373757</v>
      </c>
      <c r="K2130" s="1">
        <v>1858242120.3183122</v>
      </c>
      <c r="L2130">
        <v>5416015</v>
      </c>
      <c r="M2130">
        <v>4</v>
      </c>
      <c r="N2130">
        <v>0</v>
      </c>
      <c r="O2130" s="8">
        <v>0</v>
      </c>
    </row>
    <row r="2131" spans="1:15" x14ac:dyDescent="0.3">
      <c r="A2131" t="s">
        <v>122</v>
      </c>
      <c r="B2131">
        <v>2007</v>
      </c>
      <c r="C2131">
        <f t="shared" si="99"/>
        <v>1.2869583898656696</v>
      </c>
      <c r="D2131">
        <f t="shared" si="100"/>
        <v>25.742832537760986</v>
      </c>
      <c r="E2131">
        <f t="shared" si="101"/>
        <v>15.339085524618199</v>
      </c>
      <c r="F2131">
        <v>0</v>
      </c>
      <c r="G2131">
        <v>0</v>
      </c>
      <c r="H2131">
        <v>-2</v>
      </c>
      <c r="I2131">
        <v>3.6217538224912977</v>
      </c>
      <c r="J2131" s="1">
        <v>5481369095.4480648</v>
      </c>
      <c r="K2131" s="1">
        <v>151345711611.00046</v>
      </c>
      <c r="L2131">
        <v>4588600</v>
      </c>
      <c r="M2131">
        <v>2</v>
      </c>
      <c r="N2131">
        <v>0</v>
      </c>
      <c r="O2131" s="8">
        <v>0</v>
      </c>
    </row>
    <row r="2132" spans="1:15" x14ac:dyDescent="0.3">
      <c r="A2132" t="s">
        <v>123</v>
      </c>
      <c r="B2132">
        <v>2007</v>
      </c>
      <c r="C2132">
        <f t="shared" si="99"/>
        <v>0.3907055213144669</v>
      </c>
      <c r="D2132">
        <f t="shared" si="100"/>
        <v>25.042094501610812</v>
      </c>
      <c r="E2132">
        <f t="shared" si="101"/>
        <v>15.497198803923645</v>
      </c>
      <c r="F2132">
        <v>0</v>
      </c>
      <c r="G2132">
        <v>0</v>
      </c>
      <c r="H2132">
        <v>10</v>
      </c>
      <c r="I2132">
        <v>1.4780232029914682</v>
      </c>
      <c r="J2132" s="1">
        <v>1110004422.9886627</v>
      </c>
      <c r="K2132" s="1">
        <v>75100608755.129959</v>
      </c>
      <c r="L2132">
        <v>5374622</v>
      </c>
      <c r="M2132">
        <v>1</v>
      </c>
      <c r="N2132">
        <v>0</v>
      </c>
      <c r="O2132" s="8">
        <v>0</v>
      </c>
    </row>
    <row r="2133" spans="1:15" x14ac:dyDescent="0.3">
      <c r="A2133" t="s">
        <v>124</v>
      </c>
      <c r="B2133">
        <v>2007</v>
      </c>
      <c r="C2133">
        <f t="shared" si="99"/>
        <v>0.36425324240388102</v>
      </c>
      <c r="D2133">
        <f t="shared" si="100"/>
        <v>24.438451517438384</v>
      </c>
      <c r="E2133">
        <f t="shared" si="101"/>
        <v>14.517677933965235</v>
      </c>
      <c r="F2133">
        <v>0</v>
      </c>
      <c r="G2133">
        <v>0</v>
      </c>
      <c r="H2133">
        <v>10</v>
      </c>
      <c r="I2133">
        <v>1.4394386949204472</v>
      </c>
      <c r="J2133" s="1">
        <v>591122939.88913977</v>
      </c>
      <c r="K2133" s="1">
        <v>41066211570.879654</v>
      </c>
      <c r="L2133">
        <v>2018122</v>
      </c>
      <c r="M2133">
        <v>1</v>
      </c>
      <c r="N2133">
        <v>0</v>
      </c>
      <c r="O2133" s="8">
        <v>0</v>
      </c>
    </row>
    <row r="2134" spans="1:15" x14ac:dyDescent="0.3">
      <c r="A2134" t="s">
        <v>125</v>
      </c>
      <c r="B2134">
        <v>2007</v>
      </c>
      <c r="C2134">
        <f t="shared" si="99"/>
        <v>0.16341874973278495</v>
      </c>
      <c r="D2134">
        <f t="shared" si="100"/>
        <v>26.381908219059905</v>
      </c>
      <c r="E2134">
        <f t="shared" si="101"/>
        <v>17.705497503040409</v>
      </c>
      <c r="F2134">
        <v>0</v>
      </c>
      <c r="G2134">
        <v>0</v>
      </c>
      <c r="H2134">
        <v>9</v>
      </c>
      <c r="I2134">
        <v>1.1775296766996379</v>
      </c>
      <c r="J2134" s="1">
        <v>3376673137.2634034</v>
      </c>
      <c r="K2134" s="1">
        <v>286759068928.73315</v>
      </c>
      <c r="L2134">
        <v>48910248</v>
      </c>
      <c r="M2134">
        <v>4</v>
      </c>
      <c r="N2134">
        <v>0</v>
      </c>
      <c r="O2134" s="8">
        <v>0</v>
      </c>
    </row>
    <row r="2135" spans="1:15" x14ac:dyDescent="0.3">
      <c r="A2135" t="s">
        <v>126</v>
      </c>
      <c r="B2135">
        <v>2007</v>
      </c>
      <c r="C2135">
        <f t="shared" si="99"/>
        <v>0.12269904001352339</v>
      </c>
      <c r="D2135">
        <f t="shared" si="100"/>
        <v>27.85495578416306</v>
      </c>
      <c r="E2135">
        <f t="shared" si="101"/>
        <v>17.627200455780969</v>
      </c>
      <c r="F2135">
        <v>0</v>
      </c>
      <c r="G2135">
        <v>0</v>
      </c>
      <c r="H2135">
        <v>10</v>
      </c>
      <c r="I2135">
        <v>1.1305441211983269</v>
      </c>
      <c r="J2135" s="1">
        <v>14142985845.745256</v>
      </c>
      <c r="K2135" s="1">
        <v>1250989287419.7881</v>
      </c>
      <c r="L2135">
        <v>45226803</v>
      </c>
      <c r="M2135">
        <v>1</v>
      </c>
      <c r="N2135">
        <v>0</v>
      </c>
      <c r="O2135" s="8">
        <v>0</v>
      </c>
    </row>
    <row r="2136" spans="1:15" x14ac:dyDescent="0.3">
      <c r="A2136" t="s">
        <v>127</v>
      </c>
      <c r="B2136">
        <v>2007</v>
      </c>
      <c r="C2136">
        <f t="shared" si="99"/>
        <v>1.1845925890083995</v>
      </c>
      <c r="D2136">
        <f t="shared" si="100"/>
        <v>24.057729244592178</v>
      </c>
      <c r="E2136">
        <f t="shared" si="101"/>
        <v>16.81319093273628</v>
      </c>
      <c r="F2136">
        <v>0</v>
      </c>
      <c r="G2136">
        <v>5</v>
      </c>
      <c r="H2136">
        <v>6</v>
      </c>
      <c r="I2136">
        <v>3.2693545791083212</v>
      </c>
      <c r="J2136" s="1">
        <v>917489457.72819567</v>
      </c>
      <c r="K2136" s="1">
        <v>28063320619.644455</v>
      </c>
      <c r="L2136">
        <v>20039000</v>
      </c>
      <c r="M2136">
        <v>2</v>
      </c>
      <c r="N2136">
        <v>0</v>
      </c>
      <c r="O2136" s="8">
        <v>0</v>
      </c>
    </row>
    <row r="2137" spans="1:15" x14ac:dyDescent="0.3">
      <c r="A2137" t="s">
        <v>128</v>
      </c>
      <c r="B2137">
        <v>2007</v>
      </c>
      <c r="C2137">
        <f t="shared" si="99"/>
        <v>1.4565502020433523</v>
      </c>
      <c r="D2137">
        <f t="shared" si="100"/>
        <v>24.206243360964361</v>
      </c>
      <c r="E2137">
        <f t="shared" si="101"/>
        <v>17.318609981652859</v>
      </c>
      <c r="F2137">
        <v>0</v>
      </c>
      <c r="G2137">
        <v>5</v>
      </c>
      <c r="H2137">
        <v>-4</v>
      </c>
      <c r="I2137" s="2">
        <v>4.2911304313640306</v>
      </c>
      <c r="J2137" s="3">
        <v>1252776183.3881714</v>
      </c>
      <c r="K2137" s="1">
        <v>32556515709.133049</v>
      </c>
      <c r="L2137">
        <v>33218250</v>
      </c>
      <c r="M2137">
        <v>4</v>
      </c>
      <c r="N2137">
        <v>1</v>
      </c>
      <c r="O2137" s="8">
        <v>6</v>
      </c>
    </row>
    <row r="2138" spans="1:15" x14ac:dyDescent="0.3">
      <c r="A2138" t="s">
        <v>129</v>
      </c>
      <c r="B2138">
        <v>2007</v>
      </c>
      <c r="C2138">
        <f t="shared" si="99"/>
        <v>0.70629284040147178</v>
      </c>
      <c r="D2138">
        <f t="shared" si="100"/>
        <v>21.739567736326389</v>
      </c>
      <c r="E2138">
        <f t="shared" si="101"/>
        <v>13.942122944375136</v>
      </c>
      <c r="F2138">
        <v>0</v>
      </c>
      <c r="G2138">
        <v>0</v>
      </c>
      <c r="H2138">
        <v>-9</v>
      </c>
      <c r="I2138" s="4">
        <v>2.0264648877775353</v>
      </c>
      <c r="J2138" s="7">
        <v>55990376.781196497</v>
      </c>
      <c r="K2138" s="1">
        <v>2762958150.3680663</v>
      </c>
      <c r="L2138">
        <v>1134977</v>
      </c>
      <c r="M2138">
        <v>4</v>
      </c>
      <c r="N2138">
        <v>0</v>
      </c>
      <c r="O2138" s="8">
        <v>0</v>
      </c>
    </row>
    <row r="2139" spans="1:15" x14ac:dyDescent="0.3">
      <c r="A2139" t="s">
        <v>130</v>
      </c>
      <c r="B2139">
        <v>2007</v>
      </c>
      <c r="C2139">
        <f t="shared" si="99"/>
        <v>0.26936951460442593</v>
      </c>
      <c r="D2139">
        <f t="shared" si="100"/>
        <v>26.766253635321657</v>
      </c>
      <c r="E2139">
        <f t="shared" si="101"/>
        <v>16.029055890917263</v>
      </c>
      <c r="F2139">
        <v>0</v>
      </c>
      <c r="G2139">
        <v>0</v>
      </c>
      <c r="H2139">
        <v>10</v>
      </c>
      <c r="I2139">
        <v>1.3091387975868147</v>
      </c>
      <c r="J2139" s="1">
        <v>5513431063.8998318</v>
      </c>
      <c r="K2139" s="1">
        <v>421149466661.81989</v>
      </c>
      <c r="L2139">
        <v>9148092</v>
      </c>
      <c r="M2139">
        <v>1</v>
      </c>
      <c r="N2139">
        <v>0</v>
      </c>
      <c r="O2139" s="8">
        <v>0</v>
      </c>
    </row>
    <row r="2140" spans="1:15" x14ac:dyDescent="0.3">
      <c r="A2140" t="s">
        <v>131</v>
      </c>
      <c r="B2140">
        <v>2007</v>
      </c>
      <c r="C2140">
        <f t="shared" si="99"/>
        <v>-0.30341733398049858</v>
      </c>
      <c r="D2140">
        <f t="shared" si="100"/>
        <v>26.813325954334747</v>
      </c>
      <c r="E2140">
        <f t="shared" si="101"/>
        <v>15.837206057301994</v>
      </c>
      <c r="F2140">
        <v>0</v>
      </c>
      <c r="G2140">
        <v>0</v>
      </c>
      <c r="H2140">
        <v>10</v>
      </c>
      <c r="I2140">
        <v>0.73829091818068981</v>
      </c>
      <c r="J2140" s="1">
        <v>3259170116.3019152</v>
      </c>
      <c r="K2140" s="1">
        <v>441447949046.05121</v>
      </c>
      <c r="L2140">
        <v>7551117</v>
      </c>
      <c r="M2140">
        <v>1</v>
      </c>
      <c r="N2140">
        <v>0</v>
      </c>
      <c r="O2140" s="8">
        <v>0</v>
      </c>
    </row>
    <row r="2141" spans="1:15" x14ac:dyDescent="0.3">
      <c r="A2141" t="s">
        <v>132</v>
      </c>
      <c r="B2141">
        <v>2007</v>
      </c>
      <c r="C2141">
        <f t="shared" si="99"/>
        <v>1.4106138148058269</v>
      </c>
      <c r="D2141">
        <f t="shared" si="100"/>
        <v>24.189911415843799</v>
      </c>
      <c r="E2141">
        <f t="shared" si="101"/>
        <v>16.789072730967558</v>
      </c>
      <c r="F2141">
        <v>0</v>
      </c>
      <c r="G2141">
        <v>0</v>
      </c>
      <c r="H2141">
        <v>-7</v>
      </c>
      <c r="I2141">
        <v>4.0984703339138262</v>
      </c>
      <c r="J2141" s="1">
        <v>1312704099.4213433</v>
      </c>
      <c r="K2141" s="1">
        <v>32029122879.310413</v>
      </c>
      <c r="L2141">
        <v>19561477</v>
      </c>
      <c r="M2141">
        <v>2</v>
      </c>
      <c r="N2141">
        <v>0</v>
      </c>
      <c r="O2141" s="8">
        <v>0</v>
      </c>
    </row>
    <row r="2142" spans="1:15" x14ac:dyDescent="0.3">
      <c r="A2142" t="s">
        <v>133</v>
      </c>
      <c r="B2142">
        <v>2007</v>
      </c>
      <c r="C2142">
        <f t="shared" si="99"/>
        <v>0.43275891927880938</v>
      </c>
      <c r="D2142">
        <f t="shared" si="100"/>
        <v>21.704283125388191</v>
      </c>
      <c r="E2142">
        <f t="shared" si="101"/>
        <v>15.777156954539407</v>
      </c>
      <c r="F2142">
        <v>0</v>
      </c>
      <c r="G2142">
        <v>0</v>
      </c>
      <c r="H2142">
        <v>10</v>
      </c>
      <c r="I2142">
        <v>1.5415045488726156</v>
      </c>
      <c r="J2142" s="1">
        <v>41123937.403693661</v>
      </c>
      <c r="K2142" s="1">
        <v>2667168141.6261902</v>
      </c>
      <c r="L2142">
        <v>7111025</v>
      </c>
      <c r="M2142">
        <v>2</v>
      </c>
      <c r="N2142">
        <v>1</v>
      </c>
      <c r="O2142" s="8">
        <v>31</v>
      </c>
    </row>
    <row r="2143" spans="1:15" x14ac:dyDescent="0.3">
      <c r="A2143" t="s">
        <v>134</v>
      </c>
      <c r="B2143">
        <v>2007</v>
      </c>
      <c r="C2143">
        <f t="shared" si="99"/>
        <v>-0.25714815726093776</v>
      </c>
      <c r="D2143">
        <f t="shared" si="100"/>
        <v>23.506652110171245</v>
      </c>
      <c r="E2143">
        <f t="shared" si="101"/>
        <v>17.531997713130007</v>
      </c>
      <c r="F2143">
        <v>0</v>
      </c>
      <c r="G2143">
        <v>0</v>
      </c>
      <c r="H2143">
        <v>-1</v>
      </c>
      <c r="I2143">
        <v>0.77325364213672021</v>
      </c>
      <c r="J2143" s="1">
        <v>125063700.18229593</v>
      </c>
      <c r="K2143" s="1">
        <v>16173696878.647644</v>
      </c>
      <c r="L2143">
        <v>41119693</v>
      </c>
      <c r="M2143">
        <v>4</v>
      </c>
      <c r="N2143">
        <v>0</v>
      </c>
      <c r="O2143" s="8">
        <v>0</v>
      </c>
    </row>
    <row r="2144" spans="1:15" x14ac:dyDescent="0.3">
      <c r="A2144" t="s">
        <v>135</v>
      </c>
      <c r="B2144">
        <v>2007</v>
      </c>
      <c r="C2144">
        <f t="shared" si="99"/>
        <v>0.29667392554293909</v>
      </c>
      <c r="D2144">
        <f t="shared" si="100"/>
        <v>25.994634198411656</v>
      </c>
      <c r="E2144">
        <f t="shared" si="101"/>
        <v>18.006330181858353</v>
      </c>
      <c r="F2144">
        <v>0</v>
      </c>
      <c r="G2144">
        <v>1</v>
      </c>
      <c r="H2144">
        <v>-1</v>
      </c>
      <c r="I2144">
        <v>1.345376534993854</v>
      </c>
      <c r="J2144" s="1">
        <v>2619208311.744123</v>
      </c>
      <c r="K2144" s="1">
        <v>194682175853.17764</v>
      </c>
      <c r="L2144">
        <v>66076927</v>
      </c>
      <c r="M2144">
        <v>2</v>
      </c>
      <c r="N2144">
        <v>1</v>
      </c>
      <c r="O2144" s="8">
        <v>50</v>
      </c>
    </row>
    <row r="2145" spans="1:15" x14ac:dyDescent="0.3">
      <c r="A2145" t="s">
        <v>136</v>
      </c>
      <c r="B2145">
        <v>2007</v>
      </c>
      <c r="C2145">
        <f t="shared" si="99"/>
        <v>0.83829028866180189</v>
      </c>
      <c r="D2145">
        <f t="shared" si="100"/>
        <v>21.534764223494321</v>
      </c>
      <c r="E2145">
        <f t="shared" si="101"/>
        <v>15.579351575506548</v>
      </c>
      <c r="F2145">
        <v>0</v>
      </c>
      <c r="G2145">
        <v>0</v>
      </c>
      <c r="H2145">
        <v>-4</v>
      </c>
      <c r="I2145">
        <v>2.3124100414699251</v>
      </c>
      <c r="J2145" s="1">
        <v>52058795.795187369</v>
      </c>
      <c r="K2145" s="1">
        <v>2251278746.4845662</v>
      </c>
      <c r="L2145">
        <v>5834806</v>
      </c>
      <c r="M2145">
        <v>4</v>
      </c>
      <c r="N2145">
        <v>0</v>
      </c>
      <c r="O2145" s="8">
        <v>0</v>
      </c>
    </row>
    <row r="2146" spans="1:15" x14ac:dyDescent="0.3">
      <c r="A2146" t="s">
        <v>137</v>
      </c>
      <c r="B2146">
        <v>2007</v>
      </c>
      <c r="C2146">
        <f t="shared" si="99"/>
        <v>-0.63054916225958446</v>
      </c>
      <c r="D2146">
        <f t="shared" si="100"/>
        <v>23.676589099649732</v>
      </c>
      <c r="E2146">
        <f t="shared" si="101"/>
        <v>14.085568229062316</v>
      </c>
      <c r="F2146">
        <v>0</v>
      </c>
      <c r="G2146">
        <v>0</v>
      </c>
      <c r="H2146">
        <v>10</v>
      </c>
      <c r="I2146">
        <v>0.53229940198462244</v>
      </c>
      <c r="J2146" s="1">
        <v>102039418.39040972</v>
      </c>
      <c r="K2146" s="1">
        <v>19169553452.430428</v>
      </c>
      <c r="L2146">
        <v>1310040</v>
      </c>
      <c r="M2146">
        <v>3</v>
      </c>
      <c r="N2146">
        <v>0</v>
      </c>
      <c r="O2146" s="8">
        <v>0</v>
      </c>
    </row>
    <row r="2147" spans="1:15" x14ac:dyDescent="0.3">
      <c r="A2147" t="s">
        <v>138</v>
      </c>
      <c r="B2147">
        <v>2007</v>
      </c>
      <c r="C2147">
        <f t="shared" si="99"/>
        <v>0.23239126737375709</v>
      </c>
      <c r="D2147">
        <f t="shared" si="100"/>
        <v>24.3131931748045</v>
      </c>
      <c r="E2147">
        <f t="shared" si="101"/>
        <v>16.140356039796416</v>
      </c>
      <c r="F2147">
        <v>0</v>
      </c>
      <c r="G2147">
        <v>0</v>
      </c>
      <c r="H2147">
        <v>-4</v>
      </c>
      <c r="I2147">
        <v>1.2616132603777217</v>
      </c>
      <c r="J2147" s="1">
        <v>457100691.54171652</v>
      </c>
      <c r="K2147" s="1">
        <v>36231443176.561295</v>
      </c>
      <c r="L2147">
        <v>10225100</v>
      </c>
      <c r="M2147">
        <v>4</v>
      </c>
      <c r="N2147">
        <v>0</v>
      </c>
      <c r="O2147" s="8">
        <v>0</v>
      </c>
    </row>
    <row r="2148" spans="1:15" x14ac:dyDescent="0.3">
      <c r="A2148" t="s">
        <v>139</v>
      </c>
      <c r="B2148">
        <v>2007</v>
      </c>
      <c r="C2148">
        <f t="shared" si="99"/>
        <v>0.84678115267092136</v>
      </c>
      <c r="D2148">
        <f t="shared" si="100"/>
        <v>27.015532260384258</v>
      </c>
      <c r="E2148">
        <f t="shared" si="101"/>
        <v>18.05678713661446</v>
      </c>
      <c r="F2148">
        <v>0</v>
      </c>
      <c r="G2148">
        <v>1</v>
      </c>
      <c r="H2148">
        <v>7</v>
      </c>
      <c r="I2148">
        <v>2.3321279934263743</v>
      </c>
      <c r="J2148" s="1">
        <v>12602275465.098101</v>
      </c>
      <c r="K2148" s="1">
        <v>540376664600.76117</v>
      </c>
      <c r="L2148">
        <v>69496513</v>
      </c>
      <c r="M2148">
        <v>2</v>
      </c>
      <c r="N2148">
        <v>1</v>
      </c>
      <c r="O2148" s="8">
        <v>37</v>
      </c>
    </row>
    <row r="2149" spans="1:15" x14ac:dyDescent="0.3">
      <c r="A2149" t="s">
        <v>140</v>
      </c>
      <c r="B2149">
        <v>2007</v>
      </c>
      <c r="C2149">
        <f t="shared" si="99"/>
        <v>0.96892937792826006</v>
      </c>
      <c r="D2149">
        <f t="shared" si="100"/>
        <v>23.024625133586937</v>
      </c>
      <c r="E2149">
        <f t="shared" si="101"/>
        <v>15.396185967026714</v>
      </c>
      <c r="F2149">
        <v>0</v>
      </c>
      <c r="G2149">
        <v>0</v>
      </c>
      <c r="H2149">
        <v>-9</v>
      </c>
      <c r="I2149">
        <v>2.6351217291002254</v>
      </c>
      <c r="J2149" s="1">
        <v>262326778.97898054</v>
      </c>
      <c r="K2149" s="1">
        <v>9987749546.2794933</v>
      </c>
      <c r="L2149">
        <v>4858236</v>
      </c>
      <c r="M2149">
        <v>2</v>
      </c>
      <c r="N2149">
        <v>1</v>
      </c>
      <c r="O2149" s="8">
        <v>31</v>
      </c>
    </row>
    <row r="2150" spans="1:15" x14ac:dyDescent="0.3">
      <c r="A2150" t="s">
        <v>141</v>
      </c>
      <c r="B2150">
        <v>2007</v>
      </c>
      <c r="C2150">
        <f t="shared" si="99"/>
        <v>0.71939375715927945</v>
      </c>
      <c r="D2150">
        <f t="shared" si="100"/>
        <v>23.105217862759016</v>
      </c>
      <c r="E2150">
        <f t="shared" si="101"/>
        <v>17.240709158787894</v>
      </c>
      <c r="F2150">
        <v>0</v>
      </c>
      <c r="G2150">
        <v>0</v>
      </c>
      <c r="H2150">
        <v>-1</v>
      </c>
      <c r="I2150">
        <v>2.053188102675227</v>
      </c>
      <c r="J2150" s="1">
        <v>222278450.17015302</v>
      </c>
      <c r="K2150" s="1">
        <v>10826014912.152107</v>
      </c>
      <c r="L2150">
        <v>30728747</v>
      </c>
      <c r="M2150">
        <v>4</v>
      </c>
      <c r="N2150">
        <v>0</v>
      </c>
      <c r="O2150" s="8">
        <v>0</v>
      </c>
    </row>
    <row r="2151" spans="1:15" x14ac:dyDescent="0.3">
      <c r="A2151" t="s">
        <v>142</v>
      </c>
      <c r="B2151">
        <v>2007</v>
      </c>
      <c r="C2151">
        <f t="shared" si="99"/>
        <v>1.0543130111594903</v>
      </c>
      <c r="D2151">
        <f t="shared" si="100"/>
        <v>25.32575630112299</v>
      </c>
      <c r="E2151">
        <f t="shared" si="101"/>
        <v>17.655163925613479</v>
      </c>
      <c r="F2151">
        <v>0</v>
      </c>
      <c r="G2151">
        <v>0</v>
      </c>
      <c r="H2151">
        <v>7</v>
      </c>
      <c r="I2151">
        <v>2.8700028165848286</v>
      </c>
      <c r="J2151" s="1">
        <v>2862322302.8542967</v>
      </c>
      <c r="K2151" s="1">
        <v>99732386543.798889</v>
      </c>
      <c r="L2151">
        <v>46509350</v>
      </c>
      <c r="M2151">
        <v>1</v>
      </c>
      <c r="N2151">
        <v>1</v>
      </c>
      <c r="O2151" s="8">
        <v>9</v>
      </c>
    </row>
    <row r="2152" spans="1:15" x14ac:dyDescent="0.3">
      <c r="A2152" t="s">
        <v>143</v>
      </c>
      <c r="B2152">
        <v>2007</v>
      </c>
      <c r="C2152">
        <f t="shared" si="99"/>
        <v>1.188002364000307</v>
      </c>
      <c r="D2152">
        <f t="shared" si="100"/>
        <v>26.044822306095838</v>
      </c>
      <c r="E2152">
        <f t="shared" si="101"/>
        <v>15.572910957077942</v>
      </c>
      <c r="F2152">
        <v>0</v>
      </c>
      <c r="G2152">
        <v>0</v>
      </c>
      <c r="H2152">
        <v>-8</v>
      </c>
      <c r="I2152">
        <v>3.2805213698945415</v>
      </c>
      <c r="J2152" s="1">
        <v>6715300954.1508703</v>
      </c>
      <c r="K2152" s="1">
        <v>204702246898.23456</v>
      </c>
      <c r="L2152">
        <v>5797347</v>
      </c>
      <c r="M2152">
        <v>2</v>
      </c>
      <c r="N2152">
        <v>0</v>
      </c>
      <c r="O2152" s="8">
        <v>0</v>
      </c>
    </row>
    <row r="2153" spans="1:15" x14ac:dyDescent="0.3">
      <c r="A2153" t="s">
        <v>144</v>
      </c>
      <c r="B2153">
        <v>2007</v>
      </c>
      <c r="C2153">
        <f t="shared" si="99"/>
        <v>0.80056775429604776</v>
      </c>
      <c r="D2153">
        <f t="shared" si="100"/>
        <v>28.566728323517498</v>
      </c>
      <c r="E2153">
        <f t="shared" si="101"/>
        <v>17.93165677750175</v>
      </c>
      <c r="F2153">
        <v>0</v>
      </c>
      <c r="G2153">
        <v>0</v>
      </c>
      <c r="H2153">
        <v>10</v>
      </c>
      <c r="I2153">
        <v>2.226804847679472</v>
      </c>
      <c r="J2153" s="1">
        <v>56761600801.42289</v>
      </c>
      <c r="K2153" s="1">
        <v>2549015503562.1333</v>
      </c>
      <c r="L2153">
        <v>61322463</v>
      </c>
      <c r="M2153">
        <v>1</v>
      </c>
      <c r="N2153">
        <v>0</v>
      </c>
      <c r="O2153" s="8">
        <v>0</v>
      </c>
    </row>
    <row r="2154" spans="1:15" x14ac:dyDescent="0.3">
      <c r="A2154" t="s">
        <v>145</v>
      </c>
      <c r="B2154">
        <v>2007</v>
      </c>
      <c r="C2154">
        <f t="shared" si="99"/>
        <v>1.3473074991646914</v>
      </c>
      <c r="D2154">
        <f t="shared" si="100"/>
        <v>30.24703925916484</v>
      </c>
      <c r="E2154">
        <f t="shared" si="101"/>
        <v>19.523388657420725</v>
      </c>
      <c r="F2154">
        <v>0</v>
      </c>
      <c r="G2154">
        <v>0</v>
      </c>
      <c r="H2154">
        <v>10</v>
      </c>
      <c r="I2154">
        <v>3.8470533790130963</v>
      </c>
      <c r="J2154" s="1">
        <v>526320706646.80487</v>
      </c>
      <c r="K2154" s="1">
        <v>13681138648037.801</v>
      </c>
      <c r="L2154">
        <v>301231207</v>
      </c>
      <c r="M2154">
        <v>3</v>
      </c>
      <c r="N2154">
        <v>0</v>
      </c>
      <c r="O2154" s="8">
        <v>0</v>
      </c>
    </row>
    <row r="2155" spans="1:15" x14ac:dyDescent="0.3">
      <c r="A2155" t="s">
        <v>146</v>
      </c>
      <c r="B2155">
        <v>2007</v>
      </c>
      <c r="C2155">
        <f t="shared" si="99"/>
        <v>0.60934613401630289</v>
      </c>
      <c r="D2155">
        <f t="shared" si="100"/>
        <v>23.681132630751101</v>
      </c>
      <c r="E2155">
        <f t="shared" si="101"/>
        <v>15.020997415532921</v>
      </c>
      <c r="F2155">
        <v>0</v>
      </c>
      <c r="G2155">
        <v>0</v>
      </c>
      <c r="H2155">
        <v>10</v>
      </c>
      <c r="I2155">
        <v>1.8392283966385969</v>
      </c>
      <c r="J2155" s="1">
        <v>354177436.57286888</v>
      </c>
      <c r="K2155" s="1">
        <v>19256849079.764603</v>
      </c>
      <c r="L2155">
        <v>3338384</v>
      </c>
      <c r="M2155">
        <v>3</v>
      </c>
      <c r="N2155">
        <v>0</v>
      </c>
      <c r="O2155" s="8">
        <v>0</v>
      </c>
    </row>
    <row r="2156" spans="1:15" x14ac:dyDescent="0.3">
      <c r="A2156" t="s">
        <v>147</v>
      </c>
      <c r="B2156">
        <v>2007</v>
      </c>
      <c r="C2156">
        <f t="shared" si="99"/>
        <v>-2.4062820636903428</v>
      </c>
      <c r="D2156">
        <f t="shared" si="100"/>
        <v>23.545263226829128</v>
      </c>
      <c r="E2156">
        <f t="shared" si="101"/>
        <v>17.106446545368893</v>
      </c>
      <c r="F2156">
        <v>0</v>
      </c>
      <c r="G2156">
        <v>0</v>
      </c>
      <c r="H2156">
        <v>-9</v>
      </c>
      <c r="I2156">
        <v>9.0149843647804054E-2</v>
      </c>
      <c r="J2156" s="1">
        <v>15154543.972855942</v>
      </c>
      <c r="K2156" s="1">
        <v>16810394072.408455</v>
      </c>
      <c r="L2156">
        <v>26868000</v>
      </c>
      <c r="M2156">
        <v>2</v>
      </c>
      <c r="N2156">
        <v>1</v>
      </c>
      <c r="O2156" s="8">
        <v>31</v>
      </c>
    </row>
    <row r="2157" spans="1:15" x14ac:dyDescent="0.3">
      <c r="A2157" t="s">
        <v>148</v>
      </c>
      <c r="B2157">
        <v>2007</v>
      </c>
      <c r="C2157">
        <f t="shared" si="99"/>
        <v>0.25413477305133719</v>
      </c>
      <c r="D2157">
        <f t="shared" si="100"/>
        <v>25.881595185339759</v>
      </c>
      <c r="E2157">
        <f t="shared" si="101"/>
        <v>17.135350982594311</v>
      </c>
      <c r="F2157">
        <v>0</v>
      </c>
      <c r="G2157">
        <v>0</v>
      </c>
      <c r="H2157">
        <v>5</v>
      </c>
      <c r="I2157">
        <v>1.2893455615942029</v>
      </c>
      <c r="J2157" s="1">
        <v>2241833225.6316395</v>
      </c>
      <c r="K2157" s="1">
        <v>173873730395.42163</v>
      </c>
      <c r="L2157">
        <v>27655937</v>
      </c>
      <c r="M2157">
        <v>3</v>
      </c>
      <c r="N2157">
        <v>0</v>
      </c>
      <c r="O2157" s="8">
        <v>0</v>
      </c>
    </row>
    <row r="2158" spans="1:15" x14ac:dyDescent="0.3">
      <c r="A2158" t="s">
        <v>149</v>
      </c>
      <c r="B2158">
        <v>2007</v>
      </c>
      <c r="C2158">
        <f t="shared" si="99"/>
        <v>0.83497539401466625</v>
      </c>
      <c r="D2158">
        <f t="shared" si="100"/>
        <v>24.913686430984157</v>
      </c>
      <c r="E2158">
        <f t="shared" si="101"/>
        <v>18.248956041643396</v>
      </c>
      <c r="F2158">
        <v>0</v>
      </c>
      <c r="G2158">
        <v>0</v>
      </c>
      <c r="H2158">
        <v>-7</v>
      </c>
      <c r="I2158">
        <v>2.3047573367640677</v>
      </c>
      <c r="J2158" s="1">
        <v>1522305256.4824293</v>
      </c>
      <c r="K2158" s="1">
        <v>66050565593.156143</v>
      </c>
      <c r="L2158">
        <v>84221100</v>
      </c>
      <c r="M2158">
        <v>2</v>
      </c>
      <c r="N2158">
        <v>0</v>
      </c>
      <c r="O2158" s="8">
        <v>0</v>
      </c>
    </row>
    <row r="2159" spans="1:15" x14ac:dyDescent="0.3">
      <c r="A2159" t="s">
        <v>150</v>
      </c>
      <c r="B2159">
        <v>2007</v>
      </c>
      <c r="C2159">
        <f t="shared" si="99"/>
        <v>1.410527246864959</v>
      </c>
      <c r="D2159">
        <f t="shared" si="100"/>
        <v>23.605941180282215</v>
      </c>
      <c r="E2159">
        <f t="shared" si="101"/>
        <v>16.868669970359527</v>
      </c>
      <c r="F2159">
        <v>0</v>
      </c>
      <c r="G2159">
        <v>1</v>
      </c>
      <c r="H2159">
        <v>-2</v>
      </c>
      <c r="I2159">
        <v>4.0981155531328533</v>
      </c>
      <c r="J2159" s="1">
        <v>732005247.89773178</v>
      </c>
      <c r="K2159" s="1">
        <v>17861996286.028141</v>
      </c>
      <c r="L2159">
        <v>21182162</v>
      </c>
      <c r="M2159">
        <v>2</v>
      </c>
      <c r="N2159">
        <v>0</v>
      </c>
      <c r="O2159" s="8">
        <v>0</v>
      </c>
    </row>
    <row r="2160" spans="1:15" x14ac:dyDescent="0.3">
      <c r="A2160" t="s">
        <v>151</v>
      </c>
      <c r="B2160">
        <v>2007</v>
      </c>
      <c r="C2160">
        <f t="shared" si="99"/>
        <v>5.7618905361147811E-2</v>
      </c>
      <c r="D2160">
        <f t="shared" si="100"/>
        <v>22.99964098869091</v>
      </c>
      <c r="E2160">
        <f t="shared" si="101"/>
        <v>16.309510736011344</v>
      </c>
      <c r="F2160">
        <v>0</v>
      </c>
      <c r="G2160">
        <v>0</v>
      </c>
      <c r="H2160">
        <v>5</v>
      </c>
      <c r="I2160">
        <v>1.0593112209497961</v>
      </c>
      <c r="J2160" s="1">
        <v>103190743.07098341</v>
      </c>
      <c r="K2160" s="1">
        <v>9741305579.5312786</v>
      </c>
      <c r="L2160">
        <v>12109620</v>
      </c>
      <c r="M2160">
        <v>4</v>
      </c>
      <c r="N2160">
        <v>0</v>
      </c>
      <c r="O2160" s="8">
        <v>0</v>
      </c>
    </row>
    <row r="2161" spans="1:15" x14ac:dyDescent="0.3">
      <c r="A2161" t="s">
        <v>152</v>
      </c>
      <c r="B2161">
        <v>2007</v>
      </c>
      <c r="C2161">
        <f t="shared" si="99"/>
        <v>1.0986122886681098</v>
      </c>
      <c r="D2161">
        <f t="shared" si="100"/>
        <v>22.400926707252829</v>
      </c>
      <c r="E2161">
        <f t="shared" si="101"/>
        <v>16.36026976689913</v>
      </c>
      <c r="F2161">
        <v>0</v>
      </c>
      <c r="G2161">
        <v>0</v>
      </c>
      <c r="H2161">
        <v>-4</v>
      </c>
      <c r="I2161" s="4">
        <v>3</v>
      </c>
      <c r="J2161" s="4">
        <v>161335948.45812199</v>
      </c>
      <c r="K2161" s="1">
        <v>5353019907.2828732</v>
      </c>
      <c r="L2161">
        <v>12740160</v>
      </c>
      <c r="M2161">
        <v>4</v>
      </c>
      <c r="N2161">
        <v>0</v>
      </c>
      <c r="O2161" s="8">
        <v>0</v>
      </c>
    </row>
  </sheetData>
  <sortState xmlns:xlrd2="http://schemas.microsoft.com/office/spreadsheetml/2017/richdata2" ref="A2:L2161">
    <sortCondition ref="B2:B2161"/>
    <sortCondition ref="A2:A216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P115426</dc:creator>
  <cp:lastModifiedBy>Scott Moser (staff)</cp:lastModifiedBy>
  <dcterms:created xsi:type="dcterms:W3CDTF">2015-12-01T15:46:22Z</dcterms:created>
  <dcterms:modified xsi:type="dcterms:W3CDTF">2023-02-18T14:13:04Z</dcterms:modified>
</cp:coreProperties>
</file>