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tracy.blandino\Desktop\Cuadros Web\Subidos\Cuadros\3.Desigualdad-Gini\"/>
    </mc:Choice>
  </mc:AlternateContent>
  <xr:revisionPtr revIDLastSave="0" documentId="13_ncr:1_{D2968FA6-E8D1-42C4-A7A1-191C5051F426}" xr6:coauthVersionLast="36" xr6:coauthVersionMax="36" xr10:uidLastSave="{00000000-0000-0000-0000-000000000000}"/>
  <bookViews>
    <workbookView xWindow="0" yWindow="0" windowWidth="20490" windowHeight="7650" xr2:uid="{00000000-000D-0000-FFFF-FFFF00000000}"/>
  </bookViews>
  <sheets>
    <sheet name="ÍNDICE" sheetId="5" r:id="rId1"/>
    <sheet name="Cuadro 1" sheetId="2" r:id="rId2"/>
    <sheet name="Cuadro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<sst xmlns="http://schemas.openxmlformats.org/spreadsheetml/2006/main" count="42" uniqueCount="31">
  <si>
    <t>Año</t>
  </si>
  <si>
    <t xml:space="preserve">Total </t>
  </si>
  <si>
    <t>Zona</t>
  </si>
  <si>
    <t>Urbana</t>
  </si>
  <si>
    <t>Rural</t>
  </si>
  <si>
    <t>Región de planificación</t>
  </si>
  <si>
    <t>Central</t>
  </si>
  <si>
    <t>Chorotega</t>
  </si>
  <si>
    <t>Pacífico Central</t>
  </si>
  <si>
    <t>Brunca</t>
  </si>
  <si>
    <t>Huetar Caribe</t>
  </si>
  <si>
    <t>Huetar Norte</t>
  </si>
  <si>
    <t>Número</t>
  </si>
  <si>
    <t>de cuadro</t>
  </si>
  <si>
    <t>Descripción</t>
  </si>
  <si>
    <t>Cuadro 1</t>
  </si>
  <si>
    <t>Cuadro 2</t>
  </si>
  <si>
    <r>
      <t xml:space="preserve">Coeficiente de Gini por hogar </t>
    </r>
    <r>
      <rPr>
        <b/>
        <vertAlign val="superscript"/>
        <sz val="10"/>
        <rFont val="Arial"/>
        <family val="2"/>
      </rPr>
      <t>1/</t>
    </r>
  </si>
  <si>
    <r>
      <t>Coeficiente de Gini por persona</t>
    </r>
    <r>
      <rPr>
        <b/>
        <vertAlign val="superscript"/>
        <sz val="10"/>
        <color theme="1"/>
        <rFont val="Arial"/>
        <family val="2"/>
      </rPr>
      <t xml:space="preserve"> 2/</t>
    </r>
  </si>
  <si>
    <t>Costa Rica. Coeficiente de Gini por zona según año, julio 2010 - 2021</t>
  </si>
  <si>
    <t>Costa Rica. Coeficiente de Gini por región de planificación según año, julio 2010 - 2021</t>
  </si>
  <si>
    <t>Julio 2010 - 2021</t>
  </si>
  <si>
    <t xml:space="preserve">Fuente: INEC-Costa Rica. Encuesta Nacional de Hogares, 2010 - 2021. </t>
  </si>
  <si>
    <t>ENAHO. 2021. Coeficiente de Gini por hogar y per cápita, julio 2010 - 2021.</t>
  </si>
  <si>
    <r>
      <rPr>
        <vertAlign val="superscript"/>
        <sz val="9"/>
        <color theme="1"/>
        <rFont val="Arial"/>
        <family val="2"/>
      </rPr>
      <t>1/</t>
    </r>
    <r>
      <rPr>
        <sz val="9"/>
        <color theme="1"/>
        <rFont val="Arial"/>
        <family val="2"/>
      </rPr>
      <t xml:space="preserve"> Para este cálculo los hogares son ordenados ascendentemente según el ingreso total del hogar y se acumula dicho ingreso.</t>
    </r>
  </si>
  <si>
    <r>
      <rPr>
        <vertAlign val="superscript"/>
        <sz val="9"/>
        <color theme="1"/>
        <rFont val="Arial"/>
        <family val="2"/>
      </rPr>
      <t>2/</t>
    </r>
    <r>
      <rPr>
        <sz val="9"/>
        <color theme="1"/>
        <rFont val="Arial"/>
        <family val="2"/>
      </rPr>
      <t xml:space="preserve"> Para este cálculo las personas son ordenadas ascendentemente según el ingreso per cápita del hogar y se acumula dicho ingreso.</t>
    </r>
  </si>
  <si>
    <t>Por zona</t>
  </si>
  <si>
    <t>Según año,</t>
  </si>
  <si>
    <t>Costa Rica. Coeficiente de Gini</t>
  </si>
  <si>
    <t>Por región de planificación</t>
  </si>
  <si>
    <t xml:space="preserve">Según año,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</si>
</sst>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theme="1"/>
      <name val="Arial"/>
      <family val="2"/>
    </font>
    <font>
      <sz val="14"/>
      <name val="Arial"/>
      <family val="2"/>
    </font>
    <font>
      <b/>
      <sz val="12"/>
      <color rgb="FF215967"/>
      <name val="Arial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Fill="1" applyBorder="1"/>
    <xf numFmtId="0" fontId="6" fillId="0" borderId="0" xfId="0" applyFont="1"/>
    <xf numFmtId="0" fontId="7" fillId="0" borderId="0" xfId="0" applyFont="1" applyFill="1"/>
    <xf numFmtId="0" fontId="4" fillId="0" borderId="2" xfId="0" applyFont="1" applyFill="1" applyBorder="1"/>
    <xf numFmtId="0" fontId="4" fillId="0" borderId="3" xfId="0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6" fillId="2" borderId="0" xfId="2" applyFont="1" applyFill="1" applyBorder="1" applyAlignment="1"/>
    <xf numFmtId="0" fontId="10" fillId="2" borderId="2" xfId="0" applyFont="1" applyFill="1" applyBorder="1"/>
    <xf numFmtId="0" fontId="10" fillId="2" borderId="6" xfId="0" applyFont="1" applyFill="1" applyBorder="1"/>
    <xf numFmtId="0" fontId="6" fillId="2" borderId="7" xfId="2" applyFont="1" applyFill="1" applyBorder="1" applyAlignment="1"/>
    <xf numFmtId="0" fontId="6" fillId="2" borderId="8" xfId="2" applyFont="1" applyFill="1" applyBorder="1" applyAlignment="1"/>
    <xf numFmtId="0" fontId="10" fillId="2" borderId="3" xfId="0" applyFont="1" applyFill="1" applyBorder="1"/>
    <xf numFmtId="0" fontId="10" fillId="2" borderId="10" xfId="0" applyFont="1" applyFill="1" applyBorder="1"/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/>
    <xf numFmtId="164" fontId="8" fillId="0" borderId="4" xfId="0" applyNumberFormat="1" applyFont="1" applyFill="1" applyBorder="1"/>
    <xf numFmtId="0" fontId="4" fillId="0" borderId="4" xfId="0" applyFont="1" applyFill="1" applyBorder="1"/>
    <xf numFmtId="164" fontId="3" fillId="0" borderId="4" xfId="0" applyNumberFormat="1" applyFont="1" applyFill="1" applyBorder="1"/>
    <xf numFmtId="165" fontId="3" fillId="0" borderId="4" xfId="0" applyNumberFormat="1" applyFont="1" applyFill="1" applyBorder="1"/>
    <xf numFmtId="17" fontId="9" fillId="3" borderId="7" xfId="0" quotePrefix="1" applyNumberFormat="1" applyFont="1" applyFill="1" applyBorder="1" applyAlignment="1"/>
    <xf numFmtId="0" fontId="13" fillId="2" borderId="5" xfId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6" fillId="2" borderId="2" xfId="2" applyFont="1" applyFill="1" applyBorder="1" applyAlignment="1"/>
    <xf numFmtId="0" fontId="6" fillId="2" borderId="6" xfId="2" applyFont="1" applyFill="1" applyBorder="1" applyAlignment="1"/>
    <xf numFmtId="0" fontId="14" fillId="2" borderId="0" xfId="0" applyFont="1" applyFill="1" applyBorder="1"/>
    <xf numFmtId="0" fontId="14" fillId="2" borderId="8" xfId="0" applyFont="1" applyFill="1" applyBorder="1"/>
    <xf numFmtId="17" fontId="9" fillId="2" borderId="9" xfId="0" quotePrefix="1" applyNumberFormat="1" applyFont="1" applyFill="1" applyBorder="1" applyAlignment="1"/>
    <xf numFmtId="0" fontId="14" fillId="2" borderId="3" xfId="0" applyFont="1" applyFill="1" applyBorder="1"/>
    <xf numFmtId="0" fontId="14" fillId="2" borderId="10" xfId="0" applyFont="1" applyFill="1" applyBorder="1"/>
    <xf numFmtId="0" fontId="3" fillId="0" borderId="0" xfId="0" applyFont="1" applyFill="1" applyAlignment="1"/>
    <xf numFmtId="0" fontId="7" fillId="0" borderId="0" xfId="0" applyFont="1"/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0" xfId="0" applyFill="1"/>
    <xf numFmtId="0" fontId="15" fillId="0" borderId="0" xfId="3" applyFont="1"/>
    <xf numFmtId="0" fontId="16" fillId="0" borderId="0" xfId="0" applyFont="1" applyFill="1" applyBorder="1" applyAlignment="1"/>
    <xf numFmtId="0" fontId="16" fillId="0" borderId="1" xfId="0" applyFont="1" applyFill="1" applyBorder="1" applyAlignment="1"/>
  </cellXfs>
  <cellStyles count="4">
    <cellStyle name="Hipervínculo" xfId="3" builtinId="8"/>
    <cellStyle name="Normal" xfId="0" builtinId="0"/>
    <cellStyle name="Normal 2" xfId="1" xr:uid="{00000000-0005-0000-0000-000002000000}"/>
    <cellStyle name="Normal 2 2" xfId="2" xr:uid="{00000000-0005-0000-0000-000003000000}"/>
  </cellStyles>
  <dxfs count="0"/>
  <tableStyles count="0" defaultTableStyle="TableStyleMedium2" defaultPivotStyle="PivotStyleLight16"/>
  <colors>
    <mruColors>
      <color rgb="FFBFBFB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repobrezaenaho2010-2021-01_gini.xlsx" TargetMode="External"/><Relationship Id="rId1" Type="http://schemas.openxmlformats.org/officeDocument/2006/relationships/hyperlink" Target="repobrezaenaho2010-2021-01_gini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showGridLines="0" tabSelected="1" zoomScaleNormal="100" zoomScaleSheetLayoutView="75" workbookViewId="0"/>
  </sheetViews>
  <sheetFormatPr baseColWidth="10" defaultRowHeight="15" x14ac:dyDescent="0.25"/>
  <cols>
    <col min="2" max="2" width="10.85546875" customWidth="1"/>
    <col min="3" max="3" width="125" bestFit="1" customWidth="1"/>
  </cols>
  <sheetData>
    <row r="2" spans="2:4" ht="15.75" x14ac:dyDescent="0.25">
      <c r="B2" s="2" t="s">
        <v>23</v>
      </c>
      <c r="C2" s="3"/>
    </row>
    <row r="3" spans="2:4" x14ac:dyDescent="0.25">
      <c r="B3" s="3"/>
      <c r="C3" s="3"/>
    </row>
    <row r="4" spans="2:4" x14ac:dyDescent="0.25">
      <c r="B4" s="4" t="s">
        <v>12</v>
      </c>
      <c r="C4" s="4"/>
    </row>
    <row r="5" spans="2:4" x14ac:dyDescent="0.25">
      <c r="B5" s="5" t="s">
        <v>13</v>
      </c>
      <c r="C5" s="5" t="s">
        <v>14</v>
      </c>
    </row>
    <row r="6" spans="2:4" x14ac:dyDescent="0.25">
      <c r="B6" s="42" t="s">
        <v>15</v>
      </c>
      <c r="C6" s="6" t="s">
        <v>19</v>
      </c>
      <c r="D6" s="41"/>
    </row>
    <row r="7" spans="2:4" x14ac:dyDescent="0.25">
      <c r="B7" s="42" t="s">
        <v>16</v>
      </c>
      <c r="C7" s="6" t="s">
        <v>20</v>
      </c>
      <c r="D7" s="41"/>
    </row>
    <row r="8" spans="2:4" x14ac:dyDescent="0.25">
      <c r="B8" s="35"/>
      <c r="C8" s="35"/>
    </row>
    <row r="9" spans="2:4" x14ac:dyDescent="0.25">
      <c r="B9" s="35"/>
      <c r="C9" s="35"/>
    </row>
  </sheetData>
  <hyperlinks>
    <hyperlink ref="B6" r:id="rId1" location="'Cuadro 1'!A1" xr:uid="{00000000-0004-0000-0000-000002000000}"/>
    <hyperlink ref="B7" r:id="rId2" location="'Cuadro 2'!A1" xr:uid="{00000000-0004-0000-0000-000003000000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"/>
  <sheetViews>
    <sheetView showGridLines="0" zoomScaleNormal="100" workbookViewId="0">
      <pane xSplit="2" ySplit="9" topLeftCell="C10" activePane="bottomRight" state="frozen"/>
      <selection pane="topRight" activeCell="C1" sqref="C1"/>
      <selection pane="bottomLeft" activeCell="A8" sqref="A8"/>
      <selection pane="bottomRight"/>
    </sheetView>
  </sheetViews>
  <sheetFormatPr baseColWidth="10" defaultColWidth="11.42578125" defaultRowHeight="12.75" x14ac:dyDescent="0.2"/>
  <cols>
    <col min="1" max="1" width="4.42578125" style="6" customWidth="1"/>
    <col min="2" max="2" width="34.28515625" style="6" customWidth="1"/>
    <col min="3" max="5" width="14.28515625" style="6" customWidth="1"/>
    <col min="6" max="16384" width="11.42578125" style="6"/>
  </cols>
  <sheetData>
    <row r="2" spans="2:5" ht="18" x14ac:dyDescent="0.25">
      <c r="B2" s="25" t="s">
        <v>15</v>
      </c>
      <c r="C2" s="11"/>
      <c r="D2" s="11"/>
      <c r="E2" s="12"/>
    </row>
    <row r="3" spans="2:5" ht="15.75" x14ac:dyDescent="0.25">
      <c r="B3" s="13" t="s">
        <v>28</v>
      </c>
      <c r="C3" s="10"/>
      <c r="D3" s="10"/>
      <c r="E3" s="14"/>
    </row>
    <row r="4" spans="2:5" ht="15.75" x14ac:dyDescent="0.25">
      <c r="B4" s="13" t="s">
        <v>26</v>
      </c>
      <c r="C4" s="10"/>
      <c r="D4" s="10"/>
      <c r="E4" s="14"/>
    </row>
    <row r="5" spans="2:5" ht="15.75" x14ac:dyDescent="0.25">
      <c r="B5" s="13" t="s">
        <v>27</v>
      </c>
      <c r="C5" s="10"/>
      <c r="D5" s="10"/>
      <c r="E5" s="14"/>
    </row>
    <row r="6" spans="2:5" ht="15.75" x14ac:dyDescent="0.25">
      <c r="B6" s="24" t="s">
        <v>21</v>
      </c>
      <c r="C6" s="15"/>
      <c r="D6" s="15"/>
      <c r="E6" s="16"/>
    </row>
    <row r="7" spans="2:5" ht="14.45" customHeight="1" x14ac:dyDescent="0.2">
      <c r="B7" s="36" t="s">
        <v>0</v>
      </c>
      <c r="C7" s="37" t="s">
        <v>1</v>
      </c>
      <c r="D7" s="37" t="s">
        <v>2</v>
      </c>
      <c r="E7" s="37"/>
    </row>
    <row r="8" spans="2:5" x14ac:dyDescent="0.2">
      <c r="B8" s="36"/>
      <c r="C8" s="37"/>
      <c r="D8" s="17" t="s">
        <v>3</v>
      </c>
      <c r="E8" s="18" t="s">
        <v>4</v>
      </c>
    </row>
    <row r="9" spans="2:5" x14ac:dyDescent="0.2">
      <c r="B9" s="38"/>
      <c r="C9" s="39"/>
      <c r="D9" s="39"/>
      <c r="E9" s="40"/>
    </row>
    <row r="10" spans="2:5" ht="14.25" x14ac:dyDescent="0.2">
      <c r="B10" s="21" t="s">
        <v>17</v>
      </c>
      <c r="C10" s="20"/>
      <c r="D10" s="20"/>
      <c r="E10" s="20"/>
    </row>
    <row r="11" spans="2:5" ht="12" customHeight="1" x14ac:dyDescent="0.2">
      <c r="B11" s="21"/>
      <c r="C11" s="22"/>
      <c r="D11" s="22"/>
      <c r="E11" s="22"/>
    </row>
    <row r="12" spans="2:5" x14ac:dyDescent="0.2">
      <c r="B12" s="19">
        <v>2010</v>
      </c>
      <c r="C12" s="23">
        <v>0.50326210000000005</v>
      </c>
      <c r="D12" s="23">
        <v>0.48914574999999999</v>
      </c>
      <c r="E12" s="23">
        <v>0.50874620000000004</v>
      </c>
    </row>
    <row r="13" spans="2:5" x14ac:dyDescent="0.2">
      <c r="B13" s="19">
        <v>2011</v>
      </c>
      <c r="C13" s="23">
        <v>0.50777366000000002</v>
      </c>
      <c r="D13" s="23">
        <v>0.4955833</v>
      </c>
      <c r="E13" s="23">
        <v>0.49651182999999999</v>
      </c>
    </row>
    <row r="14" spans="2:5" x14ac:dyDescent="0.2">
      <c r="B14" s="19">
        <v>2012</v>
      </c>
      <c r="C14" s="23">
        <v>0.51045976999999998</v>
      </c>
      <c r="D14" s="23">
        <v>0.49842362000000001</v>
      </c>
      <c r="E14" s="23">
        <v>0.49872864</v>
      </c>
    </row>
    <row r="15" spans="2:5" x14ac:dyDescent="0.2">
      <c r="B15" s="19">
        <v>2013</v>
      </c>
      <c r="C15" s="23">
        <v>0.51853307999999998</v>
      </c>
      <c r="D15" s="23">
        <v>0.50709431000000005</v>
      </c>
      <c r="E15" s="23">
        <v>0.49803976999999999</v>
      </c>
    </row>
    <row r="16" spans="2:5" x14ac:dyDescent="0.2">
      <c r="B16" s="19">
        <v>2014</v>
      </c>
      <c r="C16" s="23">
        <v>0.51160137999999999</v>
      </c>
      <c r="D16" s="23">
        <v>0.49523987000000003</v>
      </c>
      <c r="E16" s="23">
        <v>0.51144626000000004</v>
      </c>
    </row>
    <row r="17" spans="2:5" x14ac:dyDescent="0.2">
      <c r="B17" s="19">
        <v>2015</v>
      </c>
      <c r="C17" s="23">
        <v>0.50996527999999997</v>
      </c>
      <c r="D17" s="23">
        <v>0.49116195000000001</v>
      </c>
      <c r="E17" s="23">
        <v>0.52358850000000001</v>
      </c>
    </row>
    <row r="18" spans="2:5" x14ac:dyDescent="0.2">
      <c r="B18" s="19">
        <v>2016</v>
      </c>
      <c r="C18" s="23">
        <v>0.51508781000000003</v>
      </c>
      <c r="D18" s="23">
        <v>0.50098631999999998</v>
      </c>
      <c r="E18" s="23">
        <v>0.50626815000000003</v>
      </c>
    </row>
    <row r="19" spans="2:5" x14ac:dyDescent="0.2">
      <c r="B19" s="19">
        <v>2017</v>
      </c>
      <c r="C19" s="23">
        <v>0.51372925000000003</v>
      </c>
      <c r="D19" s="23">
        <v>0.50178727000000001</v>
      </c>
      <c r="E19" s="23">
        <v>0.50045563000000004</v>
      </c>
    </row>
    <row r="20" spans="2:5" ht="12" customHeight="1" x14ac:dyDescent="0.2">
      <c r="B20" s="19">
        <v>2018</v>
      </c>
      <c r="C20" s="23">
        <v>0.51116792</v>
      </c>
      <c r="D20" s="23">
        <v>0.50019184000000005</v>
      </c>
      <c r="E20" s="23">
        <v>0.49330107000000001</v>
      </c>
    </row>
    <row r="21" spans="2:5" ht="12" customHeight="1" x14ac:dyDescent="0.2">
      <c r="B21" s="19">
        <v>2019</v>
      </c>
      <c r="C21" s="23">
        <v>0.50832648999999996</v>
      </c>
      <c r="D21" s="23">
        <v>0.49938311000000002</v>
      </c>
      <c r="E21" s="23">
        <v>0.48549841999999999</v>
      </c>
    </row>
    <row r="22" spans="2:5" ht="12" customHeight="1" x14ac:dyDescent="0.2">
      <c r="B22" s="19">
        <v>2020</v>
      </c>
      <c r="C22" s="23">
        <v>0.51277008999999996</v>
      </c>
      <c r="D22" s="23">
        <v>0.50738801</v>
      </c>
      <c r="E22" s="23">
        <v>0.49123841000000001</v>
      </c>
    </row>
    <row r="23" spans="2:5" ht="12" customHeight="1" x14ac:dyDescent="0.2">
      <c r="B23" s="19">
        <v>2021</v>
      </c>
      <c r="C23" s="23">
        <v>0.51734782000000001</v>
      </c>
      <c r="D23" s="23">
        <v>0.50955870999999997</v>
      </c>
      <c r="E23" s="23">
        <v>0.49174765999999998</v>
      </c>
    </row>
    <row r="24" spans="2:5" ht="12" customHeight="1" x14ac:dyDescent="0.2">
      <c r="B24" s="19"/>
      <c r="C24" s="22"/>
      <c r="D24" s="22"/>
      <c r="E24" s="22"/>
    </row>
    <row r="25" spans="2:5" ht="14.25" x14ac:dyDescent="0.2">
      <c r="B25" s="21" t="s">
        <v>18</v>
      </c>
      <c r="C25" s="20"/>
      <c r="D25" s="20"/>
      <c r="E25" s="20"/>
    </row>
    <row r="26" spans="2:5" ht="12" customHeight="1" x14ac:dyDescent="0.2">
      <c r="B26" s="21"/>
      <c r="C26" s="22"/>
      <c r="D26" s="22"/>
      <c r="E26" s="22"/>
    </row>
    <row r="27" spans="2:5" ht="12" customHeight="1" x14ac:dyDescent="0.2">
      <c r="B27" s="19">
        <v>2010</v>
      </c>
      <c r="C27" s="23">
        <v>0.50663163</v>
      </c>
      <c r="D27" s="23">
        <v>0.49118585999999997</v>
      </c>
      <c r="E27" s="23">
        <v>0.50736121999999995</v>
      </c>
    </row>
    <row r="28" spans="2:5" ht="12" customHeight="1" x14ac:dyDescent="0.2">
      <c r="B28" s="19">
        <v>2011</v>
      </c>
      <c r="C28" s="23">
        <v>0.51496215000000001</v>
      </c>
      <c r="D28" s="23">
        <v>0.50335797000000004</v>
      </c>
      <c r="E28" s="23">
        <v>0.49289271000000001</v>
      </c>
    </row>
    <row r="29" spans="2:5" ht="12" customHeight="1" x14ac:dyDescent="0.2">
      <c r="B29" s="19">
        <v>2012</v>
      </c>
      <c r="C29" s="23">
        <v>0.51544875000000001</v>
      </c>
      <c r="D29" s="23">
        <v>0.50208233999999996</v>
      </c>
      <c r="E29" s="23">
        <v>0.49671245000000003</v>
      </c>
    </row>
    <row r="30" spans="2:5" x14ac:dyDescent="0.2">
      <c r="B30" s="19">
        <v>2013</v>
      </c>
      <c r="C30" s="23">
        <v>0.52243001</v>
      </c>
      <c r="D30" s="23">
        <v>0.50919126000000003</v>
      </c>
      <c r="E30" s="23">
        <v>0.49327876999999998</v>
      </c>
    </row>
    <row r="31" spans="2:5" x14ac:dyDescent="0.2">
      <c r="B31" s="19">
        <v>2014</v>
      </c>
      <c r="C31" s="23">
        <v>0.51648859000000003</v>
      </c>
      <c r="D31" s="23">
        <v>0.50078577000000002</v>
      </c>
      <c r="E31" s="23">
        <v>0.50843196000000002</v>
      </c>
    </row>
    <row r="32" spans="2:5" x14ac:dyDescent="0.2">
      <c r="B32" s="19">
        <v>2015</v>
      </c>
      <c r="C32" s="23">
        <v>0.51592590000000005</v>
      </c>
      <c r="D32" s="23">
        <v>0.50051292000000003</v>
      </c>
      <c r="E32" s="23">
        <v>0.51953437999999996</v>
      </c>
    </row>
    <row r="33" spans="2:9" x14ac:dyDescent="0.2">
      <c r="B33" s="19">
        <v>2016</v>
      </c>
      <c r="C33" s="23">
        <v>0.52117924000000004</v>
      </c>
      <c r="D33" s="23">
        <v>0.50933565000000003</v>
      </c>
      <c r="E33" s="23">
        <v>0.50184715999999996</v>
      </c>
    </row>
    <row r="34" spans="2:9" x14ac:dyDescent="0.2">
      <c r="B34" s="19">
        <v>2017</v>
      </c>
      <c r="C34" s="23">
        <v>0.51384432999999996</v>
      </c>
      <c r="D34" s="23">
        <v>0.50506043</v>
      </c>
      <c r="E34" s="23">
        <v>0.48907519999999999</v>
      </c>
    </row>
    <row r="35" spans="2:9" x14ac:dyDescent="0.2">
      <c r="B35" s="19">
        <v>2018</v>
      </c>
      <c r="C35" s="23">
        <v>0.51376242999999999</v>
      </c>
      <c r="D35" s="23">
        <v>0.50337136999999998</v>
      </c>
      <c r="E35" s="23">
        <v>0.49327706999999998</v>
      </c>
    </row>
    <row r="36" spans="2:9" x14ac:dyDescent="0.2">
      <c r="B36" s="19">
        <v>2019</v>
      </c>
      <c r="C36" s="23">
        <v>0.51438318000000005</v>
      </c>
      <c r="D36" s="23">
        <v>0.50784885000000002</v>
      </c>
      <c r="E36" s="23">
        <v>0.48439898999999997</v>
      </c>
    </row>
    <row r="37" spans="2:9" x14ac:dyDescent="0.2">
      <c r="B37" s="19">
        <v>2020</v>
      </c>
      <c r="C37" s="23">
        <v>0.51893851999999996</v>
      </c>
      <c r="D37" s="23">
        <v>0.51607625000000001</v>
      </c>
      <c r="E37" s="23">
        <v>0.49078015000000003</v>
      </c>
    </row>
    <row r="38" spans="2:9" x14ac:dyDescent="0.2">
      <c r="B38" s="19">
        <v>2021</v>
      </c>
      <c r="C38" s="23">
        <v>0.52432378000000002</v>
      </c>
      <c r="D38" s="23">
        <v>0.51942588999999995</v>
      </c>
      <c r="E38" s="23">
        <v>0.48528048000000001</v>
      </c>
    </row>
    <row r="39" spans="2:9" ht="16.5" customHeight="1" x14ac:dyDescent="0.2">
      <c r="B39" s="43" t="s">
        <v>24</v>
      </c>
      <c r="C39" s="9"/>
      <c r="D39" s="9"/>
      <c r="E39" s="9"/>
      <c r="F39" s="1"/>
    </row>
    <row r="40" spans="2:9" ht="13.5" x14ac:dyDescent="0.2">
      <c r="B40" s="43" t="s">
        <v>25</v>
      </c>
      <c r="C40" s="9"/>
      <c r="D40" s="9"/>
      <c r="E40" s="9"/>
      <c r="F40" s="8"/>
      <c r="G40" s="8"/>
      <c r="H40" s="8"/>
      <c r="I40" s="8"/>
    </row>
    <row r="41" spans="2:9" x14ac:dyDescent="0.2">
      <c r="B41" s="43" t="s">
        <v>22</v>
      </c>
      <c r="C41" s="9"/>
      <c r="D41" s="9"/>
      <c r="E41" s="9"/>
      <c r="F41" s="1"/>
    </row>
    <row r="42" spans="2:9" x14ac:dyDescent="0.2">
      <c r="B42" s="1"/>
      <c r="C42" s="1"/>
      <c r="D42" s="1"/>
      <c r="E42" s="1"/>
      <c r="F42" s="1"/>
    </row>
    <row r="44" spans="2:9" x14ac:dyDescent="0.2">
      <c r="C44" s="7"/>
    </row>
    <row r="46" spans="2:9" x14ac:dyDescent="0.2">
      <c r="C46" s="7"/>
      <c r="D46" s="7"/>
      <c r="E46" s="7"/>
    </row>
    <row r="48" spans="2:9" x14ac:dyDescent="0.2">
      <c r="C48" s="7"/>
      <c r="D48" s="7"/>
      <c r="E48" s="7"/>
    </row>
  </sheetData>
  <mergeCells count="4">
    <mergeCell ref="B7:B8"/>
    <mergeCell ref="C7:C8"/>
    <mergeCell ref="D7:E7"/>
    <mergeCell ref="B9:E9"/>
  </mergeCells>
  <conditionalFormatting sqref="F10:J13 F16:J19 F31:J34 F24:J2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{76028575-6AB2-472B-9D38-0905D294E5CE}</x14:id>
        </ext>
      </extLst>
    </cfRule>
  </conditionalFormatting>
  <conditionalFormatting sqref="F14:J14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{CF3746B3-5584-46CE-BDA1-928DDAA5701F}</x14:id>
        </ext>
      </extLst>
    </cfRule>
  </conditionalFormatting>
  <conditionalFormatting sqref="F29:J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{CD64CDCA-9C18-4A3D-9BB7-C6BE52697FAD}</x14:id>
        </ext>
      </extLst>
    </cfRule>
  </conditionalFormatting>
  <conditionalFormatting sqref="F15:J1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{BCE39843-2D6E-4B3E-B322-C32C943D61CB}</x14:id>
        </ext>
      </extLst>
    </cfRule>
  </conditionalFormatting>
  <conditionalFormatting sqref="F30:J3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{5BA83F93-4BA5-49C3-9C1A-B32C47A44929}</x14:id>
        </ext>
      </extLst>
    </cfRule>
  </conditionalFormatting>
  <conditionalFormatting sqref="F20:J2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{8A259A72-21C5-4693-9AF7-85AC3ECCA801}</x14:id>
        </ext>
      </extLst>
    </cfRule>
  </conditionalFormatting>
  <conditionalFormatting sqref="F35:J3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{0877B71A-71BB-43E7-A1A5-2BF4E78215CF}</x14:id>
        </ext>
      </extLst>
    </cfRule>
  </conditionalFormatting>
  <conditionalFormatting sqref="F21:J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{A70A7BE4-6DB7-480E-B3F8-F8ABCC94F5B7}</x14:id>
        </ext>
      </extLst>
    </cfRule>
  </conditionalFormatting>
  <conditionalFormatting sqref="F36:J3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{9973D73B-15D2-436C-9072-EE80BFAFB4A4}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028575-6AB2-472B-9D38-0905D294E5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F10:J13 F16:J19 F31:J34 F24:J28</xm:sqref>
        </x14:conditionalFormatting>
        <x14:conditionalFormatting xmlns:xm="http://schemas.microsoft.com/office/excel/2006/main">
          <x14:cfRule type="dataBar" id="{CF3746B3-5584-46CE-BDA1-928DDAA570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F14:J14</xm:sqref>
        </x14:conditionalFormatting>
        <x14:conditionalFormatting xmlns:xm="http://schemas.microsoft.com/office/excel/2006/main">
          <x14:cfRule type="dataBar" id="{CD64CDCA-9C18-4A3D-9BB7-C6BE52697F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F29:J29</xm:sqref>
        </x14:conditionalFormatting>
        <x14:conditionalFormatting xmlns:xm="http://schemas.microsoft.com/office/excel/2006/main">
          <x14:cfRule type="dataBar" id="{BCE39843-2D6E-4B3E-B322-C32C943D61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F15:J15</xm:sqref>
        </x14:conditionalFormatting>
        <x14:conditionalFormatting xmlns:xm="http://schemas.microsoft.com/office/excel/2006/main">
          <x14:cfRule type="dataBar" id="{5BA83F93-4BA5-49C3-9C1A-B32C47A449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F30:J30</xm:sqref>
        </x14:conditionalFormatting>
        <x14:conditionalFormatting xmlns:xm="http://schemas.microsoft.com/office/excel/2006/main">
          <x14:cfRule type="dataBar" id="{8A259A72-21C5-4693-9AF7-85AC3ECCA8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F20:J20</xm:sqref>
        </x14:conditionalFormatting>
        <x14:conditionalFormatting xmlns:xm="http://schemas.microsoft.com/office/excel/2006/main">
          <x14:cfRule type="dataBar" id="{0877B71A-71BB-43E7-A1A5-2BF4E78215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F35:J35</xm:sqref>
        </x14:conditionalFormatting>
        <x14:conditionalFormatting xmlns:xm="http://schemas.microsoft.com/office/excel/2006/main">
          <x14:cfRule type="dataBar" id="{A70A7BE4-6DB7-480E-B3F8-F8ABCC94F5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F21:J23</xm:sqref>
        </x14:conditionalFormatting>
        <x14:conditionalFormatting xmlns:xm="http://schemas.microsoft.com/office/excel/2006/main">
          <x14:cfRule type="dataBar" id="{9973D73B-15D2-436C-9072-EE80BFAFB4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F36:J38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7"/>
  <sheetViews>
    <sheetView showGridLines="0" zoomScaleNormal="100" workbookViewId="0">
      <pane xSplit="2" ySplit="9" topLeftCell="C10" activePane="bottomRight" state="frozen"/>
      <selection pane="topRight" activeCell="C1" sqref="C1"/>
      <selection pane="bottomLeft" activeCell="A9" sqref="A9"/>
      <selection pane="bottomRight"/>
    </sheetView>
  </sheetViews>
  <sheetFormatPr baseColWidth="10" defaultColWidth="11.42578125" defaultRowHeight="12.75" x14ac:dyDescent="0.2"/>
  <cols>
    <col min="1" max="1" width="4.42578125" style="6" customWidth="1"/>
    <col min="2" max="2" width="33" style="6" customWidth="1"/>
    <col min="3" max="3" width="11.42578125" style="6"/>
    <col min="4" max="9" width="10" style="6" customWidth="1"/>
    <col min="10" max="16384" width="11.42578125" style="6"/>
  </cols>
  <sheetData>
    <row r="2" spans="1:9" ht="18" x14ac:dyDescent="0.25">
      <c r="B2" s="25" t="s">
        <v>16</v>
      </c>
      <c r="C2" s="27"/>
      <c r="D2" s="27"/>
      <c r="E2" s="27"/>
      <c r="F2" s="27"/>
      <c r="G2" s="27"/>
      <c r="H2" s="27"/>
      <c r="I2" s="28"/>
    </row>
    <row r="3" spans="1:9" ht="15.75" x14ac:dyDescent="0.25">
      <c r="B3" s="13" t="s">
        <v>28</v>
      </c>
      <c r="C3" s="29"/>
      <c r="D3" s="29"/>
      <c r="E3" s="29"/>
      <c r="F3" s="29"/>
      <c r="G3" s="29"/>
      <c r="H3" s="29"/>
      <c r="I3" s="30"/>
    </row>
    <row r="4" spans="1:9" ht="15.75" x14ac:dyDescent="0.25">
      <c r="B4" s="13" t="s">
        <v>29</v>
      </c>
      <c r="C4" s="29"/>
      <c r="D4" s="29"/>
      <c r="E4" s="29"/>
      <c r="F4" s="29"/>
      <c r="G4" s="29"/>
      <c r="H4" s="29"/>
      <c r="I4" s="30"/>
    </row>
    <row r="5" spans="1:9" ht="15.75" x14ac:dyDescent="0.25">
      <c r="B5" s="13" t="s">
        <v>30</v>
      </c>
      <c r="C5" s="29"/>
      <c r="D5" s="29"/>
      <c r="E5" s="29"/>
      <c r="F5" s="29"/>
      <c r="G5" s="29"/>
      <c r="H5" s="29"/>
      <c r="I5" s="30"/>
    </row>
    <row r="6" spans="1:9" ht="15.75" x14ac:dyDescent="0.25">
      <c r="A6" s="1"/>
      <c r="B6" s="31" t="s">
        <v>21</v>
      </c>
      <c r="C6" s="32"/>
      <c r="D6" s="32"/>
      <c r="E6" s="32"/>
      <c r="F6" s="32"/>
      <c r="G6" s="32"/>
      <c r="H6" s="32"/>
      <c r="I6" s="33"/>
    </row>
    <row r="7" spans="1:9" ht="14.45" customHeight="1" x14ac:dyDescent="0.2">
      <c r="A7" s="1"/>
      <c r="B7" s="36" t="s">
        <v>0</v>
      </c>
      <c r="C7" s="37" t="s">
        <v>1</v>
      </c>
      <c r="D7" s="37" t="s">
        <v>5</v>
      </c>
      <c r="E7" s="37"/>
      <c r="F7" s="37"/>
      <c r="G7" s="37"/>
      <c r="H7" s="37"/>
      <c r="I7" s="37"/>
    </row>
    <row r="8" spans="1:9" ht="25.5" x14ac:dyDescent="0.2">
      <c r="A8" s="1"/>
      <c r="B8" s="36"/>
      <c r="C8" s="37"/>
      <c r="D8" s="17" t="s">
        <v>6</v>
      </c>
      <c r="E8" s="18" t="s">
        <v>7</v>
      </c>
      <c r="F8" s="18" t="s">
        <v>8</v>
      </c>
      <c r="G8" s="17" t="s">
        <v>9</v>
      </c>
      <c r="H8" s="18" t="s">
        <v>10</v>
      </c>
      <c r="I8" s="18" t="s">
        <v>11</v>
      </c>
    </row>
    <row r="9" spans="1:9" s="1" customFormat="1" ht="13.5" customHeight="1" x14ac:dyDescent="0.2">
      <c r="B9" s="38"/>
      <c r="C9" s="39"/>
      <c r="D9" s="39"/>
      <c r="E9" s="39"/>
      <c r="F9" s="39"/>
      <c r="G9" s="39"/>
      <c r="H9" s="39"/>
      <c r="I9" s="40"/>
    </row>
    <row r="10" spans="1:9" ht="13.5" customHeight="1" x14ac:dyDescent="0.2">
      <c r="B10" s="21" t="s">
        <v>17</v>
      </c>
      <c r="C10" s="20"/>
      <c r="D10" s="20"/>
      <c r="E10" s="20"/>
      <c r="F10" s="20"/>
      <c r="G10" s="20"/>
      <c r="H10" s="20"/>
      <c r="I10" s="20"/>
    </row>
    <row r="11" spans="1:9" ht="13.5" customHeight="1" x14ac:dyDescent="0.2">
      <c r="B11" s="21"/>
      <c r="C11" s="22"/>
      <c r="D11" s="22"/>
      <c r="E11" s="22"/>
      <c r="F11" s="22"/>
      <c r="G11" s="22"/>
      <c r="H11" s="22"/>
      <c r="I11" s="22"/>
    </row>
    <row r="12" spans="1:9" ht="13.5" customHeight="1" x14ac:dyDescent="0.2">
      <c r="B12" s="19">
        <v>2010</v>
      </c>
      <c r="C12" s="23">
        <v>0.50326210000000005</v>
      </c>
      <c r="D12" s="23">
        <v>0.48630952</v>
      </c>
      <c r="E12" s="23">
        <v>0.51988265</v>
      </c>
      <c r="F12" s="23">
        <v>0.50115226000000002</v>
      </c>
      <c r="G12" s="23">
        <v>0.54331576000000004</v>
      </c>
      <c r="H12" s="23">
        <v>0.48171641999999998</v>
      </c>
      <c r="I12" s="23">
        <v>0.51906743</v>
      </c>
    </row>
    <row r="13" spans="1:9" ht="13.5" customHeight="1" x14ac:dyDescent="0.2">
      <c r="B13" s="19">
        <v>2011</v>
      </c>
      <c r="C13" s="23">
        <v>0.50777366000000002</v>
      </c>
      <c r="D13" s="23">
        <v>0.48971721000000001</v>
      </c>
      <c r="E13" s="23">
        <v>0.51480101</v>
      </c>
      <c r="F13" s="23">
        <v>0.50730997</v>
      </c>
      <c r="G13" s="23">
        <v>0.53706036000000001</v>
      </c>
      <c r="H13" s="23">
        <v>0.50583257000000004</v>
      </c>
      <c r="I13" s="23">
        <v>0.50635436</v>
      </c>
    </row>
    <row r="14" spans="1:9" ht="13.5" customHeight="1" x14ac:dyDescent="0.2">
      <c r="B14" s="19">
        <v>2012</v>
      </c>
      <c r="C14" s="23">
        <v>0.51045976999999998</v>
      </c>
      <c r="D14" s="23">
        <v>0.49832222999999998</v>
      </c>
      <c r="E14" s="23">
        <v>0.52115250000000002</v>
      </c>
      <c r="F14" s="23">
        <v>0.49663789000000003</v>
      </c>
      <c r="G14" s="23">
        <v>0.52509307000000005</v>
      </c>
      <c r="H14" s="23">
        <v>0.46855205</v>
      </c>
      <c r="I14" s="23">
        <v>0.49105033999999997</v>
      </c>
    </row>
    <row r="15" spans="1:9" ht="13.5" customHeight="1" x14ac:dyDescent="0.2">
      <c r="B15" s="19">
        <v>2013</v>
      </c>
      <c r="C15" s="23">
        <v>0.51853307999999998</v>
      </c>
      <c r="D15" s="23">
        <v>0.50629360000000001</v>
      </c>
      <c r="E15" s="23">
        <v>0.51043822999999999</v>
      </c>
      <c r="F15" s="23">
        <v>0.50759849000000001</v>
      </c>
      <c r="G15" s="23">
        <v>0.54295601000000004</v>
      </c>
      <c r="H15" s="23">
        <v>0.47793412000000002</v>
      </c>
      <c r="I15" s="23">
        <v>0.50139623</v>
      </c>
    </row>
    <row r="16" spans="1:9" ht="13.5" customHeight="1" x14ac:dyDescent="0.2">
      <c r="B16" s="19">
        <v>2014</v>
      </c>
      <c r="C16" s="23">
        <v>0.51160137999999999</v>
      </c>
      <c r="D16" s="23">
        <v>0.49525458</v>
      </c>
      <c r="E16" s="23">
        <v>0.50143676999999998</v>
      </c>
      <c r="F16" s="23">
        <v>0.48087553</v>
      </c>
      <c r="G16" s="23">
        <v>0.53795320999999996</v>
      </c>
      <c r="H16" s="23">
        <v>0.43875628999999999</v>
      </c>
      <c r="I16" s="23">
        <v>0.52028525999999997</v>
      </c>
    </row>
    <row r="17" spans="2:9" ht="13.5" customHeight="1" x14ac:dyDescent="0.2">
      <c r="B17" s="19">
        <v>2015</v>
      </c>
      <c r="C17" s="23">
        <v>0.50996527999999997</v>
      </c>
      <c r="D17" s="23">
        <v>0.49235891999999998</v>
      </c>
      <c r="E17" s="23">
        <v>0.50797590999999997</v>
      </c>
      <c r="F17" s="23">
        <v>0.49741741</v>
      </c>
      <c r="G17" s="23">
        <v>0.53446494</v>
      </c>
      <c r="H17" s="23">
        <v>0.48644143000000001</v>
      </c>
      <c r="I17" s="23">
        <v>0.51240600999999997</v>
      </c>
    </row>
    <row r="18" spans="2:9" ht="13.5" customHeight="1" x14ac:dyDescent="0.2">
      <c r="B18" s="19">
        <v>2016</v>
      </c>
      <c r="C18" s="23">
        <v>0.51508781000000003</v>
      </c>
      <c r="D18" s="23">
        <v>0.49955337</v>
      </c>
      <c r="E18" s="23">
        <v>0.49216608000000001</v>
      </c>
      <c r="F18" s="23">
        <v>0.51255954000000004</v>
      </c>
      <c r="G18" s="23">
        <v>0.52281606000000003</v>
      </c>
      <c r="H18" s="23">
        <v>0.49634602</v>
      </c>
      <c r="I18" s="23">
        <v>0.51622491000000004</v>
      </c>
    </row>
    <row r="19" spans="2:9" ht="13.5" customHeight="1" x14ac:dyDescent="0.2">
      <c r="B19" s="19">
        <v>2017</v>
      </c>
      <c r="C19" s="23">
        <v>0.51372925000000003</v>
      </c>
      <c r="D19" s="23">
        <v>0.50124042999999996</v>
      </c>
      <c r="E19" s="23">
        <v>0.48742342</v>
      </c>
      <c r="F19" s="23">
        <v>0.51185422999999997</v>
      </c>
      <c r="G19" s="23">
        <v>0.51596916000000004</v>
      </c>
      <c r="H19" s="23">
        <v>0.46356048</v>
      </c>
      <c r="I19" s="23">
        <v>0.50796602000000002</v>
      </c>
    </row>
    <row r="20" spans="2:9" ht="13.5" customHeight="1" x14ac:dyDescent="0.2">
      <c r="B20" s="19">
        <v>2018</v>
      </c>
      <c r="C20" s="23">
        <v>0.51116792</v>
      </c>
      <c r="D20" s="23">
        <v>0.49897786</v>
      </c>
      <c r="E20" s="23">
        <v>0.50190738000000001</v>
      </c>
      <c r="F20" s="23">
        <v>0.50475541999999995</v>
      </c>
      <c r="G20" s="23">
        <v>0.51989187000000003</v>
      </c>
      <c r="H20" s="23">
        <v>0.46688832000000002</v>
      </c>
      <c r="I20" s="23">
        <v>0.48229582999999998</v>
      </c>
    </row>
    <row r="21" spans="2:9" ht="13.5" customHeight="1" x14ac:dyDescent="0.2">
      <c r="B21" s="19">
        <v>2019</v>
      </c>
      <c r="C21" s="23">
        <v>0.50832648999999996</v>
      </c>
      <c r="D21" s="23">
        <v>0.49851646999999999</v>
      </c>
      <c r="E21" s="23">
        <v>0.46575685</v>
      </c>
      <c r="F21" s="23">
        <v>0.48214127000000001</v>
      </c>
      <c r="G21" s="23">
        <v>0.52945604000000002</v>
      </c>
      <c r="H21" s="23">
        <v>0.43591819999999998</v>
      </c>
      <c r="I21" s="23">
        <v>0.50808783000000002</v>
      </c>
    </row>
    <row r="22" spans="2:9" ht="13.5" customHeight="1" x14ac:dyDescent="0.2">
      <c r="B22" s="19">
        <v>2020</v>
      </c>
      <c r="C22" s="23">
        <v>0.51277008999999996</v>
      </c>
      <c r="D22" s="23">
        <v>0.50796622999999996</v>
      </c>
      <c r="E22" s="23">
        <v>0.49147523999999998</v>
      </c>
      <c r="F22" s="23">
        <v>0.50570093999999999</v>
      </c>
      <c r="G22" s="23">
        <v>0.48757832000000001</v>
      </c>
      <c r="H22" s="23">
        <v>0.46861860999999999</v>
      </c>
      <c r="I22" s="23">
        <v>0.48949247000000001</v>
      </c>
    </row>
    <row r="23" spans="2:9" ht="13.5" customHeight="1" x14ac:dyDescent="0.2">
      <c r="B23" s="19">
        <v>2021</v>
      </c>
      <c r="C23" s="23">
        <v>0.51734782000000001</v>
      </c>
      <c r="D23" s="23">
        <v>0.5049633</v>
      </c>
      <c r="E23" s="23">
        <v>0.49234907999999999</v>
      </c>
      <c r="F23" s="23">
        <v>0.50779366999999997</v>
      </c>
      <c r="G23" s="23">
        <v>0.50480612000000002</v>
      </c>
      <c r="H23" s="23">
        <v>0.49601653000000001</v>
      </c>
      <c r="I23" s="23">
        <v>0.49715437000000001</v>
      </c>
    </row>
    <row r="24" spans="2:9" ht="13.5" customHeight="1" x14ac:dyDescent="0.2">
      <c r="B24" s="19"/>
      <c r="C24" s="22"/>
      <c r="D24" s="22"/>
      <c r="E24" s="22"/>
      <c r="F24" s="22"/>
      <c r="G24" s="22"/>
      <c r="H24" s="22"/>
      <c r="I24" s="22"/>
    </row>
    <row r="25" spans="2:9" ht="13.5" customHeight="1" x14ac:dyDescent="0.2">
      <c r="B25" s="21" t="s">
        <v>18</v>
      </c>
      <c r="C25" s="20"/>
      <c r="D25" s="20"/>
      <c r="E25" s="20"/>
      <c r="F25" s="20"/>
      <c r="G25" s="20"/>
      <c r="H25" s="20"/>
      <c r="I25" s="20"/>
    </row>
    <row r="26" spans="2:9" ht="13.5" customHeight="1" x14ac:dyDescent="0.2">
      <c r="B26" s="21"/>
      <c r="C26" s="22"/>
      <c r="D26" s="22"/>
      <c r="E26" s="22"/>
      <c r="F26" s="22"/>
      <c r="G26" s="22"/>
      <c r="H26" s="22"/>
      <c r="I26" s="22"/>
    </row>
    <row r="27" spans="2:9" ht="13.5" customHeight="1" x14ac:dyDescent="0.2">
      <c r="B27" s="19">
        <v>2010</v>
      </c>
      <c r="C27" s="23">
        <v>0.50663163</v>
      </c>
      <c r="D27" s="23">
        <v>0.48621098000000001</v>
      </c>
      <c r="E27" s="23">
        <v>0.53520292000000003</v>
      </c>
      <c r="F27" s="23">
        <v>0.49905792999999998</v>
      </c>
      <c r="G27" s="23">
        <v>0.55530581000000001</v>
      </c>
      <c r="H27" s="23">
        <v>0.48846817999999997</v>
      </c>
      <c r="I27" s="23">
        <v>0.52693825000000005</v>
      </c>
    </row>
    <row r="28" spans="2:9" ht="13.5" customHeight="1" x14ac:dyDescent="0.2">
      <c r="B28" s="19">
        <v>2011</v>
      </c>
      <c r="C28" s="23">
        <v>0.51496215000000001</v>
      </c>
      <c r="D28" s="23">
        <v>0.49705284999999999</v>
      </c>
      <c r="E28" s="23">
        <v>0.52137228000000002</v>
      </c>
      <c r="F28" s="23">
        <v>0.49649073999999999</v>
      </c>
      <c r="G28" s="23">
        <v>0.54871320000000001</v>
      </c>
      <c r="H28" s="23">
        <v>0.51988752999999999</v>
      </c>
      <c r="I28" s="23">
        <v>0.51258862999999999</v>
      </c>
    </row>
    <row r="29" spans="2:9" ht="13.5" customHeight="1" x14ac:dyDescent="0.2">
      <c r="B29" s="19">
        <v>2012</v>
      </c>
      <c r="C29" s="23">
        <v>0.51544875000000001</v>
      </c>
      <c r="D29" s="23">
        <v>0.50381211000000004</v>
      </c>
      <c r="E29" s="23">
        <v>0.5280378</v>
      </c>
      <c r="F29" s="23">
        <v>0.49503391000000002</v>
      </c>
      <c r="G29" s="23">
        <v>0.51961095000000002</v>
      </c>
      <c r="H29" s="23">
        <v>0.47310651999999997</v>
      </c>
      <c r="I29" s="23">
        <v>0.49565223000000003</v>
      </c>
    </row>
    <row r="30" spans="2:9" ht="13.5" customHeight="1" x14ac:dyDescent="0.2">
      <c r="B30" s="19">
        <v>2013</v>
      </c>
      <c r="C30" s="23">
        <v>0.52243001</v>
      </c>
      <c r="D30" s="23">
        <v>0.50813554999999999</v>
      </c>
      <c r="E30" s="23">
        <v>0.51442699000000003</v>
      </c>
      <c r="F30" s="23">
        <v>0.50483210000000001</v>
      </c>
      <c r="G30" s="23">
        <v>0.54430398999999996</v>
      </c>
      <c r="H30" s="23">
        <v>0.49307725000000002</v>
      </c>
      <c r="I30" s="23">
        <v>0.50116342999999997</v>
      </c>
    </row>
    <row r="31" spans="2:9" ht="13.5" customHeight="1" x14ac:dyDescent="0.2">
      <c r="B31" s="19">
        <v>2014</v>
      </c>
      <c r="C31" s="23">
        <v>0.51648859000000003</v>
      </c>
      <c r="D31" s="23">
        <v>0.50309800999999998</v>
      </c>
      <c r="E31" s="23">
        <v>0.51178603</v>
      </c>
      <c r="F31" s="23">
        <v>0.47620674000000002</v>
      </c>
      <c r="G31" s="23">
        <v>0.54452137</v>
      </c>
      <c r="H31" s="23">
        <v>0.44643253999999999</v>
      </c>
      <c r="I31" s="23">
        <v>0.51293356000000001</v>
      </c>
    </row>
    <row r="32" spans="2:9" ht="13.5" customHeight="1" x14ac:dyDescent="0.2">
      <c r="B32" s="19">
        <v>2015</v>
      </c>
      <c r="C32" s="23">
        <v>0.51592590000000005</v>
      </c>
      <c r="D32" s="23">
        <v>0.50165022999999997</v>
      </c>
      <c r="E32" s="23">
        <v>0.51412530999999995</v>
      </c>
      <c r="F32" s="23">
        <v>0.50198726000000005</v>
      </c>
      <c r="G32" s="23">
        <v>0.53270181999999999</v>
      </c>
      <c r="H32" s="23">
        <v>0.49361885999999999</v>
      </c>
      <c r="I32" s="23">
        <v>0.51106004999999999</v>
      </c>
    </row>
    <row r="33" spans="2:10" ht="13.5" customHeight="1" x14ac:dyDescent="0.2">
      <c r="B33" s="19">
        <v>2016</v>
      </c>
      <c r="C33" s="23">
        <v>0.52117924000000004</v>
      </c>
      <c r="D33" s="23">
        <v>0.50548048999999995</v>
      </c>
      <c r="E33" s="23">
        <v>0.50623167999999996</v>
      </c>
      <c r="F33" s="23">
        <v>0.51387583000000003</v>
      </c>
      <c r="G33" s="23">
        <v>0.52868839000000001</v>
      </c>
      <c r="H33" s="23">
        <v>0.49664913999999999</v>
      </c>
      <c r="I33" s="23">
        <v>0.52864657999999998</v>
      </c>
    </row>
    <row r="34" spans="2:10" ht="13.5" customHeight="1" x14ac:dyDescent="0.2">
      <c r="B34" s="19">
        <v>2017</v>
      </c>
      <c r="C34" s="23">
        <v>0.51384432999999996</v>
      </c>
      <c r="D34" s="23">
        <v>0.50191132000000005</v>
      </c>
      <c r="E34" s="23">
        <v>0.48470015</v>
      </c>
      <c r="F34" s="23">
        <v>0.52338653999999996</v>
      </c>
      <c r="G34" s="23">
        <v>0.50311576000000002</v>
      </c>
      <c r="H34" s="23">
        <v>0.47259320999999999</v>
      </c>
      <c r="I34" s="23">
        <v>0.50257348999999996</v>
      </c>
    </row>
    <row r="35" spans="2:10" ht="13.5" customHeight="1" x14ac:dyDescent="0.2">
      <c r="B35" s="19">
        <v>2018</v>
      </c>
      <c r="C35" s="23">
        <v>0.51376242999999999</v>
      </c>
      <c r="D35" s="23">
        <v>0.50035759999999996</v>
      </c>
      <c r="E35" s="23">
        <v>0.50443042999999999</v>
      </c>
      <c r="F35" s="23">
        <v>0.49600039000000001</v>
      </c>
      <c r="G35" s="23">
        <v>0.52411048000000005</v>
      </c>
      <c r="H35" s="23">
        <v>0.48029500000000003</v>
      </c>
      <c r="I35" s="23">
        <v>0.49901266999999999</v>
      </c>
    </row>
    <row r="36" spans="2:10" ht="13.5" customHeight="1" x14ac:dyDescent="0.2">
      <c r="B36" s="19">
        <v>2019</v>
      </c>
      <c r="C36" s="23">
        <v>0.51438318000000005</v>
      </c>
      <c r="D36" s="23">
        <v>0.50300953000000004</v>
      </c>
      <c r="E36" s="23">
        <v>0.4733079</v>
      </c>
      <c r="F36" s="23">
        <v>0.50099663000000005</v>
      </c>
      <c r="G36" s="23">
        <v>0.52565298000000005</v>
      </c>
      <c r="H36" s="23">
        <v>0.46302864999999999</v>
      </c>
      <c r="I36" s="23">
        <v>0.52226638999999997</v>
      </c>
    </row>
    <row r="37" spans="2:10" ht="13.5" customHeight="1" x14ac:dyDescent="0.2">
      <c r="B37" s="19">
        <v>2020</v>
      </c>
      <c r="C37" s="23">
        <v>0.51893851999999996</v>
      </c>
      <c r="D37" s="23">
        <v>0.51604125000000001</v>
      </c>
      <c r="E37" s="23">
        <v>0.49179621000000001</v>
      </c>
      <c r="F37" s="23">
        <v>0.51131994000000003</v>
      </c>
      <c r="G37" s="23">
        <v>0.4939153</v>
      </c>
      <c r="H37" s="23">
        <v>0.47611366999999999</v>
      </c>
      <c r="I37" s="23">
        <v>0.49914800999999998</v>
      </c>
    </row>
    <row r="38" spans="2:10" ht="13.5" customHeight="1" x14ac:dyDescent="0.2">
      <c r="B38" s="19">
        <v>2021</v>
      </c>
      <c r="C38" s="23">
        <v>0.52432378000000002</v>
      </c>
      <c r="D38" s="23">
        <v>0.51616132999999997</v>
      </c>
      <c r="E38" s="23">
        <v>0.50024095000000002</v>
      </c>
      <c r="F38" s="23">
        <v>0.49970234000000002</v>
      </c>
      <c r="G38" s="23">
        <v>0.51406638000000004</v>
      </c>
      <c r="H38" s="23">
        <v>0.48248611000000002</v>
      </c>
      <c r="I38" s="23">
        <v>0.49047890999999999</v>
      </c>
    </row>
    <row r="39" spans="2:10" ht="15.75" customHeight="1" x14ac:dyDescent="0.2">
      <c r="B39" s="44" t="s">
        <v>24</v>
      </c>
      <c r="C39" s="26"/>
      <c r="D39" s="26"/>
      <c r="E39" s="26"/>
      <c r="F39" s="26"/>
      <c r="G39" s="26"/>
      <c r="H39" s="26"/>
      <c r="I39" s="26"/>
      <c r="J39" s="1"/>
    </row>
    <row r="40" spans="2:10" ht="13.15" customHeight="1" x14ac:dyDescent="0.2">
      <c r="B40" s="43" t="s">
        <v>25</v>
      </c>
      <c r="C40" s="9"/>
      <c r="D40" s="9"/>
      <c r="E40" s="9"/>
      <c r="F40" s="9"/>
      <c r="G40" s="9"/>
      <c r="H40" s="9"/>
      <c r="I40" s="9"/>
      <c r="J40" s="1"/>
    </row>
    <row r="41" spans="2:10" x14ac:dyDescent="0.2">
      <c r="B41" s="43" t="s">
        <v>22</v>
      </c>
      <c r="C41" s="9"/>
      <c r="D41" s="9"/>
      <c r="E41" s="9"/>
      <c r="F41" s="9"/>
      <c r="G41" s="9"/>
      <c r="H41" s="9"/>
      <c r="I41" s="9"/>
    </row>
    <row r="42" spans="2:10" x14ac:dyDescent="0.2">
      <c r="B42" s="34"/>
    </row>
    <row r="45" spans="2:10" x14ac:dyDescent="0.2">
      <c r="C45" s="7"/>
      <c r="D45" s="7"/>
      <c r="E45" s="7"/>
      <c r="F45" s="7"/>
      <c r="G45" s="7"/>
      <c r="H45" s="7"/>
      <c r="I45" s="7"/>
    </row>
    <row r="47" spans="2:10" x14ac:dyDescent="0.2">
      <c r="C47" s="7"/>
      <c r="D47" s="7"/>
      <c r="E47" s="7"/>
      <c r="F47" s="7"/>
      <c r="G47" s="7"/>
      <c r="H47" s="7"/>
      <c r="I47" s="7"/>
    </row>
  </sheetData>
  <mergeCells count="4">
    <mergeCell ref="B7:B8"/>
    <mergeCell ref="C7:C8"/>
    <mergeCell ref="D7:I7"/>
    <mergeCell ref="B9:I9"/>
  </mergeCells>
  <conditionalFormatting sqref="J10:N13 J16:N19 J31:N34 J24:N2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{276B6AD3-E2AC-45D3-868F-F4C02DF03CDE}</x14:id>
        </ext>
      </extLst>
    </cfRule>
  </conditionalFormatting>
  <conditionalFormatting sqref="J14:N14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{A4C84355-36FA-4283-94AF-C8422A36D9DA}</x14:id>
        </ext>
      </extLst>
    </cfRule>
  </conditionalFormatting>
  <conditionalFormatting sqref="J29:N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{763D5F37-4F06-452D-BB03-752ED85A5FD4}</x14:id>
        </ext>
      </extLst>
    </cfRule>
  </conditionalFormatting>
  <conditionalFormatting sqref="J15:N1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{EB85AD10-D56B-47AF-A81F-2BF83AF37B38}</x14:id>
        </ext>
      </extLst>
    </cfRule>
  </conditionalFormatting>
  <conditionalFormatting sqref="J30:N3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{B8E312E9-0B71-4768-AF00-EFAD7D29187A}</x14:id>
        </ext>
      </extLst>
    </cfRule>
  </conditionalFormatting>
  <conditionalFormatting sqref="J20:N2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{AE91538F-9032-4128-BF24-BE4C62154043}</x14:id>
        </ext>
      </extLst>
    </cfRule>
  </conditionalFormatting>
  <conditionalFormatting sqref="J35:N3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{7CFA22B9-74C5-43A9-8A0B-DCA6B0650068}</x14:id>
        </ext>
      </extLst>
    </cfRule>
  </conditionalFormatting>
  <conditionalFormatting sqref="J21:N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{E6F32D1D-2D4E-4DB3-968C-82E416155AD5}</x14:id>
        </ext>
      </extLst>
    </cfRule>
  </conditionalFormatting>
  <conditionalFormatting sqref="J36:N3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{7BE450B0-D0AB-412B-8232-DC8E9B511B39}</x14:id>
        </ext>
      </extLst>
    </cfRule>
  </conditionalFormatting>
  <pageMargins left="0.7" right="0.7" top="0.75" bottom="0.75" header="0.3" footer="0.3"/>
  <pageSetup paperSize="9" scale="9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6B6AD3-E2AC-45D3-868F-F4C02DF03C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J10:N13 J16:N19 J31:N34 J24:N28</xm:sqref>
        </x14:conditionalFormatting>
        <x14:conditionalFormatting xmlns:xm="http://schemas.microsoft.com/office/excel/2006/main">
          <x14:cfRule type="dataBar" id="{A4C84355-36FA-4283-94AF-C8422A36D9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J14:N14</xm:sqref>
        </x14:conditionalFormatting>
        <x14:conditionalFormatting xmlns:xm="http://schemas.microsoft.com/office/excel/2006/main">
          <x14:cfRule type="dataBar" id="{763D5F37-4F06-452D-BB03-752ED85A5F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J29:N29</xm:sqref>
        </x14:conditionalFormatting>
        <x14:conditionalFormatting xmlns:xm="http://schemas.microsoft.com/office/excel/2006/main">
          <x14:cfRule type="dataBar" id="{EB85AD10-D56B-47AF-A81F-2BF83AF37B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J15:N15</xm:sqref>
        </x14:conditionalFormatting>
        <x14:conditionalFormatting xmlns:xm="http://schemas.microsoft.com/office/excel/2006/main">
          <x14:cfRule type="dataBar" id="{B8E312E9-0B71-4768-AF00-EFAD7D2918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J30:N30</xm:sqref>
        </x14:conditionalFormatting>
        <x14:conditionalFormatting xmlns:xm="http://schemas.microsoft.com/office/excel/2006/main">
          <x14:cfRule type="dataBar" id="{AE91538F-9032-4128-BF24-BE4C621540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J20:N20</xm:sqref>
        </x14:conditionalFormatting>
        <x14:conditionalFormatting xmlns:xm="http://schemas.microsoft.com/office/excel/2006/main">
          <x14:cfRule type="dataBar" id="{7CFA22B9-74C5-43A9-8A0B-DCA6B06500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J35:N35</xm:sqref>
        </x14:conditionalFormatting>
        <x14:conditionalFormatting xmlns:xm="http://schemas.microsoft.com/office/excel/2006/main">
          <x14:cfRule type="dataBar" id="{E6F32D1D-2D4E-4DB3-968C-82E416155A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J21:N23</xm:sqref>
        </x14:conditionalFormatting>
        <x14:conditionalFormatting xmlns:xm="http://schemas.microsoft.com/office/excel/2006/main">
          <x14:cfRule type="dataBar" id="{7BE450B0-D0AB-412B-8232-DC8E9B511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J36:N38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Cuadro 1</vt:lpstr>
      <vt:lpstr>Cuadro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Carranza Montero</dc:creator>
  <cp:lastModifiedBy>Tracy Blandino Collado</cp:lastModifiedBy>
  <dcterms:created xsi:type="dcterms:W3CDTF">2020-10-13T15:35:46Z</dcterms:created>
  <dcterms:modified xsi:type="dcterms:W3CDTF">2021-10-27T15:18:42Z</dcterms:modified>
</cp:coreProperties>
</file>