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a1rvwapxx333\Crime Statistics\Sustainable development goals\"/>
    </mc:Choice>
  </mc:AlternateContent>
  <xr:revisionPtr revIDLastSave="0" documentId="13_ncr:1_{69F7F0E3-020A-4EE0-A14B-3070499A5666}" xr6:coauthVersionLast="47" xr6:coauthVersionMax="47" xr10:uidLastSave="{00000000-0000-0000-0000-000000000000}"/>
  <bookViews>
    <workbookView xWindow="-120" yWindow="-120" windowWidth="29040" windowHeight="16440" xr2:uid="{11FE4F6D-037F-4151-825A-C792D78F3292}"/>
  </bookViews>
  <sheets>
    <sheet name="Cover" sheetId="3" r:id="rId1"/>
    <sheet name="Notes for NRM " sheetId="2" r:id="rId2"/>
    <sheet name="Table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<sst xmlns="http://schemas.openxmlformats.org/spreadsheetml/2006/main" count="82" uniqueCount="64">
  <si>
    <t xml:space="preserve">Information </t>
  </si>
  <si>
    <t>Related articles</t>
  </si>
  <si>
    <t>Child victims of modern slavery in the UK: March 2022</t>
  </si>
  <si>
    <t>Please note that this table may not be suitable for all analytical purposes as it was produced in response to an ad hoc request. .</t>
  </si>
  <si>
    <t>Sourcing data on child victims of modern slavery, UK: progress report</t>
  </si>
  <si>
    <t xml:space="preserve">Please note the data for this table was supplied by the Home Office. </t>
  </si>
  <si>
    <t>If you would like to offer feedback on the format of our tables, please contact the email address below.</t>
  </si>
  <si>
    <t>Notes for National Referral Mechanism - Home Office</t>
  </si>
  <si>
    <t>This worksheet contains one table.</t>
  </si>
  <si>
    <t>Note number</t>
  </si>
  <si>
    <t>Note text</t>
  </si>
  <si>
    <t>Useful Links</t>
  </si>
  <si>
    <t>note 1:</t>
  </si>
  <si>
    <t xml:space="preserve">National Referral Mechanism data are not classified as National Statistics. </t>
  </si>
  <si>
    <t>National Referral Mechanism</t>
  </si>
  <si>
    <t>note 2:</t>
  </si>
  <si>
    <t>Data extracted from a live management information system on 7th January 2022. Figures may differ from other releases as new information comes to light and cases update accordingly.</t>
  </si>
  <si>
    <t>note 3:</t>
  </si>
  <si>
    <t>Data relates to age at referral of potential victims.</t>
  </si>
  <si>
    <t>note 4:</t>
  </si>
  <si>
    <t>The National Referral Mechanism was introduced on 1st April 2009 and therefore the year ending December 2009 does not contain a full year of data.</t>
  </si>
  <si>
    <t>note 5:</t>
  </si>
  <si>
    <t>Data excludes cases where the date of the reasonable grounds decision is unknown.</t>
  </si>
  <si>
    <t>note 6:</t>
  </si>
  <si>
    <t>These data include figures for other genders as well as those where gender is not specified or unknown.</t>
  </si>
  <si>
    <t>United Kingdom, year ending December 2009 to year ending December 2021</t>
  </si>
  <si>
    <t>Source: Home Office - National Referral Mechanism</t>
  </si>
  <si>
    <r>
      <t xml:space="preserve">This worksheet contains one table. Some cells refer to notes which can be found on the </t>
    </r>
    <r>
      <rPr>
        <u/>
        <sz val="12"/>
        <color rgb="FF000000"/>
        <rFont val="Arial"/>
        <family val="2"/>
      </rPr>
      <t>Notes for NRM worksheet</t>
    </r>
  </si>
  <si>
    <t>Age</t>
  </si>
  <si>
    <t>Apr 2009 to Dec 2009</t>
  </si>
  <si>
    <t>Jan 2010 to Dec 2010</t>
  </si>
  <si>
    <t>Jan 2011 to Dec 2011</t>
  </si>
  <si>
    <t>Jan 2012 to Dec 2012</t>
  </si>
  <si>
    <t>Jan 2013 to Dec 2013</t>
  </si>
  <si>
    <t>Jan 2014 to Dec 2014</t>
  </si>
  <si>
    <t>Jan 2015 to Dec 2015</t>
  </si>
  <si>
    <t>Jan 2016 to Dec 2016</t>
  </si>
  <si>
    <t>Jan 2017 to Dec 2017</t>
  </si>
  <si>
    <t>Jan 2018 to Dec 2018</t>
  </si>
  <si>
    <t>Jan 2019 to Dec 2019</t>
  </si>
  <si>
    <t>Jan 2020 to Dec 2020</t>
  </si>
  <si>
    <t>Jan 2021 to Dec 2021</t>
  </si>
  <si>
    <t>All minors [note 6]</t>
  </si>
  <si>
    <t>0 to 14</t>
  </si>
  <si>
    <t>15 to 17</t>
  </si>
  <si>
    <t>All adults [note 6]</t>
  </si>
  <si>
    <t>18 to 24</t>
  </si>
  <si>
    <t>25 to 34</t>
  </si>
  <si>
    <t>35 to 44</t>
  </si>
  <si>
    <t>45 to 54</t>
  </si>
  <si>
    <t>55 to 64</t>
  </si>
  <si>
    <t>65 to 74</t>
  </si>
  <si>
    <t>75 and over</t>
  </si>
  <si>
    <t>Male minors</t>
  </si>
  <si>
    <t>Male adults</t>
  </si>
  <si>
    <t>Female minors</t>
  </si>
  <si>
    <t>Female adults</t>
  </si>
  <si>
    <t>All age unknown</t>
  </si>
  <si>
    <t>Male age unknown</t>
  </si>
  <si>
    <t>Female age unknown</t>
  </si>
  <si>
    <t>Table: Number of potential modern slavery victims who received a positive reasonable grounds decision within the National Referral Mechanism, by gender and age at time of referral [notes 1,2,3,4,5]</t>
  </si>
  <si>
    <t>For more information please contact ONS Centre for Crime and Justice: crimestatistics@ons.gov.uk</t>
  </si>
  <si>
    <t>Number of potential modern slavery victims within the National Referral Mechanism, by gender and age at time of referral</t>
  </si>
  <si>
    <t xml:space="preserve">This speadsheet contains a data table published for a user requested ad hoc analysis. It presents the number of potential modern slavery victims from the National Refererral Mechanism (NRM), based on a positive reasonable grounds decision by gender and age at the time of referral. Data are for the United Kingdom for year ending December 2009 to year ending Decemeber 2021.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</si>
</sst>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1"/>
      <name val="Calibri"/>
      <family val="2"/>
    </font>
    <font>
      <u/>
      <sz val="12"/>
      <color indexed="12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b/>
      <sz val="15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2"/>
      <color rgb="FF000000"/>
      <name val="Arial"/>
      <family val="2"/>
    </font>
    <font>
      <b/>
      <sz val="13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4"/>
      <name val="Arial"/>
      <family val="2"/>
    </font>
    <font>
      <sz val="11"/>
      <name val="Calibri"/>
      <family val="2"/>
      <scheme val="minor"/>
    </font>
    <font>
      <u/>
      <sz val="12"/>
      <color theme="10"/>
      <name val="Arial"/>
    </font>
    <font>
      <b/>
      <sz val="12"/>
      <color theme="1"/>
      <name val="Arial"/>
    </font>
    <font>
      <u/>
      <sz val="12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4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0" fillId="0" borderId="0"/>
    <xf numFmtId="0" fontId="12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4" fillId="0" borderId="0" applyNumberFormat="0" applyFont="0" applyBorder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8" fillId="0" borderId="0"/>
    <xf numFmtId="0" fontId="8" fillId="0" borderId="0"/>
    <xf numFmtId="0" fontId="11" fillId="0" borderId="0"/>
    <xf numFmtId="0" fontId="3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14" fillId="0" borderId="0" applyNumberFormat="0" applyFont="0" applyBorder="0" applyProtection="0"/>
    <xf numFmtId="43" fontId="11" fillId="0" borderId="0" applyFont="0" applyFill="0" applyBorder="0" applyAlignment="0" applyProtection="0"/>
    <xf numFmtId="0" fontId="8" fillId="0" borderId="0"/>
    <xf numFmtId="0" fontId="11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3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11" fillId="0" borderId="0"/>
    <xf numFmtId="0" fontId="8" fillId="0" borderId="0"/>
    <xf numFmtId="0" fontId="23" fillId="0" borderId="0" applyNumberFormat="0" applyFill="0" applyBorder="0" applyAlignment="0" applyProtection="0"/>
  </cellStyleXfs>
  <cellXfs count="36">
    <xf numFmtId="0" fontId="0" fillId="0" borderId="0" xfId="0"/>
    <xf numFmtId="0" fontId="7" fillId="0" borderId="0" xfId="2" applyFont="1" applyBorder="1"/>
    <xf numFmtId="0" fontId="7" fillId="0" borderId="0" xfId="1" applyFont="1" applyBorder="1" applyAlignment="1"/>
    <xf numFmtId="0" fontId="14" fillId="0" borderId="0" xfId="0" applyFont="1"/>
    <xf numFmtId="0" fontId="18" fillId="0" borderId="0" xfId="0" applyFont="1"/>
    <xf numFmtId="0" fontId="19" fillId="0" borderId="0" xfId="0" applyFont="1"/>
    <xf numFmtId="0" fontId="7" fillId="0" borderId="0" xfId="0" applyFont="1"/>
    <xf numFmtId="0" fontId="2" fillId="0" borderId="0" xfId="0" applyFont="1"/>
    <xf numFmtId="0" fontId="18" fillId="0" borderId="4" xfId="0" applyFont="1" applyBorder="1"/>
    <xf numFmtId="0" fontId="2" fillId="0" borderId="0" xfId="0" applyFont="1" applyAlignment="1">
      <alignment vertical="center"/>
    </xf>
    <xf numFmtId="3" fontId="18" fillId="0" borderId="0" xfId="0" applyNumberFormat="1" applyFont="1"/>
    <xf numFmtId="3" fontId="19" fillId="0" borderId="0" xfId="0" applyNumberFormat="1" applyFont="1"/>
    <xf numFmtId="0" fontId="19" fillId="0" borderId="3" xfId="0" applyFont="1" applyBorder="1"/>
    <xf numFmtId="0" fontId="21" fillId="0" borderId="0" xfId="0" applyFont="1"/>
    <xf numFmtId="0" fontId="9" fillId="0" borderId="4" xfId="0" applyFont="1" applyBorder="1" applyAlignment="1">
      <alignment horizontal="right" wrapText="1"/>
    </xf>
    <xf numFmtId="0" fontId="18" fillId="0" borderId="0" xfId="0" applyFont="1" applyFill="1" applyBorder="1" applyAlignment="1"/>
    <xf numFmtId="0" fontId="19" fillId="0" borderId="0" xfId="0" applyFont="1" applyFill="1" applyBorder="1" applyAlignment="1"/>
    <xf numFmtId="0" fontId="9" fillId="0" borderId="0" xfId="0" applyFont="1" applyFill="1"/>
    <xf numFmtId="0" fontId="25" fillId="0" borderId="0" xfId="0" applyFont="1" applyFill="1"/>
    <xf numFmtId="0" fontId="24" fillId="0" borderId="0" xfId="0" applyFont="1" applyFill="1" applyAlignment="1">
      <alignment wrapText="1"/>
    </xf>
    <xf numFmtId="0" fontId="0" fillId="0" borderId="0" xfId="0" applyFill="1"/>
    <xf numFmtId="0" fontId="7" fillId="0" borderId="0" xfId="0" applyFont="1" applyFill="1"/>
    <xf numFmtId="0" fontId="27" fillId="0" borderId="0" xfId="0" applyFont="1" applyFill="1"/>
    <xf numFmtId="0" fontId="9" fillId="0" borderId="0" xfId="0" applyFont="1" applyFill="1" applyAlignment="1">
      <alignment vertical="top" wrapText="1"/>
    </xf>
    <xf numFmtId="0" fontId="26" fillId="0" borderId="0" xfId="55" applyFont="1" applyFill="1"/>
    <xf numFmtId="0" fontId="1" fillId="0" borderId="0" xfId="0" applyFont="1" applyFill="1"/>
    <xf numFmtId="0" fontId="28" fillId="0" borderId="0" xfId="55" applyFont="1" applyFill="1" applyBorder="1" applyAlignment="1"/>
    <xf numFmtId="0" fontId="17" fillId="0" borderId="0" xfId="0" applyFont="1" applyFill="1"/>
    <xf numFmtId="0" fontId="18" fillId="0" borderId="0" xfId="0" applyFont="1" applyFill="1"/>
    <xf numFmtId="0" fontId="18" fillId="0" borderId="0" xfId="0" applyFont="1" applyFill="1" applyAlignment="1">
      <alignment wrapText="1"/>
    </xf>
    <xf numFmtId="0" fontId="22" fillId="0" borderId="0" xfId="0" applyFont="1" applyFill="1"/>
    <xf numFmtId="0" fontId="19" fillId="0" borderId="0" xfId="0" applyFont="1" applyFill="1" applyAlignment="1">
      <alignment vertical="top"/>
    </xf>
    <xf numFmtId="0" fontId="19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9" fillId="0" borderId="0" xfId="0" applyFont="1" applyFill="1"/>
    <xf numFmtId="0" fontId="28" fillId="0" borderId="0" xfId="55" applyFont="1" applyFill="1"/>
  </cellXfs>
  <cellStyles count="56">
    <cellStyle name="Comma 2" xfId="12" xr:uid="{403E41D8-59CC-44C8-AEFC-B03A3006FEC2}"/>
    <cellStyle name="Comma 2 2" xfId="34" xr:uid="{758EC813-5B4F-4061-86BB-8FE41FBB65DA}"/>
    <cellStyle name="Comma 2 2 3 2" xfId="50" xr:uid="{6E976A0A-7CF2-422D-9940-D5FFA44D690E}"/>
    <cellStyle name="Comma 3" xfId="13" xr:uid="{3106FD9D-7FBD-4500-A578-1CF12A7D47EF}"/>
    <cellStyle name="Comma 4" xfId="4" xr:uid="{125D1942-AB75-462F-B2ED-139FA5DDA6D8}"/>
    <cellStyle name="Comma 5" xfId="46" xr:uid="{58F9DB90-0E3C-4357-AB04-15D1BF12F582}"/>
    <cellStyle name="Comma 5 6" xfId="47" xr:uid="{AE4FE03C-5835-4E8C-B8B6-4662763AB1D3}"/>
    <cellStyle name="Heading 1 2" xfId="1" xr:uid="{D863FE31-9D18-43FD-B33C-4BC1580CC4D2}"/>
    <cellStyle name="Heading 2 2" xfId="2" xr:uid="{67248843-F1F8-4B32-AC49-5C9DDD03DB30}"/>
    <cellStyle name="Hyperlink" xfId="55" builtinId="8"/>
    <cellStyle name="Hyperlink 2" xfId="20" xr:uid="{3C134840-C6CC-499C-B866-7E7E3010B474}"/>
    <cellStyle name="Hyperlink 2 2" xfId="44" xr:uid="{E73BAAD3-28C6-442B-9D57-85C0EF952509}"/>
    <cellStyle name="Hyperlink 2 3" xfId="48" xr:uid="{919EC666-796B-46EE-ACEA-8C6122C7BEA5}"/>
    <cellStyle name="Hyperlink 3" xfId="9" xr:uid="{B37B01D4-AA8B-4D65-AF97-033BBB4D8B82}"/>
    <cellStyle name="Hyperlink 3 2" xfId="43" xr:uid="{99427CDD-4242-4819-A055-8DF1E74A9FEE}"/>
    <cellStyle name="Hyperlink 4" xfId="14" xr:uid="{B319702A-918D-4814-B641-2685FC76DA24}"/>
    <cellStyle name="Hyperlink 5 3" xfId="24" xr:uid="{96B76A4F-E7C6-4BC4-B421-91C23B2EF597}"/>
    <cellStyle name="Normal" xfId="0" builtinId="0"/>
    <cellStyle name="Normal 10" xfId="25" xr:uid="{45897472-20E7-4D91-801F-8D580C907E62}"/>
    <cellStyle name="Normal 10 2" xfId="19" xr:uid="{13F79105-6C8D-48D0-B29C-CDC838D6CBA1}"/>
    <cellStyle name="Normal 10 2 2" xfId="51" xr:uid="{3F1DC646-D648-47FF-AFC1-33001476EACD}"/>
    <cellStyle name="Normal 10 3" xfId="45" xr:uid="{814F5622-BE72-48CB-B5DF-920D9A6B3055}"/>
    <cellStyle name="Normal 12 2" xfId="21" xr:uid="{529BCE9C-6EDE-4CD9-BE11-98359693629B}"/>
    <cellStyle name="Normal 12 2 2" xfId="52" xr:uid="{7ACF50C5-2F91-47F2-AAA2-0D2F94647C76}"/>
    <cellStyle name="Normal 12 3" xfId="27" xr:uid="{0F01CF2D-F01E-4416-8161-5862F5487F76}"/>
    <cellStyle name="Normal 12 4" xfId="29" xr:uid="{B54A893C-CD75-4A25-80B3-9BA79D132A85}"/>
    <cellStyle name="Normal 12 5" xfId="37" xr:uid="{828CB2EC-842A-4E57-92E2-566512D6A7E0}"/>
    <cellStyle name="Normal 12 6" xfId="40" xr:uid="{9F884218-66C5-4661-9ED3-D0945572C29C}"/>
    <cellStyle name="Normal 12 7" xfId="42" xr:uid="{3B1F7195-69C0-4E87-9766-F7C191C750A7}"/>
    <cellStyle name="Normal 13" xfId="54" xr:uid="{3932645B-6C75-4F3A-8D69-61DD7F94D51F}"/>
    <cellStyle name="Normal 17" xfId="17" xr:uid="{2B7F6024-5A62-4B8B-959B-6EFE34CCF361}"/>
    <cellStyle name="Normal 18" xfId="22" xr:uid="{4D0C6559-73A2-453E-BA36-7C4BC9A79727}"/>
    <cellStyle name="Normal 2" xfId="7" xr:uid="{81A547E0-DBDF-48FA-A155-5C9DAE405368}"/>
    <cellStyle name="Normal 2 2" xfId="15" xr:uid="{C59B00EE-55FA-4DC2-86F1-6AF6E6A5FEF7}"/>
    <cellStyle name="Normal 2 2 2" xfId="32" xr:uid="{7488C693-85D3-4240-AFC7-05B14ADA810E}"/>
    <cellStyle name="Normal 2 2 2 2" xfId="6" xr:uid="{314BB0B9-5BBC-4D2B-9B55-99571DEE102B}"/>
    <cellStyle name="Normal 2 2 2 2 2" xfId="26" xr:uid="{0B33F273-C43D-45A1-AE96-B9AD978B2E77}"/>
    <cellStyle name="Normal 2 2 2 2 3 3" xfId="49" xr:uid="{851EF090-4B4F-419F-BB0B-D6F9C4AE8DF9}"/>
    <cellStyle name="Normal 2 2 2 2 4" xfId="39" xr:uid="{283C9A6B-F254-4ED7-9BBD-46D1C01B11B5}"/>
    <cellStyle name="Normal 2 2 2 3" xfId="36" xr:uid="{18544896-0367-43DD-BF40-C6CC536C072E}"/>
    <cellStyle name="Normal 2 2 2 3 2" xfId="41" xr:uid="{6F950E9D-CD26-4FB4-A8E0-EA79701DEEF6}"/>
    <cellStyle name="Normal 2 2 2 3 3" xfId="53" xr:uid="{2258A27B-469D-4CDA-8EDB-EAE4F4CAC421}"/>
    <cellStyle name="Normal 2 3" xfId="8" xr:uid="{59F2FAEC-7CB5-4B00-80F8-2D9BE15FEE0A}"/>
    <cellStyle name="Normal 2 3 2" xfId="3" xr:uid="{B105A81D-2455-45DD-A8C7-C69413668198}"/>
    <cellStyle name="Normal 2 3 2 2" xfId="35" xr:uid="{FCBA9032-A165-467D-AC22-BCEB202FBB6D}"/>
    <cellStyle name="Normal 3" xfId="10" xr:uid="{1A87C99D-5AEC-4B51-9BF5-E92E4901D255}"/>
    <cellStyle name="Normal 3 2" xfId="31" xr:uid="{68AB1BC9-1CA8-4FA7-ADDC-690AA18DEB1F}"/>
    <cellStyle name="Normal 4 2 3 2" xfId="38" xr:uid="{6FF84B95-6EC0-462F-B934-B6729374E753}"/>
    <cellStyle name="Normal 4 3" xfId="16" xr:uid="{5DF50512-E918-4D11-875D-1C116AA30D7F}"/>
    <cellStyle name="Normal 4 4" xfId="23" xr:uid="{48DE56EE-CE7B-4400-BE49-4BDD0613304B}"/>
    <cellStyle name="Normal 4 5" xfId="28" xr:uid="{678F473C-67E1-4FDA-8ABB-80B85C814C77}"/>
    <cellStyle name="Normal 4 6" xfId="30" xr:uid="{59279520-6283-4021-8C72-150A91024384}"/>
    <cellStyle name="Normal 7 2" xfId="11" xr:uid="{0836723F-FAD4-44C6-B2DD-0E122C32E550}"/>
    <cellStyle name="Normal 7 2 2" xfId="33" xr:uid="{6F73C263-0242-4F29-AA81-E1132759BF18}"/>
    <cellStyle name="Normal 7 2 3" xfId="18" xr:uid="{EDE1E6F5-C48C-4ED6-8223-83FFB4419779}"/>
    <cellStyle name="Percent 2" xfId="5" xr:uid="{FED7116E-35D5-45CF-BEBA-881195697E9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ttps/www.ons.gov.uk/peoplepopulationandcommunity/crimeandjustice/articles/sourcingdataonchildvictimsofmodernslaveryukprogressreport/2022-03-29" TargetMode="External"/><Relationship Id="rId1" Type="http://schemas.openxmlformats.org/officeDocument/2006/relationships/hyperlink" Target="http://https/www.ons.gov.uk/peoplepopulationandcommunity/crimeandjustice/bulletins/childvictimsofmodernslaveryintheuk/march202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ov.uk/government/publications/human-trafficking-victims-referral-and-assessment-forms/guidance-on-the-national-referral-mechanism-for-potential-adult-victims-of-modern-slavery-england-and-wal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3250-6071-42FC-8AD4-B16A557895E6}">
  <dimension ref="A1:B12"/>
  <sheetViews>
    <sheetView showGridLines="0" tabSelected="1" workbookViewId="0"/>
  </sheetViews>
  <sheetFormatPr defaultRowHeight="15" x14ac:dyDescent="0.25"/>
  <cols>
    <col min="1" max="1" width="133.42578125" style="20" bestFit="1" customWidth="1"/>
    <col min="2" max="16384" width="9.140625" style="20"/>
  </cols>
  <sheetData>
    <row r="1" spans="1:2" ht="36" x14ac:dyDescent="0.25">
      <c r="A1" s="19" t="s">
        <v>62</v>
      </c>
    </row>
    <row r="2" spans="1:2" ht="15.75" x14ac:dyDescent="0.25">
      <c r="A2" s="21" t="s">
        <v>0</v>
      </c>
      <c r="B2" s="22" t="s">
        <v>1</v>
      </c>
    </row>
    <row r="3" spans="1:2" ht="45" x14ac:dyDescent="0.25">
      <c r="A3" s="23" t="s">
        <v>63</v>
      </c>
      <c r="B3" s="24" t="s">
        <v>2</v>
      </c>
    </row>
    <row r="4" spans="1:2" ht="30" customHeight="1" x14ac:dyDescent="0.25">
      <c r="A4" s="17" t="s">
        <v>3</v>
      </c>
      <c r="B4" s="24" t="s">
        <v>4</v>
      </c>
    </row>
    <row r="5" spans="1:2" ht="30" customHeight="1" x14ac:dyDescent="0.25">
      <c r="A5" s="17" t="s">
        <v>5</v>
      </c>
    </row>
    <row r="6" spans="1:2" ht="30" customHeight="1" x14ac:dyDescent="0.25">
      <c r="A6" s="17" t="s">
        <v>6</v>
      </c>
    </row>
    <row r="7" spans="1:2" ht="30" customHeight="1" x14ac:dyDescent="0.25">
      <c r="A7" s="15" t="s">
        <v>61</v>
      </c>
    </row>
    <row r="8" spans="1:2" s="25" customFormat="1" ht="30" customHeight="1" x14ac:dyDescent="0.2">
      <c r="A8" s="16"/>
    </row>
    <row r="9" spans="1:2" s="25" customFormat="1" ht="30" customHeight="1" x14ac:dyDescent="0.2">
      <c r="A9" s="26"/>
    </row>
    <row r="10" spans="1:2" ht="15.75" x14ac:dyDescent="0.25">
      <c r="A10" s="17"/>
    </row>
    <row r="11" spans="1:2" x14ac:dyDescent="0.25">
      <c r="A11" s="18"/>
    </row>
    <row r="12" spans="1:2" x14ac:dyDescent="0.25">
      <c r="A12" s="18"/>
    </row>
  </sheetData>
  <hyperlinks>
    <hyperlink ref="B3" r:id="rId1" xr:uid="{BA170312-F45C-4AB2-9145-2DCF9EB02C69}"/>
    <hyperlink ref="B4" r:id="rId2" xr:uid="{25B9488F-9403-4A8D-9E85-3F8DC182D9D1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94B27-CD75-4D6B-9A3B-0B30CC69106B}">
  <dimension ref="A1:C10"/>
  <sheetViews>
    <sheetView showGridLines="0" workbookViewId="0"/>
  </sheetViews>
  <sheetFormatPr defaultRowHeight="15" x14ac:dyDescent="0.25"/>
  <cols>
    <col min="1" max="1" width="20.140625" style="20" customWidth="1"/>
    <col min="2" max="2" width="93.28515625" style="20" customWidth="1"/>
    <col min="3" max="3" width="11.5703125" style="20" bestFit="1" customWidth="1"/>
    <col min="4" max="16384" width="9.140625" style="20"/>
  </cols>
  <sheetData>
    <row r="1" spans="1:3" ht="19.5" x14ac:dyDescent="0.3">
      <c r="A1" s="27" t="s">
        <v>7</v>
      </c>
      <c r="B1" s="27"/>
    </row>
    <row r="2" spans="1:3" ht="15.75" x14ac:dyDescent="0.25">
      <c r="A2" s="17" t="s">
        <v>8</v>
      </c>
      <c r="B2" s="17"/>
    </row>
    <row r="3" spans="1:3" ht="15.75" x14ac:dyDescent="0.25">
      <c r="A3" s="28" t="s">
        <v>9</v>
      </c>
      <c r="B3" s="29" t="s">
        <v>10</v>
      </c>
      <c r="C3" s="30" t="s">
        <v>11</v>
      </c>
    </row>
    <row r="4" spans="1:3" ht="15.75" x14ac:dyDescent="0.25">
      <c r="A4" s="31" t="s">
        <v>12</v>
      </c>
      <c r="B4" s="32" t="s">
        <v>13</v>
      </c>
      <c r="C4" s="35" t="s">
        <v>14</v>
      </c>
    </row>
    <row r="5" spans="1:3" ht="45.75" x14ac:dyDescent="0.25">
      <c r="A5" s="31" t="s">
        <v>15</v>
      </c>
      <c r="B5" s="32" t="s">
        <v>16</v>
      </c>
    </row>
    <row r="6" spans="1:3" ht="15.75" x14ac:dyDescent="0.25">
      <c r="A6" s="31" t="s">
        <v>17</v>
      </c>
      <c r="B6" s="32" t="s">
        <v>18</v>
      </c>
    </row>
    <row r="7" spans="1:3" ht="30.75" x14ac:dyDescent="0.25">
      <c r="A7" s="31" t="s">
        <v>19</v>
      </c>
      <c r="B7" s="33" t="s">
        <v>20</v>
      </c>
    </row>
    <row r="8" spans="1:3" ht="15.75" x14ac:dyDescent="0.25">
      <c r="A8" s="31" t="s">
        <v>21</v>
      </c>
      <c r="B8" s="32" t="s">
        <v>22</v>
      </c>
    </row>
    <row r="9" spans="1:3" ht="30.75" x14ac:dyDescent="0.25">
      <c r="A9" s="31" t="s">
        <v>23</v>
      </c>
      <c r="B9" s="32" t="s">
        <v>24</v>
      </c>
    </row>
    <row r="10" spans="1:3" ht="15.75" x14ac:dyDescent="0.25">
      <c r="A10" s="34"/>
      <c r="B10" s="32"/>
    </row>
  </sheetData>
  <hyperlinks>
    <hyperlink ref="C4" r:id="rId1" xr:uid="{4A45A767-DADA-4BC5-A29E-03C313608BA1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4C32A-831D-4260-8FBD-BB853C47B1D6}">
  <dimension ref="A1:AK42"/>
  <sheetViews>
    <sheetView showGridLines="0" zoomScaleNormal="100" workbookViewId="0"/>
  </sheetViews>
  <sheetFormatPr defaultColWidth="8.5703125" defaultRowHeight="15" x14ac:dyDescent="0.2"/>
  <cols>
    <col min="1" max="1" width="36.140625" style="7" customWidth="1"/>
    <col min="2" max="2" width="13.140625" style="7" customWidth="1"/>
    <col min="3" max="14" width="12.42578125" style="7" customWidth="1"/>
    <col min="15" max="16384" width="8.5703125" style="7"/>
  </cols>
  <sheetData>
    <row r="1" spans="1:37" s="2" customFormat="1" ht="24" customHeight="1" x14ac:dyDescent="0.25">
      <c r="A1" s="13" t="s">
        <v>60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37" s="1" customFormat="1" ht="18.75" customHeight="1" x14ac:dyDescent="0.25">
      <c r="A2" s="13" t="s">
        <v>25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37" ht="18" customHeight="1" x14ac:dyDescent="0.2">
      <c r="A3" s="5" t="s">
        <v>26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37" customFormat="1" ht="18" customHeight="1" x14ac:dyDescent="0.25">
      <c r="A4" s="5" t="s">
        <v>27</v>
      </c>
      <c r="B4" s="5"/>
      <c r="C4" s="5"/>
      <c r="D4" s="5"/>
      <c r="E4" s="5"/>
      <c r="F4" s="5"/>
      <c r="G4" s="3"/>
      <c r="H4" s="3"/>
      <c r="I4" s="3"/>
      <c r="J4" s="3"/>
      <c r="K4" s="3"/>
      <c r="L4" s="3"/>
      <c r="M4" s="3"/>
      <c r="N4" s="3"/>
      <c r="O4" s="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s="9" customFormat="1" ht="51.75" customHeight="1" x14ac:dyDescent="0.25">
      <c r="A5" s="8" t="s">
        <v>28</v>
      </c>
      <c r="B5" s="14" t="s">
        <v>29</v>
      </c>
      <c r="C5" s="14" t="s">
        <v>30</v>
      </c>
      <c r="D5" s="14" t="s">
        <v>31</v>
      </c>
      <c r="E5" s="14" t="s">
        <v>32</v>
      </c>
      <c r="F5" s="14" t="s">
        <v>33</v>
      </c>
      <c r="G5" s="14" t="s">
        <v>34</v>
      </c>
      <c r="H5" s="14" t="s">
        <v>35</v>
      </c>
      <c r="I5" s="14" t="s">
        <v>36</v>
      </c>
      <c r="J5" s="14" t="s">
        <v>37</v>
      </c>
      <c r="K5" s="14" t="s">
        <v>38</v>
      </c>
      <c r="L5" s="14" t="s">
        <v>39</v>
      </c>
      <c r="M5" s="14" t="s">
        <v>40</v>
      </c>
      <c r="N5" s="14" t="s">
        <v>41</v>
      </c>
      <c r="O5" s="5"/>
    </row>
    <row r="6" spans="1:37" ht="24" customHeight="1" x14ac:dyDescent="0.25">
      <c r="A6" s="4" t="s">
        <v>42</v>
      </c>
      <c r="B6" s="4">
        <v>99</v>
      </c>
      <c r="C6" s="4">
        <v>110</v>
      </c>
      <c r="D6" s="4">
        <v>180</v>
      </c>
      <c r="E6" s="4">
        <v>214</v>
      </c>
      <c r="F6" s="4">
        <v>270</v>
      </c>
      <c r="G6" s="4">
        <v>552</v>
      </c>
      <c r="H6" s="4">
        <v>678</v>
      </c>
      <c r="I6" s="4">
        <v>827</v>
      </c>
      <c r="J6" s="10">
        <v>1451</v>
      </c>
      <c r="K6" s="10">
        <v>2036</v>
      </c>
      <c r="L6" s="10">
        <v>3619</v>
      </c>
      <c r="M6" s="10">
        <v>4074</v>
      </c>
      <c r="N6" s="10">
        <v>4130</v>
      </c>
      <c r="O6" s="5"/>
    </row>
    <row r="7" spans="1:37" ht="18" customHeight="1" x14ac:dyDescent="0.2">
      <c r="A7" s="5" t="s">
        <v>43</v>
      </c>
      <c r="B7" s="5">
        <v>30</v>
      </c>
      <c r="C7" s="5">
        <v>18</v>
      </c>
      <c r="D7" s="5">
        <v>38</v>
      </c>
      <c r="E7" s="5">
        <v>53</v>
      </c>
      <c r="F7" s="5">
        <v>71</v>
      </c>
      <c r="G7" s="5">
        <v>141</v>
      </c>
      <c r="H7" s="5">
        <v>121</v>
      </c>
      <c r="I7" s="5">
        <v>164</v>
      </c>
      <c r="J7" s="5">
        <v>251</v>
      </c>
      <c r="K7" s="5">
        <v>340</v>
      </c>
      <c r="L7" s="5">
        <v>574</v>
      </c>
      <c r="M7" s="5">
        <v>665</v>
      </c>
      <c r="N7" s="5">
        <v>725</v>
      </c>
      <c r="O7" s="5"/>
    </row>
    <row r="8" spans="1:37" ht="18" customHeight="1" x14ac:dyDescent="0.2">
      <c r="A8" s="5" t="s">
        <v>44</v>
      </c>
      <c r="B8" s="5">
        <v>69</v>
      </c>
      <c r="C8" s="5">
        <v>92</v>
      </c>
      <c r="D8" s="5">
        <v>130</v>
      </c>
      <c r="E8" s="5">
        <v>148</v>
      </c>
      <c r="F8" s="5">
        <v>192</v>
      </c>
      <c r="G8" s="5">
        <v>384</v>
      </c>
      <c r="H8" s="5">
        <v>557</v>
      </c>
      <c r="I8" s="5">
        <v>652</v>
      </c>
      <c r="J8" s="11">
        <v>1192</v>
      </c>
      <c r="K8" s="11">
        <v>1689</v>
      </c>
      <c r="L8" s="11">
        <v>3045</v>
      </c>
      <c r="M8" s="11">
        <v>3399</v>
      </c>
      <c r="N8" s="11">
        <v>3405</v>
      </c>
      <c r="O8" s="5"/>
    </row>
    <row r="9" spans="1:37" ht="18" customHeight="1" x14ac:dyDescent="0.25">
      <c r="A9" s="4" t="s">
        <v>45</v>
      </c>
      <c r="B9" s="4">
        <v>204</v>
      </c>
      <c r="C9" s="4">
        <v>311</v>
      </c>
      <c r="D9" s="4">
        <v>493</v>
      </c>
      <c r="E9" s="4">
        <v>620</v>
      </c>
      <c r="F9" s="4">
        <v>985</v>
      </c>
      <c r="G9" s="10">
        <v>1574</v>
      </c>
      <c r="H9" s="10">
        <v>2027</v>
      </c>
      <c r="I9" s="10">
        <v>2185</v>
      </c>
      <c r="J9" s="10">
        <v>2524</v>
      </c>
      <c r="K9" s="10">
        <v>3444</v>
      </c>
      <c r="L9" s="10">
        <v>5695</v>
      </c>
      <c r="M9" s="10">
        <v>5596</v>
      </c>
      <c r="N9" s="10">
        <v>7241</v>
      </c>
      <c r="O9" s="5"/>
    </row>
    <row r="10" spans="1:37" ht="18" customHeight="1" x14ac:dyDescent="0.2">
      <c r="A10" s="5" t="s">
        <v>46</v>
      </c>
      <c r="B10" s="5">
        <v>79</v>
      </c>
      <c r="C10" s="5">
        <v>120</v>
      </c>
      <c r="D10" s="5">
        <v>171</v>
      </c>
      <c r="E10" s="5">
        <v>234</v>
      </c>
      <c r="F10" s="5">
        <v>321</v>
      </c>
      <c r="G10" s="5">
        <v>511</v>
      </c>
      <c r="H10" s="5">
        <v>607</v>
      </c>
      <c r="I10" s="5">
        <v>640</v>
      </c>
      <c r="J10" s="5">
        <v>734</v>
      </c>
      <c r="K10" s="11">
        <v>1052</v>
      </c>
      <c r="L10" s="11">
        <v>1652</v>
      </c>
      <c r="M10" s="11">
        <v>1806</v>
      </c>
      <c r="N10" s="11">
        <v>2472</v>
      </c>
      <c r="O10" s="5"/>
    </row>
    <row r="11" spans="1:37" ht="18" customHeight="1" x14ac:dyDescent="0.2">
      <c r="A11" s="5" t="s">
        <v>47</v>
      </c>
      <c r="B11" s="5">
        <v>73</v>
      </c>
      <c r="C11" s="5">
        <v>118</v>
      </c>
      <c r="D11" s="5">
        <v>191</v>
      </c>
      <c r="E11" s="5">
        <v>236</v>
      </c>
      <c r="F11" s="5">
        <v>388</v>
      </c>
      <c r="G11" s="5">
        <v>628</v>
      </c>
      <c r="H11" s="5">
        <v>803</v>
      </c>
      <c r="I11" s="5">
        <v>863</v>
      </c>
      <c r="J11" s="5">
        <v>997</v>
      </c>
      <c r="K11" s="11">
        <v>1296</v>
      </c>
      <c r="L11" s="11">
        <v>2125</v>
      </c>
      <c r="M11" s="11">
        <v>2247</v>
      </c>
      <c r="N11" s="11">
        <v>3051</v>
      </c>
      <c r="O11" s="5"/>
    </row>
    <row r="12" spans="1:37" ht="18" customHeight="1" x14ac:dyDescent="0.2">
      <c r="A12" s="5" t="s">
        <v>48</v>
      </c>
      <c r="B12" s="5">
        <v>39</v>
      </c>
      <c r="C12" s="5">
        <v>45</v>
      </c>
      <c r="D12" s="5">
        <v>76</v>
      </c>
      <c r="E12" s="5">
        <v>97</v>
      </c>
      <c r="F12" s="5">
        <v>173</v>
      </c>
      <c r="G12" s="5">
        <v>286</v>
      </c>
      <c r="H12" s="5">
        <v>400</v>
      </c>
      <c r="I12" s="5">
        <v>452</v>
      </c>
      <c r="J12" s="5">
        <v>507</v>
      </c>
      <c r="K12" s="5">
        <v>685</v>
      </c>
      <c r="L12" s="11">
        <v>1126</v>
      </c>
      <c r="M12" s="5">
        <v>977</v>
      </c>
      <c r="N12" s="11">
        <v>1120</v>
      </c>
      <c r="O12" s="5"/>
    </row>
    <row r="13" spans="1:37" ht="18" customHeight="1" x14ac:dyDescent="0.2">
      <c r="A13" s="5" t="s">
        <v>49</v>
      </c>
      <c r="B13" s="5">
        <v>13</v>
      </c>
      <c r="C13" s="5">
        <v>22</v>
      </c>
      <c r="D13" s="5">
        <v>46</v>
      </c>
      <c r="E13" s="5">
        <v>38</v>
      </c>
      <c r="F13" s="5">
        <v>66</v>
      </c>
      <c r="G13" s="5">
        <v>106</v>
      </c>
      <c r="H13" s="5">
        <v>168</v>
      </c>
      <c r="I13" s="5">
        <v>177</v>
      </c>
      <c r="J13" s="5">
        <v>207</v>
      </c>
      <c r="K13" s="5">
        <v>313</v>
      </c>
      <c r="L13" s="5">
        <v>624</v>
      </c>
      <c r="M13" s="5">
        <v>415</v>
      </c>
      <c r="N13" s="5">
        <v>449</v>
      </c>
      <c r="O13" s="5"/>
    </row>
    <row r="14" spans="1:37" ht="18" customHeight="1" x14ac:dyDescent="0.2">
      <c r="A14" s="5" t="s">
        <v>50</v>
      </c>
      <c r="B14" s="5">
        <v>0</v>
      </c>
      <c r="C14" s="5">
        <v>5</v>
      </c>
      <c r="D14" s="5">
        <v>9</v>
      </c>
      <c r="E14" s="5">
        <v>12</v>
      </c>
      <c r="F14" s="5">
        <v>35</v>
      </c>
      <c r="G14" s="5">
        <v>37</v>
      </c>
      <c r="H14" s="5">
        <v>42</v>
      </c>
      <c r="I14" s="5">
        <v>48</v>
      </c>
      <c r="J14" s="5">
        <v>65</v>
      </c>
      <c r="K14" s="5">
        <v>91</v>
      </c>
      <c r="L14" s="5">
        <v>149</v>
      </c>
      <c r="M14" s="5">
        <v>117</v>
      </c>
      <c r="N14" s="5">
        <v>122</v>
      </c>
      <c r="O14" s="5"/>
    </row>
    <row r="15" spans="1:37" ht="18" customHeight="1" x14ac:dyDescent="0.2">
      <c r="A15" s="5" t="s">
        <v>51</v>
      </c>
      <c r="B15" s="5">
        <v>0</v>
      </c>
      <c r="C15" s="5">
        <v>1</v>
      </c>
      <c r="D15" s="5">
        <v>0</v>
      </c>
      <c r="E15" s="5">
        <v>2</v>
      </c>
      <c r="F15" s="5">
        <v>1</v>
      </c>
      <c r="G15" s="5">
        <v>6</v>
      </c>
      <c r="H15" s="5">
        <v>7</v>
      </c>
      <c r="I15" s="5">
        <v>5</v>
      </c>
      <c r="J15" s="5">
        <v>13</v>
      </c>
      <c r="K15" s="5">
        <v>5</v>
      </c>
      <c r="L15" s="5">
        <v>17</v>
      </c>
      <c r="M15" s="5">
        <v>30</v>
      </c>
      <c r="N15" s="5">
        <v>24</v>
      </c>
      <c r="O15" s="5"/>
    </row>
    <row r="16" spans="1:37" ht="18" customHeight="1" x14ac:dyDescent="0.2">
      <c r="A16" s="5" t="s">
        <v>52</v>
      </c>
      <c r="B16" s="5">
        <v>0</v>
      </c>
      <c r="C16" s="5">
        <v>0</v>
      </c>
      <c r="D16" s="5">
        <v>0</v>
      </c>
      <c r="E16" s="5">
        <v>1</v>
      </c>
      <c r="F16" s="5">
        <v>1</v>
      </c>
      <c r="G16" s="5">
        <v>0</v>
      </c>
      <c r="H16" s="5">
        <v>0</v>
      </c>
      <c r="I16" s="5">
        <v>0</v>
      </c>
      <c r="J16" s="5">
        <v>1</v>
      </c>
      <c r="K16" s="5">
        <v>2</v>
      </c>
      <c r="L16" s="5">
        <v>2</v>
      </c>
      <c r="M16" s="5">
        <v>4</v>
      </c>
      <c r="N16" s="5">
        <v>3</v>
      </c>
      <c r="O16" s="5"/>
    </row>
    <row r="17" spans="1:15" ht="29.1" customHeight="1" x14ac:dyDescent="0.25">
      <c r="A17" s="4" t="s">
        <v>53</v>
      </c>
      <c r="B17" s="4">
        <v>33</v>
      </c>
      <c r="C17" s="4">
        <v>37</v>
      </c>
      <c r="D17" s="4">
        <v>75</v>
      </c>
      <c r="E17" s="4">
        <v>93</v>
      </c>
      <c r="F17" s="4">
        <v>99</v>
      </c>
      <c r="G17" s="4">
        <v>263</v>
      </c>
      <c r="H17" s="4">
        <v>412</v>
      </c>
      <c r="I17" s="4">
        <v>467</v>
      </c>
      <c r="J17" s="4">
        <v>848</v>
      </c>
      <c r="K17" s="10">
        <v>1403</v>
      </c>
      <c r="L17" s="10">
        <v>2815</v>
      </c>
      <c r="M17" s="10">
        <v>3211</v>
      </c>
      <c r="N17" s="10">
        <v>3273</v>
      </c>
      <c r="O17" s="5"/>
    </row>
    <row r="18" spans="1:15" ht="18" customHeight="1" x14ac:dyDescent="0.2">
      <c r="A18" s="5" t="s">
        <v>43</v>
      </c>
      <c r="B18" s="5">
        <v>9</v>
      </c>
      <c r="C18" s="5">
        <v>9</v>
      </c>
      <c r="D18" s="5">
        <v>19</v>
      </c>
      <c r="E18" s="5">
        <v>19</v>
      </c>
      <c r="F18" s="5">
        <v>29</v>
      </c>
      <c r="G18" s="5">
        <v>70</v>
      </c>
      <c r="H18" s="5">
        <v>70</v>
      </c>
      <c r="I18" s="5">
        <v>81</v>
      </c>
      <c r="J18" s="5">
        <v>124</v>
      </c>
      <c r="K18" s="5">
        <v>213</v>
      </c>
      <c r="L18" s="5">
        <v>415</v>
      </c>
      <c r="M18" s="5">
        <v>489</v>
      </c>
      <c r="N18" s="5">
        <v>525</v>
      </c>
      <c r="O18" s="5"/>
    </row>
    <row r="19" spans="1:15" ht="18" customHeight="1" x14ac:dyDescent="0.2">
      <c r="A19" s="5" t="s">
        <v>44</v>
      </c>
      <c r="B19" s="5">
        <v>24</v>
      </c>
      <c r="C19" s="5">
        <v>28</v>
      </c>
      <c r="D19" s="5">
        <v>50</v>
      </c>
      <c r="E19" s="5">
        <v>69</v>
      </c>
      <c r="F19" s="5">
        <v>70</v>
      </c>
      <c r="G19" s="5">
        <v>178</v>
      </c>
      <c r="H19" s="5">
        <v>342</v>
      </c>
      <c r="I19" s="5">
        <v>377</v>
      </c>
      <c r="J19" s="5">
        <v>724</v>
      </c>
      <c r="K19" s="11">
        <v>1190</v>
      </c>
      <c r="L19" s="11">
        <v>2400</v>
      </c>
      <c r="M19" s="11">
        <v>2714</v>
      </c>
      <c r="N19" s="11">
        <v>2748</v>
      </c>
      <c r="O19" s="5"/>
    </row>
    <row r="20" spans="1:15" ht="18" customHeight="1" x14ac:dyDescent="0.25">
      <c r="A20" s="4" t="s">
        <v>54</v>
      </c>
      <c r="B20" s="4">
        <v>43</v>
      </c>
      <c r="C20" s="4">
        <v>90</v>
      </c>
      <c r="D20" s="4">
        <v>171</v>
      </c>
      <c r="E20" s="4">
        <v>203</v>
      </c>
      <c r="F20" s="4">
        <v>335</v>
      </c>
      <c r="G20" s="4">
        <v>496</v>
      </c>
      <c r="H20" s="4">
        <v>738</v>
      </c>
      <c r="I20" s="4">
        <v>865</v>
      </c>
      <c r="J20" s="10">
        <v>1107</v>
      </c>
      <c r="K20" s="10">
        <v>1725</v>
      </c>
      <c r="L20" s="10">
        <v>3411</v>
      </c>
      <c r="M20" s="10">
        <v>3877</v>
      </c>
      <c r="N20" s="10">
        <v>5426</v>
      </c>
      <c r="O20" s="5"/>
    </row>
    <row r="21" spans="1:15" ht="18" customHeight="1" x14ac:dyDescent="0.2">
      <c r="A21" s="5" t="s">
        <v>46</v>
      </c>
      <c r="B21" s="5">
        <v>13</v>
      </c>
      <c r="C21" s="5">
        <v>24</v>
      </c>
      <c r="D21" s="5">
        <v>46</v>
      </c>
      <c r="E21" s="5">
        <v>60</v>
      </c>
      <c r="F21" s="5">
        <v>78</v>
      </c>
      <c r="G21" s="5">
        <v>160</v>
      </c>
      <c r="H21" s="5">
        <v>215</v>
      </c>
      <c r="I21" s="5">
        <v>231</v>
      </c>
      <c r="J21" s="5">
        <v>318</v>
      </c>
      <c r="K21" s="5">
        <v>564</v>
      </c>
      <c r="L21" s="11">
        <v>1043</v>
      </c>
      <c r="M21" s="11">
        <v>1325</v>
      </c>
      <c r="N21" s="11">
        <v>1992</v>
      </c>
      <c r="O21" s="5"/>
    </row>
    <row r="22" spans="1:15" ht="18" customHeight="1" x14ac:dyDescent="0.2">
      <c r="A22" s="5" t="s">
        <v>47</v>
      </c>
      <c r="B22" s="5">
        <v>9</v>
      </c>
      <c r="C22" s="5">
        <v>29</v>
      </c>
      <c r="D22" s="5">
        <v>50</v>
      </c>
      <c r="E22" s="5">
        <v>63</v>
      </c>
      <c r="F22" s="5">
        <v>118</v>
      </c>
      <c r="G22" s="5">
        <v>145</v>
      </c>
      <c r="H22" s="5">
        <v>262</v>
      </c>
      <c r="I22" s="5">
        <v>312</v>
      </c>
      <c r="J22" s="5">
        <v>422</v>
      </c>
      <c r="K22" s="5">
        <v>609</v>
      </c>
      <c r="L22" s="11">
        <v>1274</v>
      </c>
      <c r="M22" s="11">
        <v>1604</v>
      </c>
      <c r="N22" s="11">
        <v>2334</v>
      </c>
      <c r="O22" s="5"/>
    </row>
    <row r="23" spans="1:15" ht="18" customHeight="1" x14ac:dyDescent="0.2">
      <c r="A23" s="5" t="s">
        <v>48</v>
      </c>
      <c r="B23" s="5">
        <v>13</v>
      </c>
      <c r="C23" s="5">
        <v>22</v>
      </c>
      <c r="D23" s="5">
        <v>37</v>
      </c>
      <c r="E23" s="5">
        <v>43</v>
      </c>
      <c r="F23" s="5">
        <v>72</v>
      </c>
      <c r="G23" s="5">
        <v>108</v>
      </c>
      <c r="H23" s="5">
        <v>150</v>
      </c>
      <c r="I23" s="5">
        <v>196</v>
      </c>
      <c r="J23" s="5">
        <v>219</v>
      </c>
      <c r="K23" s="5">
        <v>327</v>
      </c>
      <c r="L23" s="5">
        <v>628</v>
      </c>
      <c r="M23" s="5">
        <v>603</v>
      </c>
      <c r="N23" s="5">
        <v>757</v>
      </c>
      <c r="O23" s="5"/>
    </row>
    <row r="24" spans="1:15" ht="18" customHeight="1" x14ac:dyDescent="0.2">
      <c r="A24" s="5" t="s">
        <v>49</v>
      </c>
      <c r="B24" s="5">
        <v>8</v>
      </c>
      <c r="C24" s="5">
        <v>13</v>
      </c>
      <c r="D24" s="5">
        <v>31</v>
      </c>
      <c r="E24" s="5">
        <v>28</v>
      </c>
      <c r="F24" s="5">
        <v>42</v>
      </c>
      <c r="G24" s="5">
        <v>56</v>
      </c>
      <c r="H24" s="5">
        <v>83</v>
      </c>
      <c r="I24" s="5">
        <v>98</v>
      </c>
      <c r="J24" s="5">
        <v>107</v>
      </c>
      <c r="K24" s="5">
        <v>172</v>
      </c>
      <c r="L24" s="5">
        <v>372</v>
      </c>
      <c r="M24" s="5">
        <v>243</v>
      </c>
      <c r="N24" s="5">
        <v>257</v>
      </c>
      <c r="O24" s="5"/>
    </row>
    <row r="25" spans="1:15" ht="18" customHeight="1" x14ac:dyDescent="0.2">
      <c r="A25" s="5" t="s">
        <v>50</v>
      </c>
      <c r="B25" s="5">
        <v>0</v>
      </c>
      <c r="C25" s="5">
        <v>2</v>
      </c>
      <c r="D25" s="5">
        <v>7</v>
      </c>
      <c r="E25" s="5">
        <v>8</v>
      </c>
      <c r="F25" s="5">
        <v>24</v>
      </c>
      <c r="G25" s="5">
        <v>25</v>
      </c>
      <c r="H25" s="5">
        <v>26</v>
      </c>
      <c r="I25" s="5">
        <v>26</v>
      </c>
      <c r="J25" s="5">
        <v>37</v>
      </c>
      <c r="K25" s="5">
        <v>50</v>
      </c>
      <c r="L25" s="5">
        <v>88</v>
      </c>
      <c r="M25" s="5">
        <v>82</v>
      </c>
      <c r="N25" s="5">
        <v>70</v>
      </c>
      <c r="O25" s="5"/>
    </row>
    <row r="26" spans="1:15" ht="18" customHeight="1" x14ac:dyDescent="0.2">
      <c r="A26" s="5" t="s">
        <v>51</v>
      </c>
      <c r="B26" s="5">
        <v>0</v>
      </c>
      <c r="C26" s="5">
        <v>0</v>
      </c>
      <c r="D26" s="5">
        <v>0</v>
      </c>
      <c r="E26" s="5">
        <v>1</v>
      </c>
      <c r="F26" s="5">
        <v>0</v>
      </c>
      <c r="G26" s="5">
        <v>2</v>
      </c>
      <c r="H26" s="5">
        <v>2</v>
      </c>
      <c r="I26" s="5">
        <v>2</v>
      </c>
      <c r="J26" s="5">
        <v>4</v>
      </c>
      <c r="K26" s="5">
        <v>2</v>
      </c>
      <c r="L26" s="5">
        <v>5</v>
      </c>
      <c r="M26" s="5">
        <v>19</v>
      </c>
      <c r="N26" s="5">
        <v>15</v>
      </c>
      <c r="O26" s="5"/>
    </row>
    <row r="27" spans="1:15" ht="18" customHeight="1" x14ac:dyDescent="0.2">
      <c r="A27" s="5" t="s">
        <v>52</v>
      </c>
      <c r="B27" s="5">
        <v>0</v>
      </c>
      <c r="C27" s="5">
        <v>0</v>
      </c>
      <c r="D27" s="5">
        <v>0</v>
      </c>
      <c r="E27" s="5">
        <v>0</v>
      </c>
      <c r="F27" s="5">
        <v>1</v>
      </c>
      <c r="G27" s="5">
        <v>0</v>
      </c>
      <c r="H27" s="5">
        <v>0</v>
      </c>
      <c r="I27" s="5">
        <v>0</v>
      </c>
      <c r="J27" s="5">
        <v>0</v>
      </c>
      <c r="K27" s="5">
        <v>1</v>
      </c>
      <c r="L27" s="5">
        <v>1</v>
      </c>
      <c r="M27" s="5">
        <v>1</v>
      </c>
      <c r="N27" s="5">
        <v>1</v>
      </c>
      <c r="O27" s="5"/>
    </row>
    <row r="28" spans="1:15" ht="30" customHeight="1" x14ac:dyDescent="0.25">
      <c r="A28" s="4" t="s">
        <v>55</v>
      </c>
      <c r="B28" s="4">
        <v>66</v>
      </c>
      <c r="C28" s="4">
        <v>73</v>
      </c>
      <c r="D28" s="4">
        <v>105</v>
      </c>
      <c r="E28" s="4">
        <v>121</v>
      </c>
      <c r="F28" s="4">
        <v>171</v>
      </c>
      <c r="G28" s="4">
        <v>289</v>
      </c>
      <c r="H28" s="4">
        <v>266</v>
      </c>
      <c r="I28" s="4">
        <v>360</v>
      </c>
      <c r="J28" s="4">
        <v>603</v>
      </c>
      <c r="K28" s="4">
        <v>633</v>
      </c>
      <c r="L28" s="4">
        <v>793</v>
      </c>
      <c r="M28" s="4">
        <v>837</v>
      </c>
      <c r="N28" s="4">
        <v>849</v>
      </c>
      <c r="O28" s="5"/>
    </row>
    <row r="29" spans="1:15" ht="18" customHeight="1" x14ac:dyDescent="0.2">
      <c r="A29" s="5" t="s">
        <v>43</v>
      </c>
      <c r="B29" s="5">
        <v>21</v>
      </c>
      <c r="C29" s="5">
        <v>9</v>
      </c>
      <c r="D29" s="5">
        <v>19</v>
      </c>
      <c r="E29" s="5">
        <v>34</v>
      </c>
      <c r="F29" s="5">
        <v>49</v>
      </c>
      <c r="G29" s="5">
        <v>71</v>
      </c>
      <c r="H29" s="5">
        <v>51</v>
      </c>
      <c r="I29" s="5">
        <v>85</v>
      </c>
      <c r="J29" s="5">
        <v>130</v>
      </c>
      <c r="K29" s="5">
        <v>134</v>
      </c>
      <c r="L29" s="5">
        <v>156</v>
      </c>
      <c r="M29" s="5">
        <v>172</v>
      </c>
      <c r="N29" s="5">
        <v>197</v>
      </c>
      <c r="O29" s="5"/>
    </row>
    <row r="30" spans="1:15" ht="18" customHeight="1" x14ac:dyDescent="0.2">
      <c r="A30" s="5" t="s">
        <v>44</v>
      </c>
      <c r="B30" s="5">
        <v>45</v>
      </c>
      <c r="C30" s="5">
        <v>64</v>
      </c>
      <c r="D30" s="5">
        <v>80</v>
      </c>
      <c r="E30" s="5">
        <v>79</v>
      </c>
      <c r="F30" s="5">
        <v>122</v>
      </c>
      <c r="G30" s="5">
        <v>206</v>
      </c>
      <c r="H30" s="5">
        <v>215</v>
      </c>
      <c r="I30" s="5">
        <v>275</v>
      </c>
      <c r="J30" s="5">
        <v>468</v>
      </c>
      <c r="K30" s="5">
        <v>499</v>
      </c>
      <c r="L30" s="5">
        <v>637</v>
      </c>
      <c r="M30" s="5">
        <v>665</v>
      </c>
      <c r="N30" s="5">
        <v>652</v>
      </c>
      <c r="O30" s="5"/>
    </row>
    <row r="31" spans="1:15" ht="18" customHeight="1" x14ac:dyDescent="0.25">
      <c r="A31" s="4" t="s">
        <v>56</v>
      </c>
      <c r="B31" s="4">
        <v>161</v>
      </c>
      <c r="C31" s="4">
        <v>220</v>
      </c>
      <c r="D31" s="4">
        <v>322</v>
      </c>
      <c r="E31" s="4">
        <v>417</v>
      </c>
      <c r="F31" s="4">
        <v>650</v>
      </c>
      <c r="G31" s="10">
        <v>1077</v>
      </c>
      <c r="H31" s="10">
        <v>1287</v>
      </c>
      <c r="I31" s="10">
        <v>1317</v>
      </c>
      <c r="J31" s="10">
        <v>1415</v>
      </c>
      <c r="K31" s="10">
        <v>1717</v>
      </c>
      <c r="L31" s="10">
        <v>2265</v>
      </c>
      <c r="M31" s="10">
        <v>1703</v>
      </c>
      <c r="N31" s="10">
        <v>1808</v>
      </c>
      <c r="O31" s="5"/>
    </row>
    <row r="32" spans="1:15" ht="18" customHeight="1" x14ac:dyDescent="0.2">
      <c r="A32" s="5" t="s">
        <v>46</v>
      </c>
      <c r="B32" s="5">
        <v>66</v>
      </c>
      <c r="C32" s="5">
        <v>95</v>
      </c>
      <c r="D32" s="5">
        <v>125</v>
      </c>
      <c r="E32" s="5">
        <v>174</v>
      </c>
      <c r="F32" s="5">
        <v>243</v>
      </c>
      <c r="G32" s="5">
        <v>351</v>
      </c>
      <c r="H32" s="5">
        <v>392</v>
      </c>
      <c r="I32" s="5">
        <v>408</v>
      </c>
      <c r="J32" s="5">
        <v>415</v>
      </c>
      <c r="K32" s="5">
        <v>488</v>
      </c>
      <c r="L32" s="5">
        <v>605</v>
      </c>
      <c r="M32" s="5">
        <v>474</v>
      </c>
      <c r="N32" s="5">
        <v>479</v>
      </c>
      <c r="O32" s="5"/>
    </row>
    <row r="33" spans="1:15" ht="18" customHeight="1" x14ac:dyDescent="0.2">
      <c r="A33" s="5" t="s">
        <v>47</v>
      </c>
      <c r="B33" s="5">
        <v>64</v>
      </c>
      <c r="C33" s="5">
        <v>89</v>
      </c>
      <c r="D33" s="5">
        <v>141</v>
      </c>
      <c r="E33" s="5">
        <v>173</v>
      </c>
      <c r="F33" s="5">
        <v>270</v>
      </c>
      <c r="G33" s="5">
        <v>482</v>
      </c>
      <c r="H33" s="5">
        <v>539</v>
      </c>
      <c r="I33" s="5">
        <v>549</v>
      </c>
      <c r="J33" s="5">
        <v>575</v>
      </c>
      <c r="K33" s="5">
        <v>685</v>
      </c>
      <c r="L33" s="5">
        <v>842</v>
      </c>
      <c r="M33" s="5">
        <v>636</v>
      </c>
      <c r="N33" s="5">
        <v>713</v>
      </c>
      <c r="O33" s="5"/>
    </row>
    <row r="34" spans="1:15" ht="18" customHeight="1" x14ac:dyDescent="0.2">
      <c r="A34" s="5" t="s">
        <v>48</v>
      </c>
      <c r="B34" s="5">
        <v>26</v>
      </c>
      <c r="C34" s="5">
        <v>23</v>
      </c>
      <c r="D34" s="5">
        <v>39</v>
      </c>
      <c r="E34" s="5">
        <v>54</v>
      </c>
      <c r="F34" s="5">
        <v>101</v>
      </c>
      <c r="G34" s="5">
        <v>178</v>
      </c>
      <c r="H34" s="5">
        <v>250</v>
      </c>
      <c r="I34" s="5">
        <v>256</v>
      </c>
      <c r="J34" s="5">
        <v>287</v>
      </c>
      <c r="K34" s="5">
        <v>358</v>
      </c>
      <c r="L34" s="5">
        <v>495</v>
      </c>
      <c r="M34" s="5">
        <v>373</v>
      </c>
      <c r="N34" s="5">
        <v>362</v>
      </c>
      <c r="O34" s="5"/>
    </row>
    <row r="35" spans="1:15" ht="18" customHeight="1" x14ac:dyDescent="0.2">
      <c r="A35" s="5" t="s">
        <v>49</v>
      </c>
      <c r="B35" s="5">
        <v>5</v>
      </c>
      <c r="C35" s="5">
        <v>9</v>
      </c>
      <c r="D35" s="5">
        <v>15</v>
      </c>
      <c r="E35" s="5">
        <v>10</v>
      </c>
      <c r="F35" s="5">
        <v>24</v>
      </c>
      <c r="G35" s="5">
        <v>50</v>
      </c>
      <c r="H35" s="5">
        <v>85</v>
      </c>
      <c r="I35" s="5">
        <v>79</v>
      </c>
      <c r="J35" s="5">
        <v>100</v>
      </c>
      <c r="K35" s="5">
        <v>141</v>
      </c>
      <c r="L35" s="5">
        <v>250</v>
      </c>
      <c r="M35" s="5">
        <v>172</v>
      </c>
      <c r="N35" s="5">
        <v>192</v>
      </c>
      <c r="O35" s="5"/>
    </row>
    <row r="36" spans="1:15" ht="18" customHeight="1" x14ac:dyDescent="0.2">
      <c r="A36" s="5" t="s">
        <v>50</v>
      </c>
      <c r="B36" s="5">
        <v>0</v>
      </c>
      <c r="C36" s="5">
        <v>3</v>
      </c>
      <c r="D36" s="5">
        <v>2</v>
      </c>
      <c r="E36" s="5">
        <v>4</v>
      </c>
      <c r="F36" s="5">
        <v>11</v>
      </c>
      <c r="G36" s="5">
        <v>12</v>
      </c>
      <c r="H36" s="5">
        <v>16</v>
      </c>
      <c r="I36" s="5">
        <v>22</v>
      </c>
      <c r="J36" s="5">
        <v>28</v>
      </c>
      <c r="K36" s="5">
        <v>41</v>
      </c>
      <c r="L36" s="5">
        <v>60</v>
      </c>
      <c r="M36" s="5">
        <v>34</v>
      </c>
      <c r="N36" s="5">
        <v>51</v>
      </c>
      <c r="O36" s="5"/>
    </row>
    <row r="37" spans="1:15" ht="18" customHeight="1" x14ac:dyDescent="0.2">
      <c r="A37" s="5" t="s">
        <v>51</v>
      </c>
      <c r="B37" s="5">
        <v>0</v>
      </c>
      <c r="C37" s="5">
        <v>1</v>
      </c>
      <c r="D37" s="5">
        <v>0</v>
      </c>
      <c r="E37" s="5">
        <v>1</v>
      </c>
      <c r="F37" s="5">
        <v>1</v>
      </c>
      <c r="G37" s="5">
        <v>4</v>
      </c>
      <c r="H37" s="5">
        <v>5</v>
      </c>
      <c r="I37" s="5">
        <v>3</v>
      </c>
      <c r="J37" s="5">
        <v>9</v>
      </c>
      <c r="K37" s="5">
        <v>3</v>
      </c>
      <c r="L37" s="5">
        <v>12</v>
      </c>
      <c r="M37" s="5">
        <v>11</v>
      </c>
      <c r="N37" s="5">
        <v>9</v>
      </c>
      <c r="O37" s="5"/>
    </row>
    <row r="38" spans="1:15" ht="18" customHeight="1" x14ac:dyDescent="0.2">
      <c r="A38" s="5" t="s">
        <v>52</v>
      </c>
      <c r="B38" s="5">
        <v>0</v>
      </c>
      <c r="C38" s="5">
        <v>0</v>
      </c>
      <c r="D38" s="5">
        <v>0</v>
      </c>
      <c r="E38" s="5">
        <v>1</v>
      </c>
      <c r="F38" s="5">
        <v>0</v>
      </c>
      <c r="G38" s="5">
        <v>0</v>
      </c>
      <c r="H38" s="5">
        <v>0</v>
      </c>
      <c r="I38" s="5">
        <v>0</v>
      </c>
      <c r="J38" s="5">
        <v>1</v>
      </c>
      <c r="K38" s="5">
        <v>1</v>
      </c>
      <c r="L38" s="5">
        <v>1</v>
      </c>
      <c r="M38" s="5">
        <v>3</v>
      </c>
      <c r="N38" s="5">
        <v>2</v>
      </c>
      <c r="O38" s="5"/>
    </row>
    <row r="39" spans="1:15" ht="30" customHeight="1" x14ac:dyDescent="0.25">
      <c r="A39" s="4" t="s">
        <v>57</v>
      </c>
      <c r="B39" s="4">
        <v>0</v>
      </c>
      <c r="C39" s="4">
        <v>1</v>
      </c>
      <c r="D39" s="4">
        <v>1</v>
      </c>
      <c r="E39" s="4">
        <v>0</v>
      </c>
      <c r="F39" s="4">
        <v>1</v>
      </c>
      <c r="G39" s="4">
        <v>2</v>
      </c>
      <c r="H39" s="4">
        <v>5</v>
      </c>
      <c r="I39" s="4">
        <v>4</v>
      </c>
      <c r="J39" s="4">
        <v>0</v>
      </c>
      <c r="K39" s="4">
        <v>2</v>
      </c>
      <c r="L39" s="4">
        <v>16</v>
      </c>
      <c r="M39" s="4">
        <v>50</v>
      </c>
      <c r="N39" s="4">
        <v>16</v>
      </c>
      <c r="O39" s="5"/>
    </row>
    <row r="40" spans="1:15" x14ac:dyDescent="0.2">
      <c r="A40" s="5" t="s">
        <v>58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1</v>
      </c>
      <c r="I40" s="5">
        <v>1</v>
      </c>
      <c r="J40" s="5">
        <v>0</v>
      </c>
      <c r="K40" s="5">
        <v>1</v>
      </c>
      <c r="L40" s="5">
        <v>11</v>
      </c>
      <c r="M40" s="5">
        <v>36</v>
      </c>
      <c r="N40" s="5">
        <v>14</v>
      </c>
      <c r="O40" s="5"/>
    </row>
    <row r="41" spans="1:15" x14ac:dyDescent="0.2">
      <c r="A41" s="12" t="s">
        <v>59</v>
      </c>
      <c r="B41" s="12">
        <v>0</v>
      </c>
      <c r="C41" s="12">
        <v>1</v>
      </c>
      <c r="D41" s="12">
        <v>1</v>
      </c>
      <c r="E41" s="12">
        <v>0</v>
      </c>
      <c r="F41" s="12">
        <v>1</v>
      </c>
      <c r="G41" s="12">
        <v>2</v>
      </c>
      <c r="H41" s="12">
        <v>4</v>
      </c>
      <c r="I41" s="12">
        <v>3</v>
      </c>
      <c r="J41" s="12">
        <v>0</v>
      </c>
      <c r="K41" s="12">
        <v>1</v>
      </c>
      <c r="L41" s="12">
        <v>5</v>
      </c>
      <c r="M41" s="12">
        <v>14</v>
      </c>
      <c r="N41" s="12">
        <v>2</v>
      </c>
      <c r="O41" s="5"/>
    </row>
    <row r="42" spans="1:15" ht="20.45" customHeight="1" x14ac:dyDescent="0.2"/>
  </sheetData>
  <conditionalFormatting sqref="R29:AD34 R28:Y28 AA28:AD28 R6:AD27">
    <cfRule type="containsText" dxfId="0" priority="1" operator="containsText" text="[c]">
      <formula>NOT(ISERROR(SEARCH("[c]",R6)))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DRMSOwner xmlns="eb8c0be1-eb5f-4b09-9aad-2bd5a3d4f116" xsi:nil="true"/>
    <Record_Type xmlns="eb8c0be1-eb5f-4b09-9aad-2bd5a3d4f116" xsi:nil="true"/>
    <Retention xmlns="eb8c0be1-eb5f-4b09-9aad-2bd5a3d4f116">0</Retention>
    <IconOverlay xmlns="http://schemas.microsoft.com/sharepoint/v4" xsi:nil="true"/>
    <RetentionDate xmlns="eb8c0be1-eb5f-4b09-9aad-2bd5a3d4f116" xsi:nil="true"/>
    <RetentionType xmlns="eb8c0be1-eb5f-4b09-9aad-2bd5a3d4f116">Notify</RetentionType>
  </documentManagement>
</p:properties>
</file>

<file path=customXml/item2.xml><?xml version="1.0" encoding="utf-8"?>
<?mso-contentType ?>
<FormTemplates xmlns="http://schemas.microsoft.com/sharepoint/v3/contenttype/form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F3CB3F6F71B84F8E4A360FE8CF6EE1" ma:contentTypeVersion="36" ma:contentTypeDescription="Create a new document." ma:contentTypeScope="" ma:versionID="609cfe3aa896498a84f6004364cae377">
  <xsd:schema xmlns:xsd="http://www.w3.org/2001/XMLSchema" xmlns:xs="http://www.w3.org/2001/XMLSchema" xmlns:p="http://schemas.microsoft.com/office/2006/metadata/properties" xmlns:ns2="eb8c0be1-eb5f-4b09-9aad-2bd5a3d4f116" xmlns:ns3="http://schemas.microsoft.com/sharepoint/v4" xmlns:ns4="79dc6889-8f25-45bd-87f7-cc62559cf612" targetNamespace="http://schemas.microsoft.com/office/2006/metadata/properties" ma:root="true" ma:fieldsID="e8a6744730fb9b553ef0f917f748a3b0" ns2:_="" ns3:_="" ns4:_="">
    <xsd:import namespace="eb8c0be1-eb5f-4b09-9aad-2bd5a3d4f116"/>
    <xsd:import namespace="http://schemas.microsoft.com/sharepoint/v4"/>
    <xsd:import namespace="79dc6889-8f25-45bd-87f7-cc62559cf612"/>
    <xsd:element name="properties">
      <xsd:complexType>
        <xsd:sequence>
          <xsd:element name="documentManagement">
            <xsd:complexType>
              <xsd:all>
                <xsd:element ref="ns2:EDRMSOwner" minOccurs="0"/>
                <xsd:element ref="ns2:Record_Type" minOccurs="0"/>
                <xsd:element ref="ns2:RetentionDate" minOccurs="0"/>
                <xsd:element ref="ns2:RetentionType" minOccurs="0"/>
                <xsd:element ref="ns2:Retention" minOccurs="0"/>
                <xsd:element ref="ns3:IconOverlay" minOccurs="0"/>
                <xsd:element ref="ns2:SharedWithUsers" minOccurs="0"/>
                <xsd:element ref="ns2:SharedWithDetails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8c0be1-eb5f-4b09-9aad-2bd5a3d4f116" elementFormDefault="qualified">
    <xsd:import namespace="http://schemas.microsoft.com/office/2006/documentManagement/types"/>
    <xsd:import namespace="http://schemas.microsoft.com/office/infopath/2007/PartnerControls"/>
    <xsd:element name="EDRMSOwner" ma:index="4" nillable="true" ma:displayName="EDRMSOwner" ma:internalName="EDRMSOwner" ma:readOnly="false">
      <xsd:simpleType>
        <xsd:restriction base="dms:Text"/>
      </xsd:simpleType>
    </xsd:element>
    <xsd:element name="Record_Type" ma:index="5" nillable="true" ma:displayName="Record Type" ma:format="Dropdown" ma:internalName="Record_Type" ma:readOnly="false">
      <xsd:simpleType>
        <xsd:union memberTypes="dms:Text">
          <xsd:simpleType>
            <xsd:restriction base="dms:Choice">
              <xsd:enumeration value="Business Plans"/>
              <xsd:enumeration value="Commercial"/>
              <xsd:enumeration value="Correspondence, Guidance etc"/>
              <xsd:enumeration value="Financial"/>
              <xsd:enumeration value="Legislation"/>
              <xsd:enumeration value="Meeting papers (inc. agendas minutes etc)"/>
              <xsd:enumeration value="Policy Papers"/>
              <xsd:enumeration value="Private Office Papers"/>
              <xsd:enumeration value="Programme and Project"/>
              <xsd:enumeration value="Reports"/>
              <xsd:enumeration value="Salaries"/>
              <xsd:enumeration value="Staff Disciplinary Matters"/>
              <xsd:enumeration value="Staff Employment, Career, Health etc"/>
              <xsd:enumeration value="Statistical"/>
              <xsd:enumeration value="Systems"/>
              <xsd:enumeration value="zMigration"/>
            </xsd:restriction>
          </xsd:simpleType>
        </xsd:union>
      </xsd:simpleType>
    </xsd:element>
    <xsd:element name="RetentionDate" ma:index="6" nillable="true" ma:displayName="Retention Date" ma:format="DateOnly" ma:internalName="Retention_x0020_Date" ma:readOnly="false">
      <xsd:simpleType>
        <xsd:restriction base="dms:DateTime"/>
      </xsd:simpleType>
    </xsd:element>
    <xsd:element name="RetentionType" ma:index="7" nillable="true" ma:displayName="Retention Type" ma:default="Notify" ma:format="Dropdown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  <xsd:element name="Retention" ma:index="8" nillable="true" ma:displayName="Retention" ma:default="0" ma:internalName="Retention" ma:readOnly="false" ma:percentage="FALSE">
      <xsd:simpleType>
        <xsd:restriction base="dms:Number"/>
      </xsd:simple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dc6889-8f25-45bd-87f7-cc62559cf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AutoTags" ma:index="22" nillable="true" ma:displayName="Tags" ma:internalName="MediaServiceAutoTags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51DF97-42ED-4082-ABA0-66C6BDCF7993}">
  <ds:schemaRefs>
    <ds:schemaRef ds:uri="http://purl.org/dc/elements/1.1/"/>
    <ds:schemaRef ds:uri="http://schemas.microsoft.com/office/2006/metadata/properties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9dc6889-8f25-45bd-87f7-cc62559cf612"/>
    <ds:schemaRef ds:uri="eb8c0be1-eb5f-4b09-9aad-2bd5a3d4f11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2053E5E-E38B-4D4F-AF77-97636B59A9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611462-DA0A-497E-97EA-38CA21CC21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8c0be1-eb5f-4b09-9aad-2bd5a3d4f116"/>
    <ds:schemaRef ds:uri="http://schemas.microsoft.com/sharepoint/v4"/>
    <ds:schemaRef ds:uri="79dc6889-8f25-45bd-87f7-cc62559cf6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Notes for NRM </vt:lpstr>
      <vt:lpstr>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Daniels, Max</dc:creator>
  <cp:keywords/>
  <dc:description/>
  <cp:lastModifiedBy>Daniels, Max</cp:lastModifiedBy>
  <cp:revision/>
  <dcterms:created xsi:type="dcterms:W3CDTF">2022-03-11T11:30:51Z</dcterms:created>
  <dcterms:modified xsi:type="dcterms:W3CDTF">2022-07-28T13:15:27Z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0x010100F9F3CB3F6F71B84F8E4A360FE8CF6EE1</vt:lpwstr>
  </property>
</Properties>
</file>