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firstSheet="4" activeTab="4"/>
  </bookViews>
  <sheets>
    <sheet name="7D" sheetId="2" state="hidden" r:id="rId1"/>
    <sheet name="7E" sheetId="3" state="hidden" r:id="rId2"/>
    <sheet name="7F" sheetId="4" state="hidden" r:id="rId3"/>
    <sheet name="8A" sheetId="5" state="hidden" r:id="rId4"/>
    <sheet name="7A-9E" sheetId="6" r:id="rId5"/>
    <sheet name="8C" sheetId="7" state="hidden" r:id="rId6"/>
    <sheet name="8D" sheetId="8" state="hidden" r:id="rId7"/>
    <sheet name="8E" sheetId="9" state="hidden" r:id="rId8"/>
    <sheet name="9A" sheetId="10" state="hidden" r:id="rId9"/>
    <sheet name="9B" sheetId="11" state="hidden" r:id="rId10"/>
    <sheet name="9C" sheetId="12" state="hidden" r:id="rId11"/>
    <sheet name="9D" sheetId="13" state="hidden" r:id="rId12"/>
  </sheets>
  <calcPr calcId="144525"/>
  <extLst>
    <ext uri="GoogleSheetsCustomDataVersion2">
      <go:sheetsCustomData xmlns:go="http://customooxmlschemas.google.com/" r:id="rId17" roundtripDataChecksum="RrxQMfRwseLIznrqgv+/+Nka1R5Miuxhf4+alZcmWDw="/>
    </ext>
  </extLst>
</workbook>
</file>

<file path=xl/calcChain.xml><?xml version="1.0" encoding="utf-8"?>
<calcChain xmlns="http://schemas.openxmlformats.org/spreadsheetml/2006/main">
  <c r="BD50" i="13" l="1"/>
  <c r="BD49" i="13"/>
  <c r="BD48" i="13"/>
  <c r="BD47" i="13"/>
  <c r="BD46" i="13"/>
  <c r="BD45" i="13"/>
  <c r="BD44" i="13"/>
  <c r="BD43" i="13"/>
  <c r="BD42" i="13"/>
  <c r="BD41" i="13"/>
  <c r="BD40" i="13"/>
  <c r="BD39" i="13"/>
  <c r="BD38" i="13"/>
  <c r="BD37" i="13"/>
  <c r="BD36" i="13"/>
  <c r="BD35" i="13"/>
  <c r="BD34" i="13"/>
  <c r="BD33" i="13"/>
  <c r="BD32" i="13"/>
  <c r="BD31" i="13"/>
  <c r="BD30" i="13"/>
  <c r="BD29" i="13"/>
  <c r="BD28" i="13"/>
  <c r="BD27" i="13"/>
  <c r="BD26" i="13"/>
  <c r="BD25" i="13"/>
  <c r="BD24" i="13"/>
  <c r="BD23" i="13"/>
  <c r="BD22" i="13"/>
  <c r="BD21" i="13"/>
  <c r="BD20" i="13"/>
  <c r="BD19" i="13"/>
  <c r="BD18" i="13"/>
  <c r="BD17" i="13"/>
  <c r="BD16" i="13"/>
  <c r="BD15" i="13"/>
  <c r="BD50" i="12"/>
  <c r="BD49" i="12"/>
  <c r="BD48" i="12"/>
  <c r="BD47" i="12"/>
  <c r="BD46" i="12"/>
  <c r="BD45" i="12"/>
  <c r="BD44" i="12"/>
  <c r="BD43" i="12"/>
  <c r="BD42" i="12"/>
  <c r="BD41" i="12"/>
  <c r="BD40" i="12"/>
  <c r="BD39" i="12"/>
  <c r="BD38" i="12"/>
  <c r="BD37" i="12"/>
  <c r="BD36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50" i="11"/>
  <c r="BD49" i="11"/>
  <c r="BD48" i="11"/>
  <c r="BD47" i="11"/>
  <c r="BD46" i="11"/>
  <c r="BD45" i="11"/>
  <c r="BD44" i="11"/>
  <c r="BD43" i="11"/>
  <c r="BD42" i="11"/>
  <c r="BD41" i="11"/>
  <c r="BD40" i="11"/>
  <c r="BD39" i="11"/>
  <c r="BD38" i="11"/>
  <c r="BD37" i="11"/>
  <c r="BD36" i="11"/>
  <c r="BD35" i="11"/>
  <c r="BD34" i="11"/>
  <c r="BD33" i="11"/>
  <c r="BD32" i="11"/>
  <c r="BD31" i="11"/>
  <c r="BD30" i="11"/>
  <c r="BD29" i="11"/>
  <c r="BD28" i="11"/>
  <c r="BD27" i="11"/>
  <c r="BD26" i="11"/>
  <c r="BD25" i="11"/>
  <c r="BD24" i="11"/>
  <c r="BD23" i="11"/>
  <c r="BD22" i="11"/>
  <c r="BD21" i="11"/>
  <c r="BD20" i="11"/>
  <c r="BD19" i="11"/>
  <c r="BD18" i="11"/>
  <c r="BD17" i="11"/>
  <c r="BD16" i="11"/>
  <c r="BD15" i="11"/>
  <c r="BD50" i="10"/>
  <c r="BD49" i="10"/>
  <c r="BD48" i="10"/>
  <c r="BD47" i="10"/>
  <c r="BD46" i="10"/>
  <c r="BD45" i="10"/>
  <c r="BD44" i="10"/>
  <c r="BD43" i="10"/>
  <c r="BD42" i="10"/>
  <c r="BD41" i="10"/>
  <c r="BD40" i="10"/>
  <c r="BD39" i="10"/>
  <c r="BD38" i="10"/>
  <c r="BD37" i="10"/>
  <c r="BD36" i="10"/>
  <c r="BD35" i="10"/>
  <c r="BD34" i="10"/>
  <c r="BD33" i="10"/>
  <c r="BD32" i="10"/>
  <c r="BD31" i="10"/>
  <c r="BD30" i="10"/>
  <c r="BD29" i="10"/>
  <c r="BD28" i="10"/>
  <c r="BD27" i="10"/>
  <c r="BD26" i="10"/>
  <c r="BD25" i="10"/>
  <c r="BD24" i="10"/>
  <c r="BD23" i="10"/>
  <c r="BD22" i="10"/>
  <c r="BD21" i="10"/>
  <c r="BD20" i="10"/>
  <c r="BD19" i="10"/>
  <c r="BD18" i="10"/>
  <c r="BD17" i="10"/>
  <c r="BD16" i="10"/>
  <c r="BD15" i="10"/>
  <c r="BD50" i="9"/>
  <c r="BD49" i="9"/>
  <c r="BD48" i="9"/>
  <c r="BD47" i="9"/>
  <c r="BD46" i="9"/>
  <c r="BD45" i="9"/>
  <c r="BD44" i="9"/>
  <c r="BD43" i="9"/>
  <c r="BD42" i="9"/>
  <c r="BD41" i="9"/>
  <c r="BD40" i="9"/>
  <c r="BD39" i="9"/>
  <c r="BD38" i="9"/>
  <c r="BD37" i="9"/>
  <c r="BD36" i="9"/>
  <c r="BD35" i="9"/>
  <c r="BD34" i="9"/>
  <c r="BD33" i="9"/>
  <c r="BD32" i="9"/>
  <c r="BD31" i="9"/>
  <c r="BD30" i="9"/>
  <c r="BD29" i="9"/>
  <c r="BD28" i="9"/>
  <c r="BD27" i="9"/>
  <c r="BD26" i="9"/>
  <c r="BD25" i="9"/>
  <c r="BD24" i="9"/>
  <c r="BD23" i="9"/>
  <c r="BD22" i="9"/>
  <c r="BD21" i="9"/>
  <c r="BD20" i="9"/>
  <c r="BD19" i="9"/>
  <c r="BD18" i="9"/>
  <c r="BD17" i="9"/>
  <c r="BD16" i="9"/>
  <c r="BD15" i="9"/>
  <c r="BD50" i="8"/>
  <c r="BD49" i="8"/>
  <c r="BD48" i="8"/>
  <c r="BD47" i="8"/>
  <c r="BD46" i="8"/>
  <c r="BD45" i="8"/>
  <c r="BD44" i="8"/>
  <c r="BD43" i="8"/>
  <c r="BD42" i="8"/>
  <c r="BD41" i="8"/>
  <c r="BD40" i="8"/>
  <c r="BD39" i="8"/>
  <c r="BD38" i="8"/>
  <c r="BD37" i="8"/>
  <c r="BD36" i="8"/>
  <c r="BD35" i="8"/>
  <c r="BD34" i="8"/>
  <c r="BD33" i="8"/>
  <c r="BD32" i="8"/>
  <c r="BD31" i="8"/>
  <c r="BD30" i="8"/>
  <c r="BD29" i="8"/>
  <c r="BD28" i="8"/>
  <c r="BD27" i="8"/>
  <c r="BD26" i="8"/>
  <c r="BD25" i="8"/>
  <c r="BD24" i="8"/>
  <c r="BD23" i="8"/>
  <c r="BD22" i="8"/>
  <c r="BD21" i="8"/>
  <c r="BD20" i="8"/>
  <c r="BD19" i="8"/>
  <c r="BD18" i="8"/>
  <c r="BD17" i="8"/>
  <c r="BD16" i="8"/>
  <c r="BD15" i="8"/>
  <c r="BD50" i="7"/>
  <c r="BD49" i="7"/>
  <c r="BD48" i="7"/>
  <c r="BD47" i="7"/>
  <c r="BD46" i="7"/>
  <c r="BD45" i="7"/>
  <c r="BD44" i="7"/>
  <c r="BD43" i="7"/>
  <c r="BD42" i="7"/>
  <c r="BD41" i="7"/>
  <c r="BD40" i="7"/>
  <c r="BD39" i="7"/>
  <c r="BD38" i="7"/>
  <c r="BD37" i="7"/>
  <c r="BD36" i="7"/>
  <c r="BD35" i="7"/>
  <c r="BD34" i="7"/>
  <c r="BD33" i="7"/>
  <c r="BD32" i="7"/>
  <c r="BD31" i="7"/>
  <c r="BD30" i="7"/>
  <c r="BD29" i="7"/>
  <c r="BD28" i="7"/>
  <c r="BD27" i="7"/>
  <c r="BD26" i="7"/>
  <c r="BD25" i="7"/>
  <c r="BD24" i="7"/>
  <c r="BD23" i="7"/>
  <c r="BD22" i="7"/>
  <c r="BD21" i="7"/>
  <c r="BD20" i="7"/>
  <c r="BD19" i="7"/>
  <c r="BD18" i="7"/>
  <c r="BD17" i="7"/>
  <c r="BD16" i="7"/>
  <c r="BD15" i="7"/>
  <c r="BD50" i="5"/>
  <c r="BD49" i="5"/>
  <c r="BD48" i="5"/>
  <c r="BD47" i="5"/>
  <c r="BD46" i="5"/>
  <c r="BD45" i="5"/>
  <c r="BD44" i="5"/>
  <c r="BD43" i="5"/>
  <c r="BD42" i="5"/>
  <c r="BD41" i="5"/>
  <c r="BD40" i="5"/>
  <c r="BD3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50" i="4"/>
  <c r="BD49" i="4"/>
  <c r="BD48" i="4"/>
  <c r="BD47" i="4"/>
  <c r="BD46" i="4"/>
  <c r="BD45" i="4"/>
  <c r="BD44" i="4"/>
  <c r="BD43" i="4"/>
  <c r="BD42" i="4"/>
  <c r="BD41" i="4"/>
  <c r="BD40" i="4"/>
  <c r="BD39" i="4"/>
  <c r="BD38" i="4"/>
  <c r="BD37" i="4"/>
  <c r="BD36" i="4"/>
  <c r="BD35" i="4"/>
  <c r="BD34" i="4"/>
  <c r="BD33" i="4"/>
  <c r="BD32" i="4"/>
  <c r="BD31" i="4"/>
  <c r="BD30" i="4"/>
  <c r="BD29" i="4"/>
  <c r="BD28" i="4"/>
  <c r="BD27" i="4"/>
  <c r="BD26" i="4"/>
  <c r="BD25" i="4"/>
  <c r="BD24" i="4"/>
  <c r="BD23" i="4"/>
  <c r="BD22" i="4"/>
  <c r="BD21" i="4"/>
  <c r="BD20" i="4"/>
  <c r="BD19" i="4"/>
  <c r="BD18" i="4"/>
  <c r="BD17" i="4"/>
  <c r="BD16" i="4"/>
  <c r="BD15" i="4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50" i="2"/>
  <c r="BD49" i="2"/>
  <c r="BD48" i="2"/>
  <c r="BD47" i="2"/>
  <c r="BD46" i="2"/>
  <c r="BD45" i="2"/>
  <c r="BD44" i="2"/>
  <c r="BD43" i="2"/>
  <c r="BD42" i="2"/>
  <c r="BD41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26" i="2"/>
  <c r="BD25" i="2"/>
  <c r="BD24" i="2"/>
  <c r="BD23" i="2"/>
  <c r="BD22" i="2"/>
  <c r="BD21" i="2"/>
  <c r="BD20" i="2"/>
  <c r="BD19" i="2"/>
  <c r="BD18" i="2"/>
  <c r="BD17" i="2"/>
  <c r="BD16" i="2"/>
  <c r="BD15" i="2"/>
</calcChain>
</file>

<file path=xl/sharedStrings.xml><?xml version="1.0" encoding="utf-8"?>
<sst xmlns="http://schemas.openxmlformats.org/spreadsheetml/2006/main" count="3745" uniqueCount="1823">
  <si>
    <t>PEMERINTAH KABUPATEN BANDUNG BARAT</t>
  </si>
  <si>
    <t>DINAS PENDIDIKAN</t>
  </si>
  <si>
    <t>SMP  NEGERI 3 CIHAMPELAS</t>
  </si>
  <si>
    <t>Jl.Ds Situwangi Cihampelas    smp3_cihampelas@yahoo.com Kec. Cihampelas  Bandung Barat</t>
  </si>
  <si>
    <t>DAFTAR NILAI TENGAH SEMETER GENAP</t>
  </si>
  <si>
    <t>Tahun Pelajaran 2022/2023</t>
  </si>
  <si>
    <t>Mata Pelajaran</t>
  </si>
  <si>
    <t>………………………………………………….</t>
  </si>
  <si>
    <t>Guru Mapel</t>
  </si>
  <si>
    <t>…………………………………………………</t>
  </si>
  <si>
    <t>Kelas</t>
  </si>
  <si>
    <t>:</t>
  </si>
  <si>
    <t>No</t>
  </si>
  <si>
    <t>NIS</t>
  </si>
  <si>
    <t>Nama Siswa</t>
  </si>
  <si>
    <t>KELAS</t>
  </si>
  <si>
    <t>PABP</t>
  </si>
  <si>
    <t>PKn</t>
  </si>
  <si>
    <t>B. Indonesia</t>
  </si>
  <si>
    <t>Matematika</t>
  </si>
  <si>
    <t>IPA</t>
  </si>
  <si>
    <t>IPS</t>
  </si>
  <si>
    <t>B. Inggris</t>
  </si>
  <si>
    <t>SBK</t>
  </si>
  <si>
    <t>PJOK</t>
  </si>
  <si>
    <t>Prakarya</t>
  </si>
  <si>
    <t>B. Sunda</t>
  </si>
  <si>
    <t>Ketidakhadiran</t>
  </si>
  <si>
    <t>Eskul</t>
  </si>
  <si>
    <t>Nilai</t>
  </si>
  <si>
    <t>Sikap Spiritual</t>
  </si>
  <si>
    <t>Sikap Sosial</t>
  </si>
  <si>
    <t>Peng</t>
  </si>
  <si>
    <t>Ketrm</t>
  </si>
  <si>
    <t>Tgs</t>
  </si>
  <si>
    <t>PTS</t>
  </si>
  <si>
    <t>TERBAIK</t>
  </si>
  <si>
    <t>BERKEMBANG</t>
  </si>
  <si>
    <t>Sakit</t>
  </si>
  <si>
    <t>Ijin</t>
  </si>
  <si>
    <t>Tnp Tgs</t>
  </si>
  <si>
    <t>Jmlh</t>
  </si>
  <si>
    <t>Prmk</t>
  </si>
  <si>
    <t>PMR</t>
  </si>
  <si>
    <t>Keputrn</t>
  </si>
  <si>
    <t>ADITYA PERMANA NURALAM</t>
  </si>
  <si>
    <t>ABEL JENI APRILIANI</t>
  </si>
  <si>
    <t>7 D</t>
  </si>
  <si>
    <t>7 F</t>
  </si>
  <si>
    <t>AHMAD SAEPUL MUHIBAN</t>
  </si>
  <si>
    <t>7 E</t>
  </si>
  <si>
    <t>AGUNG</t>
  </si>
  <si>
    <t>AHMAD SOPYAN MUNAWAR</t>
  </si>
  <si>
    <t>CANDRA SOPIANUR</t>
  </si>
  <si>
    <t>AHMAD FAUZI SAHRON</t>
  </si>
  <si>
    <t>B</t>
  </si>
  <si>
    <t>ALLEA MISYEL SISWANTO</t>
  </si>
  <si>
    <t>AHMAD REHAN</t>
  </si>
  <si>
    <t>DAVIN MARSHAL MAULANA</t>
  </si>
  <si>
    <t>ANGGA SAPUTRA</t>
  </si>
  <si>
    <t>ALYA RAHAYU ZAMILAH</t>
  </si>
  <si>
    <t>DEA ZALPA</t>
  </si>
  <si>
    <t>ANTONI</t>
  </si>
  <si>
    <t>ANGGA PURNAMA</t>
  </si>
  <si>
    <t>ARINI ZILVANHA AZHA</t>
  </si>
  <si>
    <t>ERLANGGA JAHID PRATAMA</t>
  </si>
  <si>
    <t>ANGGI PRATIWI</t>
  </si>
  <si>
    <t>DANI SOPIAN</t>
  </si>
  <si>
    <t>ARDILA R.P</t>
  </si>
  <si>
    <t>FEBRYANTI</t>
  </si>
  <si>
    <t>CICI SUPRIYANI</t>
  </si>
  <si>
    <t>EVI LUTFIYANI</t>
  </si>
  <si>
    <t>INDRI</t>
  </si>
  <si>
    <t>FIRMAN MAULANA</t>
  </si>
  <si>
    <t>IBNU MUHAMAD RIZKI</t>
  </si>
  <si>
    <t>M RAKA RAMDANI SAIPUDIN</t>
  </si>
  <si>
    <t>GIOPANI AGUSTIN</t>
  </si>
  <si>
    <t>KEISYA OKTAVIANI ARIANTI</t>
  </si>
  <si>
    <t>MAURA SYAHFARENA</t>
  </si>
  <si>
    <t>GUGUN NUGRAHA</t>
  </si>
  <si>
    <t>MIA ANDINI</t>
  </si>
  <si>
    <t>MOH RAMDANI</t>
  </si>
  <si>
    <t>IKBAL</t>
  </si>
  <si>
    <t>MOHAMAD DEVIN APRIANSYAH</t>
  </si>
  <si>
    <t>MOZA PUTRI MARYAM</t>
  </si>
  <si>
    <t>JIMI BERBUDI</t>
  </si>
  <si>
    <t>MOHAMAD SALMAN DIR HAMSYAH</t>
  </si>
  <si>
    <t>KARIN OKTAVILA GURNING</t>
  </si>
  <si>
    <t>MUHAMAD HILFAN RAMDANI</t>
  </si>
  <si>
    <t>MUHAMAD REFI MAULANA</t>
  </si>
  <si>
    <t>LEONI DEVILA P</t>
  </si>
  <si>
    <t>MUHAMAD RIZAL</t>
  </si>
  <si>
    <t>MUHAMAD SAEFULAH</t>
  </si>
  <si>
    <t>M ADLI AIDIL AKBAAR</t>
  </si>
  <si>
    <t>MUHAMAD SAHRUL GUNAWAN</t>
  </si>
  <si>
    <t>MUHAMMD ROFI AL FITRAH</t>
  </si>
  <si>
    <t>MEILANI</t>
  </si>
  <si>
    <t>MUHAMAD TEGAR HAKIMULOH</t>
  </si>
  <si>
    <t>MUTIA</t>
  </si>
  <si>
    <t>MELINDA</t>
  </si>
  <si>
    <t>NABILA</t>
  </si>
  <si>
    <t>NENG HALIMAH</t>
  </si>
  <si>
    <t>MILAN</t>
  </si>
  <si>
    <t>NAZWA AULIA</t>
  </si>
  <si>
    <t>PATIR ROHMAN JUMAEDI</t>
  </si>
  <si>
    <t>MUHAMAD IKHSAN ZAKARIA</t>
  </si>
  <si>
    <t>RATU DARA PRATAMA</t>
  </si>
  <si>
    <t>RAFASYA AQUILA K.P</t>
  </si>
  <si>
    <t>MUHAMAD REZI AL BUKHORI</t>
  </si>
  <si>
    <t>RIFA LATIFATUL HUDA</t>
  </si>
  <si>
    <t>RASYA AL GIFARI</t>
  </si>
  <si>
    <t>NURAENI</t>
  </si>
  <si>
    <t>RIZKI NUROHMAN</t>
  </si>
  <si>
    <t>REVA</t>
  </si>
  <si>
    <t>RESTI ADELA PUTRI</t>
  </si>
  <si>
    <t>S ASIFA NURFADHILAH</t>
  </si>
  <si>
    <t>REZA MULYANA</t>
  </si>
  <si>
    <t>SANDI MAULANA</t>
  </si>
  <si>
    <t>Sikap Spiritual (  PABP )</t>
  </si>
  <si>
    <t>RIZKI</t>
  </si>
  <si>
    <t>SAIVUL AZIS</t>
  </si>
  <si>
    <t>SAPIRATUL HASNA</t>
  </si>
  <si>
    <t>SASKIA RAMADANI</t>
  </si>
  <si>
    <t>SARI NENGSIH</t>
  </si>
  <si>
    <t>SILPI NURPALAH</t>
  </si>
  <si>
    <t>SITI AISAH</t>
  </si>
  <si>
    <t>SILVIA PUTRI JULIANI</t>
  </si>
  <si>
    <t>SITA PUSPITA SARI</t>
  </si>
  <si>
    <t>SITI NAIMA FUJI AULIA</t>
  </si>
  <si>
    <t>Sikap Sosial ( PPKn )</t>
  </si>
  <si>
    <t>SILVIA APRIANI</t>
  </si>
  <si>
    <t>SITI ANISA</t>
  </si>
  <si>
    <t>SITI NURUL RUSTINI</t>
  </si>
  <si>
    <t>SINTIA SUKMAWATI</t>
  </si>
  <si>
    <t>SITI ANISA FITRIYANI</t>
  </si>
  <si>
    <t>SITI SOPIAN</t>
  </si>
  <si>
    <t>SONIA SANJAYA</t>
  </si>
  <si>
    <t>SOLEHUDIN</t>
  </si>
  <si>
    <t>SIVA PUTRI AULIA</t>
  </si>
  <si>
    <t>SRI WAHYUNI</t>
  </si>
  <si>
    <t>TIARA SITI AMANDA</t>
  </si>
  <si>
    <t>SUMIYATI</t>
  </si>
  <si>
    <t>WULANSARI</t>
  </si>
  <si>
    <t>TIA SITI KHODIJAH</t>
  </si>
  <si>
    <t xml:space="preserve"> M. ANDIKA TRIPUTRASETIAWAN</t>
  </si>
  <si>
    <t>RASYA</t>
  </si>
  <si>
    <t>AHMAD NIZAM</t>
  </si>
  <si>
    <t>M. ADILA AIDIL AKBAR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</si>
  <si>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</si>
  <si>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t>MUHAMAD ROFI A.</t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</si>
  <si>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</si>
  <si>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</si>
  <si>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</si>
  <si>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</si>
  <si>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</si>
  <si>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</si>
  <si>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</si>
  <si>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</si>
  <si>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</si>
  <si>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</si>
  <si>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</si>
  <si>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</si>
  <si>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</si>
  <si>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</si>
  <si>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</si>
  <si>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</si>
  <si>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</si>
  <si>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</si>
  <si>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</si>
  <si>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</si>
  <si>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</si>
  <si>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</si>
  <si>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</si>
  <si>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</si>
  <si>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</si>
  <si>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</si>
  <si>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</si>
  <si>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</si>
  <si>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</si>
  <si>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</si>
  <si>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</si>
  <si>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</si>
  <si>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</si>
  <si>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</si>
  <si>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</si>
  <si>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</si>
  <si>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</si>
  <si>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</si>
  <si>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</si>
  <si>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</si>
  <si>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</si>
  <si>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t>0084431365 / 21227001</t>
  </si>
  <si>
    <t>ADAM RAMADHAN M.H.</t>
  </si>
  <si>
    <t xml:space="preserve"> 8 A</t>
  </si>
  <si>
    <t>0074262098 / 21227002</t>
  </si>
  <si>
    <t>AGUNG FAUZI</t>
  </si>
  <si>
    <t xml:space="preserve"> </t>
  </si>
  <si>
    <t>0086873263 / 21227003</t>
  </si>
  <si>
    <t>Ahmad Rafi</t>
  </si>
  <si>
    <t>0095990141 / 21227005</t>
  </si>
  <si>
    <t>ANDRI TRIANA SAPUTRA</t>
  </si>
  <si>
    <t>0089095030 / 21227006</t>
  </si>
  <si>
    <t>ANISA R</t>
  </si>
  <si>
    <t>0109193842 / 21227007</t>
  </si>
  <si>
    <t>ARDIANSYAH</t>
  </si>
  <si>
    <t>0082956837 / 21227008</t>
  </si>
  <si>
    <t>CICI NURLAELATUL HASANAH</t>
  </si>
  <si>
    <t>0094898381 / 21227009</t>
  </si>
  <si>
    <t>DEPI NURHALIMAH</t>
  </si>
  <si>
    <t>Tahun Pelajaran 2026/2027</t>
  </si>
  <si>
    <t>0089200636 / 21227010</t>
  </si>
  <si>
    <t>DERI GUNAWAN</t>
  </si>
  <si>
    <t>NISN/NIS</t>
  </si>
  <si>
    <t>0095682508 / 21227011</t>
  </si>
  <si>
    <t>DESTIANA SITI PATIMAH</t>
  </si>
  <si>
    <t>0099545875 / 21227012</t>
  </si>
  <si>
    <t>Dini Yusti Julianti</t>
  </si>
  <si>
    <t>0094911671 / 21227013</t>
  </si>
  <si>
    <t>HAPIDDUDIN</t>
  </si>
  <si>
    <t>0085204485 / 21227014</t>
  </si>
  <si>
    <t>Ilpa Al Pauji</t>
  </si>
  <si>
    <t>0096737470 / 21227015</t>
  </si>
  <si>
    <t>INDRI KURNIA P</t>
  </si>
  <si>
    <t>0094250668 / 21227016</t>
  </si>
  <si>
    <t>intan fitriani</t>
  </si>
  <si>
    <t>0093498378 / 21227017</t>
  </si>
  <si>
    <t>M. REZA ZAENAL MU'MIN</t>
  </si>
  <si>
    <t>0097266385 / 21227018</t>
  </si>
  <si>
    <t>Malik Abdul Azis</t>
  </si>
  <si>
    <t>0094606322 / 21227019</t>
  </si>
  <si>
    <t>MILA RAHMAWATI</t>
  </si>
  <si>
    <t>0096341731 / 21227065</t>
  </si>
  <si>
    <t>ADINDA DWI ASRIANI</t>
  </si>
  <si>
    <t>8 C</t>
  </si>
  <si>
    <t xml:space="preserve">0094814491 / </t>
  </si>
  <si>
    <t>MUHAMAD AGUNG GUMELAR</t>
  </si>
  <si>
    <t>0091069302 / 21227020</t>
  </si>
  <si>
    <t>Muhamad Bacharudin</t>
  </si>
  <si>
    <t>0097102209 / 21227066</t>
  </si>
  <si>
    <t>AKMALUDIN. M</t>
  </si>
  <si>
    <t>0085880898 / 21227021</t>
  </si>
  <si>
    <t>Muhamad Fahrian</t>
  </si>
  <si>
    <t>0133138158 / 262707001</t>
  </si>
  <si>
    <t>Abdul Hanan</t>
  </si>
  <si>
    <t>0085375768 / 21227067</t>
  </si>
  <si>
    <t>Alvatar Khairil Gibran</t>
  </si>
  <si>
    <t>7A</t>
  </si>
  <si>
    <t>0086202254 / 21227022</t>
  </si>
  <si>
    <t>MUHAMAD RAMADAN</t>
  </si>
  <si>
    <t>0088808551 / 21227068</t>
  </si>
  <si>
    <t>ANDINI OCTAVIANI</t>
  </si>
  <si>
    <t>0082318071 / 21227025</t>
  </si>
  <si>
    <t>RAHMAWATI</t>
  </si>
  <si>
    <t>0091965522 / 21227069</t>
  </si>
  <si>
    <t>ANNISA NUR'AENI</t>
  </si>
  <si>
    <t>0088258822 / 21227026</t>
  </si>
  <si>
    <t>RANGGA M RAMADHAN</t>
  </si>
  <si>
    <t>0133419568 / 262707002</t>
  </si>
  <si>
    <t>Agus Muslih Miptahudin</t>
  </si>
  <si>
    <t>0091316797 / 21227070</t>
  </si>
  <si>
    <t>Bunga Putri Kharisma</t>
  </si>
  <si>
    <t>0131975318 / 262707003</t>
  </si>
  <si>
    <t>Ahmad Ikbal Ramdan</t>
  </si>
  <si>
    <t>0088003983 / 21227027</t>
  </si>
  <si>
    <t>REYSHA ADINDA B.P</t>
  </si>
  <si>
    <t>3138483222 / 262707004</t>
  </si>
  <si>
    <t>Akbar Caesar Nurfattah</t>
  </si>
  <si>
    <t xml:space="preserve">0089273809 / </t>
  </si>
  <si>
    <t>ROHMAN</t>
  </si>
  <si>
    <t>0085216552 / 21227071</t>
  </si>
  <si>
    <t>ERVIN NURDIANSYAH</t>
  </si>
  <si>
    <t>3144816342 / 262707005</t>
  </si>
  <si>
    <t>Alisa Nurhadianti</t>
  </si>
  <si>
    <t>0095896157 / 21227028</t>
  </si>
  <si>
    <t>Senia Sri Rahayu</t>
  </si>
  <si>
    <t>0093442183 / 21227072</t>
  </si>
  <si>
    <t>HAMDAN</t>
  </si>
  <si>
    <t>0132819815 / 262707006</t>
  </si>
  <si>
    <t>Alya Siti Aisyah</t>
  </si>
  <si>
    <t>0142481760 / 262707007</t>
  </si>
  <si>
    <t>Anggi</t>
  </si>
  <si>
    <t>0091192832 / 21227029</t>
  </si>
  <si>
    <t>SITI NABILA PUTRI</t>
  </si>
  <si>
    <t>0091294015 / 21227073</t>
  </si>
  <si>
    <t>IRSAN MAULANA</t>
  </si>
  <si>
    <t>0136751727 / 262707008</t>
  </si>
  <si>
    <t>Arya Saputra</t>
  </si>
  <si>
    <t>0084667876 / 21227030</t>
  </si>
  <si>
    <t>0092155554 / 21227074</t>
  </si>
  <si>
    <t>JASTRI LISTRIYANSA</t>
  </si>
  <si>
    <t>SITI SALEHAH</t>
  </si>
  <si>
    <t>0135321863 / 262707009</t>
  </si>
  <si>
    <t>Citra Dwi Meditia</t>
  </si>
  <si>
    <t>0145088928 / 262707010</t>
  </si>
  <si>
    <t>Denia Saputri</t>
  </si>
  <si>
    <t>0093995372 / 21227075</t>
  </si>
  <si>
    <t>JOANNA LILITH ATHALIA</t>
  </si>
  <si>
    <t>3146431730 / 262707011</t>
  </si>
  <si>
    <t>Devinar Pristi Kinanti</t>
  </si>
  <si>
    <t>0094465338 / 21227031</t>
  </si>
  <si>
    <t>WENDI HARDIAN</t>
  </si>
  <si>
    <t>0007526902 / 21227076</t>
  </si>
  <si>
    <t>KEYILA</t>
  </si>
  <si>
    <t>3131391166 / 262707012</t>
  </si>
  <si>
    <t>Diana Rosmawati</t>
  </si>
  <si>
    <t>0134062430 / 262707013</t>
  </si>
  <si>
    <t>Dika Ardiansyah</t>
  </si>
  <si>
    <t>0086496054 / 21227080</t>
  </si>
  <si>
    <t>Mohamad Reyhan Haryanto</t>
  </si>
  <si>
    <t>3145130476 / 262707014</t>
  </si>
  <si>
    <t>Dini Nuraeni</t>
  </si>
  <si>
    <t>3144162279 / 262707015</t>
  </si>
  <si>
    <t>Dzallaludin Maullana</t>
  </si>
  <si>
    <t>0096663234 / 21227077</t>
  </si>
  <si>
    <t>Muhamad Alvy Arizky</t>
  </si>
  <si>
    <t>0145777479 / 262707016</t>
  </si>
  <si>
    <t>Hardiyansah</t>
  </si>
  <si>
    <t>3131728749 / 262707017</t>
  </si>
  <si>
    <t>0096164244 / 21227079</t>
  </si>
  <si>
    <t>Ila Karomatul Aliyah</t>
  </si>
  <si>
    <t>MUHAMMAD AZIZ MAULANA FADILLAH</t>
  </si>
  <si>
    <t>3144187945 / 262707018</t>
  </si>
  <si>
    <t>Indriyani</t>
  </si>
  <si>
    <t>0081923846 / 21227081</t>
  </si>
  <si>
    <t>MUHAMMAD SYAHRUL HAFID</t>
  </si>
  <si>
    <t>0148755198 / 262707019</t>
  </si>
  <si>
    <t>Jahdan Muhamad</t>
  </si>
  <si>
    <t>0094519375 / 21227082</t>
  </si>
  <si>
    <t>NAJILALATUL ISTIKOMAH</t>
  </si>
  <si>
    <t>3117095469 / 262707020</t>
  </si>
  <si>
    <t>Jaka Nirmansyah</t>
  </si>
  <si>
    <t>3131936617 / 262707021</t>
  </si>
  <si>
    <t>Kayla Sofia Nurazizah</t>
  </si>
  <si>
    <t>0093834229 / 21227083</t>
  </si>
  <si>
    <t>Ridho Nugraha</t>
  </si>
  <si>
    <t>3145396458 / 262707022</t>
  </si>
  <si>
    <t>M. Sirojudin Ilham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</si>
  <si>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</si>
  <si>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t>0089973437 / 21227084</t>
  </si>
  <si>
    <t>RISTA</t>
  </si>
  <si>
    <t>0145440703 / 262707023</t>
  </si>
  <si>
    <t>Mariyam Nurul Hanipah Kanzania</t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</si>
  <si>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</si>
  <si>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</si>
  <si>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t>3140520089 / 262707024</t>
  </si>
  <si>
    <t>Mey Mey Salsabila Nursifa</t>
  </si>
  <si>
    <t>0086046434 / 21227085</t>
  </si>
  <si>
    <t>RIZKI AGUNG PRATAMA</t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</si>
  <si>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</si>
  <si>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t>3143690128 / 262707025</t>
  </si>
  <si>
    <t>Moch Agi Ramlan Pratama</t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</si>
  <si>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</si>
  <si>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</si>
  <si>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t>0089759158 / 21227086</t>
  </si>
  <si>
    <t>RIZKI AGUNG SETIAWAN</t>
  </si>
  <si>
    <t>0137797097 / 262707026</t>
  </si>
  <si>
    <t>Muhamad Ikhsan Fadilah</t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</si>
  <si>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</si>
  <si>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</si>
  <si>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t>0131094024 / 262707027</t>
  </si>
  <si>
    <t>Muhamad Latif Abdulloh</t>
  </si>
  <si>
    <t>0088204210 / 21227087</t>
  </si>
  <si>
    <t>ROHMAT</t>
  </si>
  <si>
    <t>3131164276 / 262707028</t>
  </si>
  <si>
    <t>Muhamad Ridwan Raditya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</si>
  <si>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</si>
  <si>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t>0088932270 / 21227088</t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</si>
  <si>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</si>
  <si>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t>3141189775 / 262707029</t>
  </si>
  <si>
    <t>Nisa Mustika Nurijati</t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</si>
  <si>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</si>
  <si>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</si>
  <si>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t>0145453970 / 262707030</t>
  </si>
  <si>
    <t>Nursipa</t>
  </si>
  <si>
    <t>0086754297 / 21227089</t>
  </si>
  <si>
    <t>SAEPUL ROHMAT</t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</si>
  <si>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</si>
  <si>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t>3135417939 / 262707031</t>
  </si>
  <si>
    <t>Pramita Adya Rahma</t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</si>
  <si>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</si>
  <si>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t>0091549737 / 21227091</t>
  </si>
  <si>
    <t>SALSA JULIANTI</t>
  </si>
  <si>
    <t>0139566301 / 262707032</t>
  </si>
  <si>
    <t>Rizwan</t>
  </si>
  <si>
    <t>3140886482 / 262707033</t>
  </si>
  <si>
    <t>Siti Meisya Ruqoyah</t>
  </si>
  <si>
    <t>0085875972 / 21227092</t>
  </si>
  <si>
    <t>SITI NABILA</t>
  </si>
  <si>
    <t>0133348999 / 262707034</t>
  </si>
  <si>
    <t>Siti Nur Aliza Marwah</t>
  </si>
  <si>
    <t>3149950226 / 262707035</t>
  </si>
  <si>
    <t>Zahran Latif Azizan</t>
  </si>
  <si>
    <t>0097701301 / 21227093</t>
  </si>
  <si>
    <t>SITI NURANISA</t>
  </si>
  <si>
    <t>0137388595 / 262707036</t>
  </si>
  <si>
    <t>Abdul Latif</t>
  </si>
  <si>
    <t>7B</t>
  </si>
  <si>
    <t>3138173878 / 262707037</t>
  </si>
  <si>
    <t>Ai Romlah</t>
  </si>
  <si>
    <t>0089041739 / 21227094</t>
  </si>
  <si>
    <t>WINDI WINDIA WATI</t>
  </si>
  <si>
    <t>0135708747 / 262707038</t>
  </si>
  <si>
    <t>Alifa Rafanda Hibatillah</t>
  </si>
  <si>
    <t>0082114231 / 21227096</t>
  </si>
  <si>
    <t>AHMAD SAHRUL GUNAWAN</t>
  </si>
  <si>
    <t>8 D</t>
  </si>
  <si>
    <t>3142864611 / 262707039</t>
  </si>
  <si>
    <t>Alliya Nuraini Shafiah</t>
  </si>
  <si>
    <t>0094087922 / 21227095</t>
  </si>
  <si>
    <t>ZAHRA AZIZAH</t>
  </si>
  <si>
    <t>0134087306 / 262707040</t>
  </si>
  <si>
    <t>Ari Rafa M Al Khamsyah</t>
  </si>
  <si>
    <t>0129714189 / 262707041</t>
  </si>
  <si>
    <t>Azi Abdul Azis</t>
  </si>
  <si>
    <t>0137241537 / 262707042</t>
  </si>
  <si>
    <t>Delendra Ihwan Al Pariz</t>
  </si>
  <si>
    <t>0089055343 / 21227097</t>
  </si>
  <si>
    <t>AMAR</t>
  </si>
  <si>
    <t>3149795164 / 262707043</t>
  </si>
  <si>
    <t>Diaz Al Farizi</t>
  </si>
  <si>
    <t>3140493620 / 262707044</t>
  </si>
  <si>
    <t>Faiha Munggaraniputri Susanto</t>
  </si>
  <si>
    <t>0087543423 / 21227100</t>
  </si>
  <si>
    <t>CANTIKA AYU JELITA</t>
  </si>
  <si>
    <t>0138941518 / 262707045</t>
  </si>
  <si>
    <t>Ibrahim Nur Fikram</t>
  </si>
  <si>
    <t>0096443057 / 21227101</t>
  </si>
  <si>
    <t>Chella Nurhayati</t>
  </si>
  <si>
    <t>3148738442 / 262707046</t>
  </si>
  <si>
    <t>Jihan Febriani</t>
  </si>
  <si>
    <t>3133729793 / 262707047</t>
  </si>
  <si>
    <t>M Dzulpikar As Sanusi</t>
  </si>
  <si>
    <t>0085235881 / 21227102</t>
  </si>
  <si>
    <t>DANI ROSADI</t>
  </si>
  <si>
    <t>3134721267 / 262707048</t>
  </si>
  <si>
    <t>M. Luthfie Yusran Maulana</t>
  </si>
  <si>
    <t>3147855769 / 262707049</t>
  </si>
  <si>
    <t>0081351152 / 21227103</t>
  </si>
  <si>
    <t>M. Zanuar Maulidin</t>
  </si>
  <si>
    <t>FIKRI</t>
  </si>
  <si>
    <t>3146266558 / 262707050</t>
  </si>
  <si>
    <t>Mochamad Akbar Al Fajri</t>
  </si>
  <si>
    <t>0141304418 / 262707051</t>
  </si>
  <si>
    <t>Mohamad Rafa Reza Ar Rasyid</t>
  </si>
  <si>
    <t>0081255863 / 21227104</t>
  </si>
  <si>
    <t>Jidan Nurdiansyah</t>
  </si>
  <si>
    <t>0139625470 / 262707052</t>
  </si>
  <si>
    <t>Muhamad Ayusa</t>
  </si>
  <si>
    <t>0082837761 / 21227106</t>
  </si>
  <si>
    <t>LISMA</t>
  </si>
  <si>
    <t>0137257796 / 262707053</t>
  </si>
  <si>
    <t>Muhamad Reyhan Al-Habsi</t>
  </si>
  <si>
    <t>3149173852 / 262707054</t>
  </si>
  <si>
    <t>Muhamad Ryan Firmansyah</t>
  </si>
  <si>
    <t>0096673597 / 21227110</t>
  </si>
  <si>
    <t>Marsa Azzahra</t>
  </si>
  <si>
    <t>0141923820 / 262707055</t>
  </si>
  <si>
    <t>Muhammad Hamdan Rifai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</si>
  <si>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</si>
  <si>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t>0143367292 / 262707056</t>
  </si>
  <si>
    <t>Nadira Nur Rohmah</t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</si>
  <si>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</si>
  <si>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t>0082133559 / 21227107</t>
  </si>
  <si>
    <t>MUHAMAD ALBI</t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</si>
  <si>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</si>
  <si>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t>0141179348 / 262707057</t>
  </si>
  <si>
    <t>Naufal Nugraha Pratama</t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</si>
  <si>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</si>
  <si>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t>3144167868 / 262707058</t>
  </si>
  <si>
    <t>Neng Kiki</t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</si>
  <si>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</si>
  <si>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t>0098311408 / 21227111</t>
  </si>
  <si>
    <t>MUHAMAD ATTAR FADILAH</t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</si>
  <si>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</si>
  <si>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</si>
  <si>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t>3133727410 / 262707059</t>
  </si>
  <si>
    <t>Pitri Nuraida</t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</si>
  <si>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</si>
  <si>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t>0074206407 / 21227112</t>
  </si>
  <si>
    <t>0145113727 / 262707060</t>
  </si>
  <si>
    <t>MUHAMAD DAVIN</t>
  </si>
  <si>
    <t>Raisa Salavina</t>
  </si>
  <si>
    <t>0144774421 / 262707061</t>
  </si>
  <si>
    <t>Ranni Yulia Ningsih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</si>
  <si>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</si>
  <si>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t>0096025274 / 21227113</t>
  </si>
  <si>
    <t>MUHAMAD ILHAM</t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</si>
  <si>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</si>
  <si>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t>0131311825 / 262707062</t>
  </si>
  <si>
    <t>Repan Miulid</t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</si>
  <si>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</si>
  <si>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t>3145328175 / 262707063</t>
  </si>
  <si>
    <t>Risma Handayani</t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</si>
  <si>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</si>
  <si>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</si>
  <si>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t>0137479814 / 262707064</t>
  </si>
  <si>
    <t>0077292196 / 21227109</t>
  </si>
  <si>
    <t>Rizpan Arianto</t>
  </si>
  <si>
    <t>MUHAMAD RANGGA SAPUTRA</t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</si>
  <si>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</si>
  <si>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t>0132864380 / 262707065</t>
  </si>
  <si>
    <t>Salsabila Nur Fadhilah</t>
  </si>
  <si>
    <t>0138874194 / 262707066</t>
  </si>
  <si>
    <t>Septian Hardiansyah</t>
  </si>
  <si>
    <t>0092651098 / 21227114</t>
  </si>
  <si>
    <t>NAILA SYARIFATUL SA'ADAH</t>
  </si>
  <si>
    <t>0131381003 / 262707067</t>
  </si>
  <si>
    <t>Siti Hasanah</t>
  </si>
  <si>
    <t>3145407025 / 262707068</t>
  </si>
  <si>
    <t>Siti Nur Oktaviani</t>
  </si>
  <si>
    <t>0086600984 / 21227115</t>
  </si>
  <si>
    <t>PARHAN</t>
  </si>
  <si>
    <t>0146632560 / 262707069</t>
  </si>
  <si>
    <t>Siti Yuliatul Hasanah</t>
  </si>
  <si>
    <t>0148360503 / 262707070</t>
  </si>
  <si>
    <t>Wanda Salsabila Bilqis</t>
  </si>
  <si>
    <t>0087233837 / 21227117</t>
  </si>
  <si>
    <t>RENITA OKTOPIANI</t>
  </si>
  <si>
    <t>3137227558 / 262707071</t>
  </si>
  <si>
    <t>Abid Aqila Pranaja</t>
  </si>
  <si>
    <t>7C</t>
  </si>
  <si>
    <t>3133018906 / 262707072</t>
  </si>
  <si>
    <t>Ajeng Wulandari</t>
  </si>
  <si>
    <t>0093122085 / 21227118</t>
  </si>
  <si>
    <t>RISKA PABIANTI</t>
  </si>
  <si>
    <t>3146579000 / 262707073</t>
  </si>
  <si>
    <t>Alpar Ramadan</t>
  </si>
  <si>
    <t>0133966355 / 262707074</t>
  </si>
  <si>
    <t>Aqila Azahra</t>
  </si>
  <si>
    <t>0094977899 / 21227119</t>
  </si>
  <si>
    <t>SAFA DESTITASARI</t>
  </si>
  <si>
    <t>0134436760 / 262707075</t>
  </si>
  <si>
    <t>Azzahra Septiani</t>
  </si>
  <si>
    <t>0148120999 / 262707076</t>
  </si>
  <si>
    <t>Citra Lestari</t>
  </si>
  <si>
    <t>3131578158 / 262707077</t>
  </si>
  <si>
    <t>Desta Azhar Maulana</t>
  </si>
  <si>
    <t>NUR YUNITA</t>
  </si>
  <si>
    <t>0141982072 / 262707078</t>
  </si>
  <si>
    <t>Hafian Abiyyu Nurfatah</t>
  </si>
  <si>
    <t>0141762357 / 262707079</t>
  </si>
  <si>
    <t>Intan Anugrah</t>
  </si>
  <si>
    <t>0093502979 / 21227120</t>
  </si>
  <si>
    <t>SALMA KARUNIA SARI</t>
  </si>
  <si>
    <t>0142461146 / 262707080</t>
  </si>
  <si>
    <t>Jeydan Rahadian Akbar</t>
  </si>
  <si>
    <t>3145812505 / 262707081</t>
  </si>
  <si>
    <t>Lisnawati</t>
  </si>
  <si>
    <t>0099622814 / 21227116</t>
  </si>
  <si>
    <t>SALMAN SETIAWAN</t>
  </si>
  <si>
    <t>0132060865 / 262707082</t>
  </si>
  <si>
    <t>M. Raihan Saputra</t>
  </si>
  <si>
    <t>0137186132 / 262707083</t>
  </si>
  <si>
    <t>M.Abdila Putra Pratama</t>
  </si>
  <si>
    <t>0094344875 / 21227121</t>
  </si>
  <si>
    <t>SITI INDRI YANTI</t>
  </si>
  <si>
    <t>0131422889 / 262707084</t>
  </si>
  <si>
    <t>Moch. Nauval Rizky Pratama</t>
  </si>
  <si>
    <t>0147324059 / 262707085</t>
  </si>
  <si>
    <t>Muhamad Aditya Irawan</t>
  </si>
  <si>
    <t>0097375318 / 21227122</t>
  </si>
  <si>
    <t>SITI RAHMA HASANAH</t>
  </si>
  <si>
    <t>0135472352 / 262707086</t>
  </si>
  <si>
    <t>Muhamad Fadil Al Habsi</t>
  </si>
  <si>
    <t>0095544616 / 21227123</t>
  </si>
  <si>
    <t>3140074010 / 262707087</t>
  </si>
  <si>
    <t>Sopiatul Adawiyah</t>
  </si>
  <si>
    <t>Muhamad Mahabatul Arfa</t>
  </si>
  <si>
    <t>3141789895 / 262707088</t>
  </si>
  <si>
    <t>Muhamad Saepul Fahri</t>
  </si>
  <si>
    <t>3134026449 / 262707089</t>
  </si>
  <si>
    <t>Muhammad Fauzan</t>
  </si>
  <si>
    <t>0101143379 / 21227124</t>
  </si>
  <si>
    <t>sri kania lestari</t>
  </si>
  <si>
    <t>0134443247 / 262707090</t>
  </si>
  <si>
    <t>Nadia Adara S.P</t>
  </si>
  <si>
    <t>0135605559 / 262707091</t>
  </si>
  <si>
    <t>Najwa Safitri</t>
  </si>
  <si>
    <t>3135051210 / 262707092</t>
  </si>
  <si>
    <t>Neng Maryani</t>
  </si>
  <si>
    <t>0097105401 / 21227125</t>
  </si>
  <si>
    <t>YENI ANGGRAENI</t>
  </si>
  <si>
    <t>0149592457 / 262707093</t>
  </si>
  <si>
    <t>Qisya Keysyara</t>
  </si>
  <si>
    <t>0132544035 / 262707094</t>
  </si>
  <si>
    <t>Raisa Siti Nur Azizah</t>
  </si>
  <si>
    <t>3137462107 / 262707095</t>
  </si>
  <si>
    <t>Rendi Sopiandi Putra</t>
  </si>
  <si>
    <t>0139282772 / 262707096</t>
  </si>
  <si>
    <t>Reysa Nur Azizah</t>
  </si>
  <si>
    <t>0135647753 / 262707097</t>
  </si>
  <si>
    <t>Rio Santoni</t>
  </si>
  <si>
    <t>3135008548 / 262707098</t>
  </si>
  <si>
    <t>Robby Alamsyah</t>
  </si>
  <si>
    <t>3148309368 / 262707099</t>
  </si>
  <si>
    <t>Salsabilla Anggraeni</t>
  </si>
  <si>
    <t>3138421675 / 262707100</t>
  </si>
  <si>
    <t>Sisil Fitria</t>
  </si>
  <si>
    <t>0145801550 / 262707101</t>
  </si>
  <si>
    <t>Siti Mulkiatul Sa'Adah</t>
  </si>
  <si>
    <t>3146849664 / 262707102</t>
  </si>
  <si>
    <t>Siti Silvia Ramadani</t>
  </si>
  <si>
    <t>0131863843 / 262707103</t>
  </si>
  <si>
    <t>Syaidatina Azzahra</t>
  </si>
  <si>
    <t>3143328439 / 262707104</t>
  </si>
  <si>
    <t>Yasni Khairun Nisa</t>
  </si>
  <si>
    <t>0136808566 / 262707105</t>
  </si>
  <si>
    <t>Adinda Putri Maharani</t>
  </si>
  <si>
    <t>7D</t>
  </si>
  <si>
    <t>3147849046 / 262707106</t>
  </si>
  <si>
    <t>Aldiana</t>
  </si>
  <si>
    <t>0147355466 / 262707107</t>
  </si>
  <si>
    <t>Alif Faturahman</t>
  </si>
  <si>
    <t>3144481515 / 262707108</t>
  </si>
  <si>
    <t>Aryandi Pratama Al-Farizi</t>
  </si>
  <si>
    <t>3133051767 / 262707109</t>
  </si>
  <si>
    <t>Azahra Putri Novianti</t>
  </si>
  <si>
    <t>0144837993 / 262707110</t>
  </si>
  <si>
    <t>Daffa Ibnu Hafidz</t>
  </si>
  <si>
    <t>0149126245 / 262707111</t>
  </si>
  <si>
    <t>Dini Nur Zanah</t>
  </si>
  <si>
    <t>0137892853 / 262707112</t>
  </si>
  <si>
    <t>Farhan Zaelani</t>
  </si>
  <si>
    <t>0131048586 / 262707113</t>
  </si>
  <si>
    <t>Intan Lestari</t>
  </si>
  <si>
    <t>0133268585 / 262707114</t>
  </si>
  <si>
    <t>Khanza Calista Putri</t>
  </si>
  <si>
    <t>3139909510 / 262707115</t>
  </si>
  <si>
    <t>M. Fajar</t>
  </si>
  <si>
    <t>0147025795 / 262707116</t>
  </si>
  <si>
    <t>M. Rizki Hardiansyah</t>
  </si>
  <si>
    <t>3141007845 / 262707117</t>
  </si>
  <si>
    <t>Maulana Malik Ibrahim</t>
  </si>
  <si>
    <t>0148873388 / 262707118</t>
  </si>
  <si>
    <t>Mochamad Arfan Faujan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</si>
  <si>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</si>
  <si>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</si>
  <si>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t>0146884649 / 262707119</t>
  </si>
  <si>
    <t>Muhamad Alvin Aldavi</t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</si>
  <si>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</si>
  <si>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t>3148254039 / 262707120</t>
  </si>
  <si>
    <t>Muhamad Farid</t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</si>
  <si>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</si>
  <si>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t>3136006895 / 262707121</t>
  </si>
  <si>
    <t>Muhamad Rezza Putra</t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</si>
  <si>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</si>
  <si>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</si>
  <si>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t>3134743269 / 262707122</t>
  </si>
  <si>
    <t>Muhamad Salman Alfarizi</t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</si>
  <si>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</si>
  <si>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t>3124873348 / 262707123</t>
  </si>
  <si>
    <t>Muhammad Nizam Ishmatulloh</t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</si>
  <si>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</si>
  <si>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t>0148303807 / 262707124</t>
  </si>
  <si>
    <t>Nagita Althalita Ulfa</t>
  </si>
  <si>
    <t>3131487121 / 262707125</t>
  </si>
  <si>
    <t>Naura Hasna Anida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</si>
  <si>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</si>
  <si>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t>3146610206 / 262707126</t>
  </si>
  <si>
    <t>Nur Siti Rahma Rahayu</t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</si>
  <si>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</si>
  <si>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</si>
  <si>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t>3149079481 / 262707127</t>
  </si>
  <si>
    <t>Qorinatus Sadiyah</t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</si>
  <si>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</si>
  <si>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</si>
  <si>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t>0143076349 / 262707128</t>
  </si>
  <si>
    <t>Raisha Aqiela Putri</t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</si>
  <si>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</si>
  <si>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t>0148151032 / 262707129</t>
  </si>
  <si>
    <t>Reni Anggraeni</t>
  </si>
  <si>
    <t>3136444385 / 262707130</t>
  </si>
  <si>
    <t>Reza Alpariji</t>
  </si>
  <si>
    <t>3141980620 / 262707131</t>
  </si>
  <si>
    <t>Risma Rosmayanti</t>
  </si>
  <si>
    <t>3136918846 / 262707132</t>
  </si>
  <si>
    <t>Rosandi Ade Putra</t>
  </si>
  <si>
    <t>3143928274 / 262707133</t>
  </si>
  <si>
    <t>Sandi Fikriansyah</t>
  </si>
  <si>
    <t>3135175301 / 262707134</t>
  </si>
  <si>
    <t>Selli Saidina</t>
  </si>
  <si>
    <t>3149319323 / 262707135</t>
  </si>
  <si>
    <t>Siti Jahra Wulandari</t>
  </si>
  <si>
    <t>0146266401 / 262707136</t>
  </si>
  <si>
    <t>Siti Nur'Alia</t>
  </si>
  <si>
    <t>3149779613 / 262707137</t>
  </si>
  <si>
    <t>Syara Wahyunika</t>
  </si>
  <si>
    <t>0148709646 / 262707138</t>
  </si>
  <si>
    <t>Zahra Lutvia Setiawan</t>
  </si>
  <si>
    <t>3141247946 / 262707139</t>
  </si>
  <si>
    <t>Adam Suherman</t>
  </si>
  <si>
    <t>7E</t>
  </si>
  <si>
    <t>3146314201 / 262707140</t>
  </si>
  <si>
    <t>Ais Patmasari</t>
  </si>
  <si>
    <t>3130957722 / 262707141</t>
  </si>
  <si>
    <t>Alya Siti Ramadani</t>
  </si>
  <si>
    <t>3149211582 / 262707142</t>
  </si>
  <si>
    <t>Arafi Arma Safutra</t>
  </si>
  <si>
    <t>0132545606 / 262707143</t>
  </si>
  <si>
    <t>Cici Bunda Riyani</t>
  </si>
  <si>
    <t>0134103732 / 262707144</t>
  </si>
  <si>
    <t>Dea Andini</t>
  </si>
  <si>
    <t>3130948065 / 262707145</t>
  </si>
  <si>
    <t>Dionisius Mora Pangihutan Sagala</t>
  </si>
  <si>
    <t>3145419844 / 262707146</t>
  </si>
  <si>
    <t>Hafisal Mubarok</t>
  </si>
  <si>
    <t>3141153808 / 262707147</t>
  </si>
  <si>
    <t>Ica Nurwita</t>
  </si>
  <si>
    <t>3141096430 / 262707148</t>
  </si>
  <si>
    <t>Keysa Rahayu Cahaya Putri</t>
  </si>
  <si>
    <t>0133313280 / 262707149</t>
  </si>
  <si>
    <t>M Syahdan Alfizan</t>
  </si>
  <si>
    <t>0124556558 / 262707150</t>
  </si>
  <si>
    <t>M. Rizky Fadillah</t>
  </si>
  <si>
    <t>0147425541 / 262707151</t>
  </si>
  <si>
    <t>Moch Rafana Ridwansyah</t>
  </si>
  <si>
    <t>0138503837 / 262707152</t>
  </si>
  <si>
    <t>Mochamad Reza Putra Setiadi</t>
  </si>
  <si>
    <t>0142868510 / 262707153</t>
  </si>
  <si>
    <t>Muhamad Anggara Yudha</t>
  </si>
  <si>
    <t>0143109742 / 262707154</t>
  </si>
  <si>
    <t>Muhamad Fajril Mubarok</t>
  </si>
  <si>
    <t>3143610704 / 262707155</t>
  </si>
  <si>
    <t>Muhamad Rifal Al Pauji</t>
  </si>
  <si>
    <t>0148543264 / 262707156</t>
  </si>
  <si>
    <t>Muhammad Fahmi Ramadhan</t>
  </si>
  <si>
    <t>3144020922 / 262707157</t>
  </si>
  <si>
    <t>Muhammad Najril Al Shoaebi</t>
  </si>
  <si>
    <t>0146376129 / 262707158</t>
  </si>
  <si>
    <t>Naila Izzatun Nisa</t>
  </si>
  <si>
    <t>0147337944 / 262707159</t>
  </si>
  <si>
    <t>Naura Nadhifa Lesmana</t>
  </si>
  <si>
    <t>3144530727 / 262707160</t>
  </si>
  <si>
    <t>Nuraeni</t>
  </si>
  <si>
    <t>3147012685 / 262707161</t>
  </si>
  <si>
    <t>Rahma Umil Hakim</t>
  </si>
  <si>
    <t>0144277671 / 262707162</t>
  </si>
  <si>
    <t>Raisya Humaira Az Zahra</t>
  </si>
  <si>
    <t>3149868732 / 262707163</t>
  </si>
  <si>
    <t>Refilliana Tri Putra</t>
  </si>
  <si>
    <t>0143655264 / 262707164</t>
  </si>
  <si>
    <t>Rifa Nursyamsyah</t>
  </si>
  <si>
    <t>0131447043 / 262707165</t>
  </si>
  <si>
    <t>Rizab Maulana Sidiq</t>
  </si>
  <si>
    <t>0137157807 / 262707167</t>
  </si>
  <si>
    <t>Salwa Rizkya</t>
  </si>
  <si>
    <t>3143038168 / 262707168</t>
  </si>
  <si>
    <t>Silsil Nabila Putri</t>
  </si>
  <si>
    <t>3140601858 / 262707169</t>
  </si>
  <si>
    <t>Siti Muhibbah Fitriyani</t>
  </si>
  <si>
    <t>3138266807 / 262707170</t>
  </si>
  <si>
    <t>Siti Nurohmah</t>
  </si>
  <si>
    <t>3137065354 / 262707171</t>
  </si>
  <si>
    <t>Tita Tazkiyah Tullutfi</t>
  </si>
  <si>
    <t>3132295141 / 262707172</t>
  </si>
  <si>
    <t>Ziadatur Rizkoh</t>
  </si>
  <si>
    <t>3139467288 / 262707173</t>
  </si>
  <si>
    <t>Ahmad Ade Asikin</t>
  </si>
  <si>
    <t>7F</t>
  </si>
  <si>
    <t>0136003533 / 262707174</t>
  </si>
  <si>
    <t>Akifa Naila</t>
  </si>
  <si>
    <t>0139447071 / 262707175</t>
  </si>
  <si>
    <t>Anisa Nuriyanti</t>
  </si>
  <si>
    <t>3121727423 / 262707176</t>
  </si>
  <si>
    <t>Arif Maulana</t>
  </si>
  <si>
    <t>0141069822 / 262707177</t>
  </si>
  <si>
    <t>Bilqisa Ramadani Sawal</t>
  </si>
  <si>
    <t>3137151987 / 262707178</t>
  </si>
  <si>
    <t>Cahyana</t>
  </si>
  <si>
    <t>0133953025 / 262707179</t>
  </si>
  <si>
    <t>Citra Freshilia</t>
  </si>
  <si>
    <t>0139260493 / 262707180</t>
  </si>
  <si>
    <t>Elvina Septiani</t>
  </si>
  <si>
    <t>0131183896 / 262707181</t>
  </si>
  <si>
    <t>Fajar Saputra Devriansyah</t>
  </si>
  <si>
    <t>3149509004 / 262707182</t>
  </si>
  <si>
    <t>Ihsan Riyandi</t>
  </si>
  <si>
    <t>3149892894 / 262707183</t>
  </si>
  <si>
    <t>Keyla Aulia Putri</t>
  </si>
  <si>
    <t>0136554522 / 262707184</t>
  </si>
  <si>
    <t>M. Al Fathir Lawian</t>
  </si>
  <si>
    <t>0137469601 / 262707185</t>
  </si>
  <si>
    <t>M. Ramdansyah Al-Hadad</t>
  </si>
  <si>
    <t>0149835009 / 262707186</t>
  </si>
  <si>
    <t>Moch. Haikal</t>
  </si>
  <si>
    <t>0137148097 / 262707187</t>
  </si>
  <si>
    <t>Moh Fahrizal</t>
  </si>
  <si>
    <t>0134464763 / 262707188</t>
  </si>
  <si>
    <t>Muhamad Adlan Nurohman</t>
  </si>
  <si>
    <t>3135143850 / 262707189</t>
  </si>
  <si>
    <t>Muhamad Habibi</t>
  </si>
  <si>
    <t>0138404107 / 262707190</t>
  </si>
  <si>
    <t>Muhamad Rizki Alfiansyah</t>
  </si>
  <si>
    <t>3134390507 / 262707191</t>
  </si>
  <si>
    <t>Muhammad Alvin Prasetya</t>
  </si>
  <si>
    <t>3114241009 / 262707192</t>
  </si>
  <si>
    <t>Muhammad Rizky Sofian</t>
  </si>
  <si>
    <t>0147174940 / 262707193</t>
  </si>
  <si>
    <t>Nabila Maharani</t>
  </si>
  <si>
    <t>0139954366 / 262707194</t>
  </si>
  <si>
    <t>Naima Nur Rohmah</t>
  </si>
  <si>
    <t>3143490054 / 262707195</t>
  </si>
  <si>
    <t>Nayla Desiyana</t>
  </si>
  <si>
    <t>0134662567 / 262707196</t>
  </si>
  <si>
    <t>Pian Hamdani</t>
  </si>
  <si>
    <t>3140650902 / 262707197</t>
  </si>
  <si>
    <t>Raisa Rofiah</t>
  </si>
  <si>
    <t>0134764784 / 262707198</t>
  </si>
  <si>
    <t>Rania Maoura Melodya</t>
  </si>
  <si>
    <t>0127546417 / 262707199</t>
  </si>
  <si>
    <t>Repa Indriyani</t>
  </si>
  <si>
    <t>3143719566 / 262707200</t>
  </si>
  <si>
    <t>Rifky Fadillah</t>
  </si>
  <si>
    <t>0144735100 / 262707201</t>
  </si>
  <si>
    <t>Rizky Putra Maulana</t>
  </si>
  <si>
    <t>0134759664 / 262707202</t>
  </si>
  <si>
    <t>Sahfira Rahmawati</t>
  </si>
  <si>
    <t>3146857727 / 262707203</t>
  </si>
  <si>
    <t>Santa Hoky Noviyani</t>
  </si>
  <si>
    <t>0143244111 / 262707204</t>
  </si>
  <si>
    <t>Siti Fatiahtul Rahmah</t>
  </si>
  <si>
    <t>0136360783 / 262707205</t>
  </si>
  <si>
    <t>Siti Nazar</t>
  </si>
  <si>
    <t>0148939307 / 262707206</t>
  </si>
  <si>
    <t>Siti Sopiah</t>
  </si>
  <si>
    <t>0143632198 / 262707207</t>
  </si>
  <si>
    <t>Virzha Atallah Musyafa</t>
  </si>
  <si>
    <t>0135677030 / 252607001</t>
  </si>
  <si>
    <t>Ahmad Mushap Anjab</t>
  </si>
  <si>
    <t>8A</t>
  </si>
  <si>
    <t>0129331044 / 252607002</t>
  </si>
  <si>
    <t>Ainaya Fathiyatu Rahma</t>
  </si>
  <si>
    <t>0121207805 / 252607005</t>
  </si>
  <si>
    <t>Antika Nurbani</t>
  </si>
  <si>
    <t>3119511669 / 252607006</t>
  </si>
  <si>
    <t>Arga Wandani</t>
  </si>
  <si>
    <t>0136422882 / 252607007</t>
  </si>
  <si>
    <t>Bunga Sri Rahmawati</t>
  </si>
  <si>
    <t>3128658475 / 252607008</t>
  </si>
  <si>
    <t>Fauzan Hanifulatif</t>
  </si>
  <si>
    <t>3121851692 / 252607009</t>
  </si>
  <si>
    <t>Galang Ahmad Wiguna</t>
  </si>
  <si>
    <t>3124159268 / 252607010</t>
  </si>
  <si>
    <t>Inggit Riyanti</t>
  </si>
  <si>
    <t>0125427736 / 252607011</t>
  </si>
  <si>
    <t>Kamila Dewi Khumairah</t>
  </si>
  <si>
    <t>0127588522 / 252607012</t>
  </si>
  <si>
    <t>Kania Nur Idfi</t>
  </si>
  <si>
    <t>0122475098 / 252607013</t>
  </si>
  <si>
    <t>Lea Fitriana Rospita Rojak</t>
  </si>
  <si>
    <t>3128159318 / 252607014</t>
  </si>
  <si>
    <t>M. Fazar</t>
  </si>
  <si>
    <t>0124683543 / 252607015</t>
  </si>
  <si>
    <t>Muhamad Basir</t>
  </si>
  <si>
    <t>3129667413 / 252607016</t>
  </si>
  <si>
    <t>Muhamad Habil Nugraha</t>
  </si>
  <si>
    <t>0127502952 / 252607017</t>
  </si>
  <si>
    <t>Muhamad Zidan</t>
  </si>
  <si>
    <t>3138657738 / 252607018</t>
  </si>
  <si>
    <t>Muhammad Azka Valiantsyah Al-Ghifari</t>
  </si>
  <si>
    <t>0139111337 / 252607019</t>
  </si>
  <si>
    <t>Muhammad Zilan Alfajri</t>
  </si>
  <si>
    <t>0122416021 / 252607020</t>
  </si>
  <si>
    <t>Nafisa Nur Jamilah</t>
  </si>
  <si>
    <t>3122371697 / 252607021</t>
  </si>
  <si>
    <t>Naila Ramadani</t>
  </si>
  <si>
    <t>0123078971 / 252607022</t>
  </si>
  <si>
    <t>Nasywa Aulia Putri Azzahra</t>
  </si>
  <si>
    <t>0124347163 / 252607023</t>
  </si>
  <si>
    <t>Naura Auni Dwi Putri</t>
  </si>
  <si>
    <t>0133345666 / 252607024</t>
  </si>
  <si>
    <t>Nuha Kanza Mulya</t>
  </si>
  <si>
    <t>0127540155 / 252607025</t>
  </si>
  <si>
    <t>Raisal Permana Yaksa</t>
  </si>
  <si>
    <t>3121489806 / 252607026</t>
  </si>
  <si>
    <t>Rifaldi Ajis Maulana</t>
  </si>
  <si>
    <t>3124782865 / 252607027</t>
  </si>
  <si>
    <t>Salsa Nur Hikmah</t>
  </si>
  <si>
    <t>0131454958 / 252607028</t>
  </si>
  <si>
    <t>Siti Hardina Ridianti</t>
  </si>
  <si>
    <t>0126911315 / 252607029</t>
  </si>
  <si>
    <t>Taufiq</t>
  </si>
  <si>
    <t>3127555243 / 252607030</t>
  </si>
  <si>
    <t>Ulfa Ramdhanisa</t>
  </si>
  <si>
    <t>3129432870 / 252607031</t>
  </si>
  <si>
    <t>Yayang Rizki</t>
  </si>
  <si>
    <t>3126018294 / 252607032</t>
  </si>
  <si>
    <t>Zahra Nanda Amelia</t>
  </si>
  <si>
    <t>0138652360 / 252607033</t>
  </si>
  <si>
    <t>Andiani</t>
  </si>
  <si>
    <t>8B</t>
  </si>
  <si>
    <t>0125824660 / 252607034</t>
  </si>
  <si>
    <t>Aulia Putri Rabani</t>
  </si>
  <si>
    <t>0135831816 / 252607035</t>
  </si>
  <si>
    <t>Cep Riki Hidayat</t>
  </si>
  <si>
    <t>3129392215 / 252607036</t>
  </si>
  <si>
    <t>Elfira Anggraeni</t>
  </si>
  <si>
    <t>0126861371 / 252607037</t>
  </si>
  <si>
    <t>Fatur Rohman M</t>
  </si>
  <si>
    <t>3128005420 / 252607038</t>
  </si>
  <si>
    <t>Geri Purnama</t>
  </si>
  <si>
    <t>0128573954 / 252607039</t>
  </si>
  <si>
    <t>Haris Firmansyah</t>
  </si>
  <si>
    <t>3139167379 / 252607040</t>
  </si>
  <si>
    <t>Hesti Anggraeni</t>
  </si>
  <si>
    <t>3113193516 / 252607041</t>
  </si>
  <si>
    <t>Laksmana Arya Panca Wirdan</t>
  </si>
  <si>
    <t>0137271277 / 252607042</t>
  </si>
  <si>
    <t>M Vicky Shaputra</t>
  </si>
  <si>
    <t>3129342224 / 252607043</t>
  </si>
  <si>
    <t>M.  Zam Zam Maulana</t>
  </si>
  <si>
    <t>0123346748 / 252607044</t>
  </si>
  <si>
    <t>M. Lukman Hakim</t>
  </si>
  <si>
    <t>0124953263 / 252607045</t>
  </si>
  <si>
    <t>Malikka Qinanti</t>
  </si>
  <si>
    <t>3133176226 / 252607046</t>
  </si>
  <si>
    <t>Muhamad Fajar Hidayat</t>
  </si>
  <si>
    <t>0127307542 / 252607047</t>
  </si>
  <si>
    <t>Muhamad Nazril Rahmani</t>
  </si>
  <si>
    <t>0139565411 / 252607048</t>
  </si>
  <si>
    <t>Muhamad Revan Pratama</t>
  </si>
  <si>
    <t>3121684734 / 252607049</t>
  </si>
  <si>
    <t>Muhammad Ikhmal Pratama</t>
  </si>
  <si>
    <t>3137522993 / 252607050</t>
  </si>
  <si>
    <t>Naura Azahra</t>
  </si>
  <si>
    <t>3135010597 / 252607051</t>
  </si>
  <si>
    <t>Nurul Ainun Habibah</t>
  </si>
  <si>
    <t>3138811922 / 252607052</t>
  </si>
  <si>
    <t>Putri Rahma Kirana</t>
  </si>
  <si>
    <t>0118076503 / 252607053</t>
  </si>
  <si>
    <t>Ripki</t>
  </si>
  <si>
    <t>0122424817 / 252607054</t>
  </si>
  <si>
    <t>Rizkia Nur Putri</t>
  </si>
  <si>
    <t>3123492551 / 252607055</t>
  </si>
  <si>
    <t>Rizky Ramadani</t>
  </si>
  <si>
    <t>0131823689 / 252607056</t>
  </si>
  <si>
    <t>Salsa Riyani</t>
  </si>
  <si>
    <t>0134906955 / 252607057</t>
  </si>
  <si>
    <t>Selia Nur Rahma</t>
  </si>
  <si>
    <t>3132942570 / 252607058</t>
  </si>
  <si>
    <t>Sintia Putri Rahmi</t>
  </si>
  <si>
    <t>3139996147 / 252607059</t>
  </si>
  <si>
    <t>Siti Putri Lisnawati</t>
  </si>
  <si>
    <t>3129307827 / 252607060</t>
  </si>
  <si>
    <t>Siti Saskia Regina Nursipa</t>
  </si>
  <si>
    <t>0126992609 / 252607061</t>
  </si>
  <si>
    <t>Sri Rahmawati</t>
  </si>
  <si>
    <t>3121654755 / 252607062</t>
  </si>
  <si>
    <t>Via Oktaviani Safitri</t>
  </si>
  <si>
    <t>0136052730 / 252607063</t>
  </si>
  <si>
    <t>Yuzia Kaila</t>
  </si>
  <si>
    <t>0122301286 / 252607064</t>
  </si>
  <si>
    <t>Zihra Maulida Nurul Patimah</t>
  </si>
  <si>
    <t>3114453364 / 252607065</t>
  </si>
  <si>
    <t>Acep Parhan</t>
  </si>
  <si>
    <t>8C</t>
  </si>
  <si>
    <t>3132576857 / 252607066</t>
  </si>
  <si>
    <t>Aditiya Muhamad Iskandar</t>
  </si>
  <si>
    <t>0138235183 / 252607067</t>
  </si>
  <si>
    <t>Aina Kanza Akila</t>
  </si>
  <si>
    <t>0136486466 / 252607068</t>
  </si>
  <si>
    <t>Alif Rizki Sulaeman</t>
  </si>
  <si>
    <t>3138110082 / 252607069</t>
  </si>
  <si>
    <t>Aprilia Saputri</t>
  </si>
  <si>
    <t>0131562763 / 252607070</t>
  </si>
  <si>
    <t>Aurelia Shidqia Yuhana</t>
  </si>
  <si>
    <t>3129983876 / 252607071</t>
  </si>
  <si>
    <t>Elsa Eka Cantika</t>
  </si>
  <si>
    <t>0127994497 / 252607072</t>
  </si>
  <si>
    <t>Inara August Fitriani</t>
  </si>
  <si>
    <t>0121792376 / 252607073</t>
  </si>
  <si>
    <t>Kanza Amora Kasih</t>
  </si>
  <si>
    <t>3125446342 / 252607074</t>
  </si>
  <si>
    <t>M Gio Saputra</t>
  </si>
  <si>
    <t>3128025560 / 252607075</t>
  </si>
  <si>
    <t>Muhamad Gusyairi</t>
  </si>
  <si>
    <t>0136620445 / 252607076</t>
  </si>
  <si>
    <t>Muhamad Ilham</t>
  </si>
  <si>
    <t>0121436346 / 252607077</t>
  </si>
  <si>
    <t>Muhamad Rizki Afriansyah</t>
  </si>
  <si>
    <t>0156575570 / 252607078</t>
  </si>
  <si>
    <t>Muhamad Sensen Saputra</t>
  </si>
  <si>
    <t>3124347567 / 252607079</t>
  </si>
  <si>
    <t>Muhammad Fadilah</t>
  </si>
  <si>
    <t>0126277080 / 252607080</t>
  </si>
  <si>
    <t>Naila Putri Permatasari</t>
  </si>
  <si>
    <t>0136176594 / 252607081</t>
  </si>
  <si>
    <t>Nazmi Ayatul Husna</t>
  </si>
  <si>
    <t>3125046155 / 252607082</t>
  </si>
  <si>
    <t>Nisa Hasna</t>
  </si>
  <si>
    <t>3126446687 / 252607083</t>
  </si>
  <si>
    <t>Puspitasari</t>
  </si>
  <si>
    <t>0128328473 / 252607084</t>
  </si>
  <si>
    <t>Rahmat Mustofa</t>
  </si>
  <si>
    <t>3139726361 / 252607085</t>
  </si>
  <si>
    <t>Rangga Septian</t>
  </si>
  <si>
    <t>0122879403 / 252607086</t>
  </si>
  <si>
    <t>Rani</t>
  </si>
  <si>
    <t>0111964398 / 252607087</t>
  </si>
  <si>
    <t>Reyhan Muttakin</t>
  </si>
  <si>
    <t>0129510040 / 252607088</t>
  </si>
  <si>
    <t>Ridwan Hidayat</t>
  </si>
  <si>
    <t>3123471978 / 252607089</t>
  </si>
  <si>
    <t>Rifal Rizky Ananda</t>
  </si>
  <si>
    <t>0134029425 / 252607090</t>
  </si>
  <si>
    <t>Safitri Rahmadani</t>
  </si>
  <si>
    <t>0137020751 / 252607091</t>
  </si>
  <si>
    <t>Siti Salma</t>
  </si>
  <si>
    <t>3132590608 / 252607092</t>
  </si>
  <si>
    <t>Siti Zahra</t>
  </si>
  <si>
    <t>3139235892 / 252607093</t>
  </si>
  <si>
    <t>Sukma Aulia Azzahra</t>
  </si>
  <si>
    <t>0123869317 / 252607094</t>
  </si>
  <si>
    <t>Viona Dwi Ledyyana</t>
  </si>
  <si>
    <t>0127191409 / 252607095</t>
  </si>
  <si>
    <t>Zahra Nuraeni Ramadani</t>
  </si>
  <si>
    <t>0135880374 / 252607096</t>
  </si>
  <si>
    <t>Zalaludin Muhamad Akbar</t>
  </si>
  <si>
    <t>3129408020 / 252607097</t>
  </si>
  <si>
    <t>Ahmad Faisal</t>
  </si>
  <si>
    <t>8D</t>
  </si>
  <si>
    <t>0139175088 / 252607098</t>
  </si>
  <si>
    <t>Arizal Ramadian Sidik</t>
  </si>
  <si>
    <t>3136515234 / 252607099</t>
  </si>
  <si>
    <t>Arsyila Salsabila Rivani</t>
  </si>
  <si>
    <t>0129776211 / 252607100</t>
  </si>
  <si>
    <t>Aruna Nurhabib</t>
  </si>
  <si>
    <t>0136930121 / 252607101</t>
  </si>
  <si>
    <t>Ashila Nurmaulida</t>
  </si>
  <si>
    <t>3131500960 / 252607102</t>
  </si>
  <si>
    <t>Delviana</t>
  </si>
  <si>
    <t>3129826131 / 252607103</t>
  </si>
  <si>
    <t>Desta Muhamad Akbar</t>
  </si>
  <si>
    <t>3122858207 / 252607104</t>
  </si>
  <si>
    <t>Fadya Widiola Zahrani</t>
  </si>
  <si>
    <t>3132988285 / 252607105</t>
  </si>
  <si>
    <t>Farel Cahya Pratama</t>
  </si>
  <si>
    <t>0139073250 / 252607106</t>
  </si>
  <si>
    <t>Fasell Rama Alfian</t>
  </si>
  <si>
    <t>0128824372 / 252607107</t>
  </si>
  <si>
    <t>Galih Ginanjar</t>
  </si>
  <si>
    <t>0132691691 / 252607108</t>
  </si>
  <si>
    <t>Ibad</t>
  </si>
  <si>
    <t>3124704490 / 252607109</t>
  </si>
  <si>
    <t>Ikbal</t>
  </si>
  <si>
    <t>3133209147 / 252607110</t>
  </si>
  <si>
    <t>Intan Ayuni</t>
  </si>
  <si>
    <t>3121163588 / 252607111</t>
  </si>
  <si>
    <t>Kesya Indriyani</t>
  </si>
  <si>
    <t>3128266176 / 252607112</t>
  </si>
  <si>
    <t>Muhamad Dicki Karisma</t>
  </si>
  <si>
    <t>3132540698 / 252607113</t>
  </si>
  <si>
    <t>Natasa Anggraeni</t>
  </si>
  <si>
    <t>3126934228 / 252607114</t>
  </si>
  <si>
    <t>Nazwa Nurbayani</t>
  </si>
  <si>
    <t>0132994379 / 252607115</t>
  </si>
  <si>
    <t>Putri Anggraeni</t>
  </si>
  <si>
    <t>3124097419 / 252607116</t>
  </si>
  <si>
    <t>Raditya Maulana</t>
  </si>
  <si>
    <t>0121152443 / 252607117</t>
  </si>
  <si>
    <t>Riska Anggraeni</t>
  </si>
  <si>
    <t>3121714409 / 252607118</t>
  </si>
  <si>
    <t>Salma Adawiyah</t>
  </si>
  <si>
    <t>3135743710 / 252607119</t>
  </si>
  <si>
    <t>Sania Natasya Aulia</t>
  </si>
  <si>
    <t>0138759939 / 252607120</t>
  </si>
  <si>
    <t>Saprudin Miftah Gunawan Khoir</t>
  </si>
  <si>
    <t>3126920979 / 252607121</t>
  </si>
  <si>
    <t>Siti Kamelia</t>
  </si>
  <si>
    <t>3134598135 / 252607122</t>
  </si>
  <si>
    <t>Siti Salma Putri Gustianti</t>
  </si>
  <si>
    <t>3124111916 / 252607124</t>
  </si>
  <si>
    <t>Sultan Soleh</t>
  </si>
  <si>
    <t>3122915955 / 252607125</t>
  </si>
  <si>
    <t>Ulfah</t>
  </si>
  <si>
    <t>0136822122 / 252607126</t>
  </si>
  <si>
    <t>Vikri Rahayu</t>
  </si>
  <si>
    <t>0124859412 / 252607127</t>
  </si>
  <si>
    <t>Windi Lestari</t>
  </si>
  <si>
    <t>0126284280 / 252607128</t>
  </si>
  <si>
    <t>Zahra Rahmadani</t>
  </si>
  <si>
    <t>3125508345 / 252607129</t>
  </si>
  <si>
    <t>Alif Amsor Anugrah</t>
  </si>
  <si>
    <t>8E</t>
  </si>
  <si>
    <t>0127130951 / 252607130</t>
  </si>
  <si>
    <t>Anatasya Setiya Nurani</t>
  </si>
  <si>
    <t>3134013274 / 252607131</t>
  </si>
  <si>
    <t>Asipa Nursaadah</t>
  </si>
  <si>
    <t>3129330192 / 252607132</t>
  </si>
  <si>
    <t>Azril Al Tafah</t>
  </si>
  <si>
    <t>3127373724 / 252607133</t>
  </si>
  <si>
    <t>Biru Nugie Mugia</t>
  </si>
  <si>
    <t>3139566365 / 252607134</t>
  </si>
  <si>
    <t>Ganjar Purnama</t>
  </si>
  <si>
    <t>3126641722 / 252607135</t>
  </si>
  <si>
    <t>Gisel Indriyani</t>
  </si>
  <si>
    <t>3121879150 / 252607136</t>
  </si>
  <si>
    <t>Ilman Fadil</t>
  </si>
  <si>
    <t>0136629351 / 252607137</t>
  </si>
  <si>
    <t>Jahwa Andriyana</t>
  </si>
  <si>
    <t>0133116466 / 252607138</t>
  </si>
  <si>
    <t>Lisna Anggraeni</t>
  </si>
  <si>
    <t>0121210894 / 252607139</t>
  </si>
  <si>
    <t>M Marwan Ripaldo</t>
  </si>
  <si>
    <t>3131517625 / 252607140</t>
  </si>
  <si>
    <t>M. Cakra Firmansyah</t>
  </si>
  <si>
    <t>0139037412 / 252607142</t>
  </si>
  <si>
    <t>Muhamad Reyhan Al Patah</t>
  </si>
  <si>
    <t>0121762982 / 252607143</t>
  </si>
  <si>
    <t>Muhamad Yazid Al Fikri Ramdani</t>
  </si>
  <si>
    <t>3127119148 / 252607144</t>
  </si>
  <si>
    <t>Muhammad Adryan Juliansyah</t>
  </si>
  <si>
    <t>3125734956 / 252607145</t>
  </si>
  <si>
    <t>Muhammad Guntur</t>
  </si>
  <si>
    <t>3131683055 / 252607146</t>
  </si>
  <si>
    <t>Natasya Khoirunnisa Febriany</t>
  </si>
  <si>
    <t>0132645180 / 252607147</t>
  </si>
  <si>
    <t>Niki Nayla</t>
  </si>
  <si>
    <t>0121252660 / 252607148</t>
  </si>
  <si>
    <t>Nofi Oktafia</t>
  </si>
  <si>
    <t>3117569886 / 252607149</t>
  </si>
  <si>
    <t>Rendra</t>
  </si>
  <si>
    <t>3134305365 / 252607150</t>
  </si>
  <si>
    <t>Salsa Pebrianti</t>
  </si>
  <si>
    <t>3132283649 / 252607151</t>
  </si>
  <si>
    <t>Sania Putri</t>
  </si>
  <si>
    <t>3122889415 / 252607152</t>
  </si>
  <si>
    <t>Silvi Nur Alisya</t>
  </si>
  <si>
    <t>0134741528 / 252607153</t>
  </si>
  <si>
    <t>Siti Nurul Hasanah</t>
  </si>
  <si>
    <t>0124429833 / 252607154</t>
  </si>
  <si>
    <t>Siti Salsa Syamsiyah</t>
  </si>
  <si>
    <t>3122798483 / 252607155</t>
  </si>
  <si>
    <t>Siva</t>
  </si>
  <si>
    <t>3127484117 / 252607156</t>
  </si>
  <si>
    <t>Sutisna</t>
  </si>
  <si>
    <t>3139922161 / 252607157</t>
  </si>
  <si>
    <t>Umam Samsiah</t>
  </si>
  <si>
    <t>3127609387 / 252607158</t>
  </si>
  <si>
    <t>Yasrin Apriliani</t>
  </si>
  <si>
    <t>0139223639 / 252607159</t>
  </si>
  <si>
    <t>Zahratul Sita</t>
  </si>
  <si>
    <t>0128284090 / 252607160</t>
  </si>
  <si>
    <t>Zainal Abidin</t>
  </si>
  <si>
    <t>3133492815 / 252607161</t>
  </si>
  <si>
    <t>Abelia Eriyanto</t>
  </si>
  <si>
    <t>8F</t>
  </si>
  <si>
    <t>0139216782 / 252607162</t>
  </si>
  <si>
    <t>Al Ajam</t>
  </si>
  <si>
    <t>3122705996 / 252607163</t>
  </si>
  <si>
    <t>Aldi Aditya</t>
  </si>
  <si>
    <t>0125194646 / 252607164</t>
  </si>
  <si>
    <t>Aldi Arifin Putra</t>
  </si>
  <si>
    <t>3122876302 / 252607165</t>
  </si>
  <si>
    <t>Alvi Nawawi</t>
  </si>
  <si>
    <t>3124363219 / 252607166</t>
  </si>
  <si>
    <t>Alya Purnama Sari</t>
  </si>
  <si>
    <t>3136045675 / 252607167</t>
  </si>
  <si>
    <t>Andi Setiyawan</t>
  </si>
  <si>
    <t>3121433067 / 252607168</t>
  </si>
  <si>
    <t>Arkan Khoiry Lampard</t>
  </si>
  <si>
    <t>3121808228 / 252607169</t>
  </si>
  <si>
    <t>Asti Melani</t>
  </si>
  <si>
    <t>3126760744 / 252607170</t>
  </si>
  <si>
    <t>Desti Aulia</t>
  </si>
  <si>
    <t>3139964702 / 252607171</t>
  </si>
  <si>
    <t>Dinda Nuraeni</t>
  </si>
  <si>
    <t>3137095236 / 252607172</t>
  </si>
  <si>
    <t>Fakhri Hamzah</t>
  </si>
  <si>
    <t>3133822412 / 252607173</t>
  </si>
  <si>
    <t>Fandi Nur Ahmad</t>
  </si>
  <si>
    <t>3130765532 / 252607174</t>
  </si>
  <si>
    <t>Kaila Putri Apiola</t>
  </si>
  <si>
    <t>0137708157 / 252607175</t>
  </si>
  <si>
    <t>Kheisa Ali Wahid</t>
  </si>
  <si>
    <t>3123668773 / 252607176</t>
  </si>
  <si>
    <t>Lia Melinda</t>
  </si>
  <si>
    <t>3126862475 / 252607178</t>
  </si>
  <si>
    <t>M. Zaky Nur Falah</t>
  </si>
  <si>
    <t>3131428688 / 252607179</t>
  </si>
  <si>
    <t>3124252867 / 252607180</t>
  </si>
  <si>
    <t>Muzi Ahmad Nurmana</t>
  </si>
  <si>
    <t>3122513897 / 252607181</t>
  </si>
  <si>
    <t>Nina Halipah</t>
  </si>
  <si>
    <t>3128068297 / 252607182</t>
  </si>
  <si>
    <t>Nita</t>
  </si>
  <si>
    <t>0123474134 / 252607183</t>
  </si>
  <si>
    <t>Putri Ayu</t>
  </si>
  <si>
    <t>3132017510 / 252607185</t>
  </si>
  <si>
    <t>Rio Muhamad Akbar</t>
  </si>
  <si>
    <t>3134914287 / 252607186</t>
  </si>
  <si>
    <t>Risma Rosela</t>
  </si>
  <si>
    <t>3137692974 / 252607187</t>
  </si>
  <si>
    <t>Sandra Putri Wardani</t>
  </si>
  <si>
    <t>0139994574 / 252607188</t>
  </si>
  <si>
    <t>Selvi Aprilia Putri</t>
  </si>
  <si>
    <t>3128517530 / 252607189</t>
  </si>
  <si>
    <t>Septiani</t>
  </si>
  <si>
    <t>0121306300 / 252607190</t>
  </si>
  <si>
    <t>Shakira</t>
  </si>
  <si>
    <t>0128601084 / 252607191</t>
  </si>
  <si>
    <t>Siti Rohimah</t>
  </si>
  <si>
    <t>0126665319 / 252607192</t>
  </si>
  <si>
    <t>Syifa Aulia Aldawiah</t>
  </si>
  <si>
    <t>3113497930 / 242507001</t>
  </si>
  <si>
    <t>A. Septian</t>
  </si>
  <si>
    <t>9A</t>
  </si>
  <si>
    <t>0129949478 / 242507160</t>
  </si>
  <si>
    <t>Ahmad Khaerul Umam</t>
  </si>
  <si>
    <t>0117567952 / 242507002</t>
  </si>
  <si>
    <t>Ahmad Raihan Fauzan</t>
  </si>
  <si>
    <t>0113649750 / 242507161</t>
  </si>
  <si>
    <t>Aldi Mardiansyah</t>
  </si>
  <si>
    <t>0123199371 / 242507003</t>
  </si>
  <si>
    <t>Anggun Rahma Davista</t>
  </si>
  <si>
    <t>0124312711 / 242507004</t>
  </si>
  <si>
    <t>Calista Friscila Rhamadani</t>
  </si>
  <si>
    <t>0111835196 / 242507006</t>
  </si>
  <si>
    <t>Dendi Saparrudin</t>
  </si>
  <si>
    <t>0112214583 / 242507008</t>
  </si>
  <si>
    <t>Haris Haryanto</t>
  </si>
  <si>
    <t>0117080619 / 242507009</t>
  </si>
  <si>
    <t>Irfan Muzakki</t>
  </si>
  <si>
    <t>0128045802 / 242507012</t>
  </si>
  <si>
    <t>M. Sopian Fajar</t>
  </si>
  <si>
    <t>MAESYARANI MUSDALIFAH</t>
  </si>
  <si>
    <t>3127422965 / 242507014</t>
  </si>
  <si>
    <t>Muhamad Asep Buhori</t>
  </si>
  <si>
    <t>0125501572 / 242507015</t>
  </si>
  <si>
    <t>Muhamad Luay Al Fatih</t>
  </si>
  <si>
    <t>0128089725 / 242507016</t>
  </si>
  <si>
    <t>Muhamad Ridwan Setiawan</t>
  </si>
  <si>
    <t>0105906565 / 242507017</t>
  </si>
  <si>
    <t>Muhamad Rizki Minaldi</t>
  </si>
  <si>
    <t>0116502792 / 242507018</t>
  </si>
  <si>
    <t>Muhammad Zalal</t>
  </si>
  <si>
    <t>0113947666 / 242507020</t>
  </si>
  <si>
    <t>Nelsa Salsabila</t>
  </si>
  <si>
    <t>0118586332 / 242507021</t>
  </si>
  <si>
    <t>Niki Budi Fortuna</t>
  </si>
  <si>
    <t>0114828994 / 242507023</t>
  </si>
  <si>
    <t>Raisa Putri</t>
  </si>
  <si>
    <t>0124880951 / 242507024</t>
  </si>
  <si>
    <t>Rama Februari Ismail</t>
  </si>
  <si>
    <t>0114524867 / 242507025</t>
  </si>
  <si>
    <t>Revan Nur Alamsah</t>
  </si>
  <si>
    <t>0115194734 / 242507026</t>
  </si>
  <si>
    <t>Riyan Hidayat</t>
  </si>
  <si>
    <t>0126763123 / 242507027</t>
  </si>
  <si>
    <t>Saeful Iqbal</t>
  </si>
  <si>
    <t>0119795744 / 242507028</t>
  </si>
  <si>
    <t>Sipa Novi Auliya</t>
  </si>
  <si>
    <t>0115942320 / 242507029</t>
  </si>
  <si>
    <t>Siti Rahmayani</t>
  </si>
  <si>
    <t>0124052023 / 242507030</t>
  </si>
  <si>
    <t>Sri Mulyani</t>
  </si>
  <si>
    <t>0119471337 / 242507031</t>
  </si>
  <si>
    <t>Tri Juniarti</t>
  </si>
  <si>
    <t>0124655458 / 242507034</t>
  </si>
  <si>
    <t>Assyifa Ramadani</t>
  </si>
  <si>
    <t>9B</t>
  </si>
  <si>
    <t>0116983681 / 242507035</t>
  </si>
  <si>
    <t>Cep Gugun</t>
  </si>
  <si>
    <t>0112766422 / 242507036</t>
  </si>
  <si>
    <t>Dewi Santi</t>
  </si>
  <si>
    <t>0113216755 / 242507037</t>
  </si>
  <si>
    <t>Fatiah Roani</t>
  </si>
  <si>
    <t>0123057602 / 242507038</t>
  </si>
  <si>
    <t>Fiqri Kurniawan</t>
  </si>
  <si>
    <t>3113045238 / 242507039</t>
  </si>
  <si>
    <t>Hizqil Agung Rosandy</t>
  </si>
  <si>
    <t>0116715732 / 242507040</t>
  </si>
  <si>
    <t>M Ahid Wahidin</t>
  </si>
  <si>
    <t>0124603638 / 242507041</t>
  </si>
  <si>
    <t>M. Fahturrohman Sodikin</t>
  </si>
  <si>
    <t>0113856994 / 242507157</t>
  </si>
  <si>
    <t>M. Rama Albani</t>
  </si>
  <si>
    <t>3117196529 / 242507042</t>
  </si>
  <si>
    <t>Marsya Natasya</t>
  </si>
  <si>
    <t>0118735427 / 242507158</t>
  </si>
  <si>
    <t>Maulana Nawawi</t>
  </si>
  <si>
    <t>0124362408 / 242507043</t>
  </si>
  <si>
    <t>Moch. Rayhan Abdul Azzis</t>
  </si>
  <si>
    <t>0111847344 / 242507044</t>
  </si>
  <si>
    <t>Muhamad Alyas</t>
  </si>
  <si>
    <t>0114271320 / 242507045</t>
  </si>
  <si>
    <t>Muhamad Haikal Habsy</t>
  </si>
  <si>
    <t>0114629180 / 242507046</t>
  </si>
  <si>
    <t>Muhamad Radit</t>
  </si>
  <si>
    <t>0115286888 / 242507047</t>
  </si>
  <si>
    <t>Muhamad Rizki Ramadan</t>
  </si>
  <si>
    <t>0122707530 / 242507049</t>
  </si>
  <si>
    <t>Nabila Zalfaa Zain</t>
  </si>
  <si>
    <t>0115715939 / 242507051</t>
  </si>
  <si>
    <t>Pandi Pratama</t>
  </si>
  <si>
    <t>0125231501 / 242507052</t>
  </si>
  <si>
    <t>Putri Pebriani Kurniawan</t>
  </si>
  <si>
    <t>0112684437 / 242507159</t>
  </si>
  <si>
    <t>Rahayu Aditia</t>
  </si>
  <si>
    <t>0125099267 / 242507162</t>
  </si>
  <si>
    <t>Raisa Mikhayla Putri</t>
  </si>
  <si>
    <t>0114901125 / 242507053</t>
  </si>
  <si>
    <t>Revan Prayoga Hendrajat Gunadi</t>
  </si>
  <si>
    <t>0119840982 / 242507054</t>
  </si>
  <si>
    <t>Rezza Rahmat Pratama</t>
  </si>
  <si>
    <t>0122453049 / 242507055</t>
  </si>
  <si>
    <t>Rima Susanti</t>
  </si>
  <si>
    <t>0126680207 / 262709149</t>
  </si>
  <si>
    <t>Rizki Muhamad Fauzan</t>
  </si>
  <si>
    <t>0118830819 / 242507056</t>
  </si>
  <si>
    <t>Rizki Muhamad Yusup</t>
  </si>
  <si>
    <t>0128403892 / 242507057</t>
  </si>
  <si>
    <t>Saepul Mumin</t>
  </si>
  <si>
    <t>0126877182 / 242507059</t>
  </si>
  <si>
    <t>Siti Aliska Musdalifah</t>
  </si>
  <si>
    <t>3127138335 / 242507060</t>
  </si>
  <si>
    <t>Siti Sarah Nurohmah</t>
  </si>
  <si>
    <t>0116330628 / 242507062</t>
  </si>
  <si>
    <t>Adinda Zihan Fahira</t>
  </si>
  <si>
    <t>9C</t>
  </si>
  <si>
    <t>0118331699 / 242507063</t>
  </si>
  <si>
    <t>Anugrah Abdurohman</t>
  </si>
  <si>
    <t>0115860039 / 242507064</t>
  </si>
  <si>
    <t>Aris Adzani</t>
  </si>
  <si>
    <t>0124369663 / 242507065</t>
  </si>
  <si>
    <t>Dafa Azka Muzaky</t>
  </si>
  <si>
    <t>0112289316 / 242507066</t>
  </si>
  <si>
    <t>Dina Lusiana</t>
  </si>
  <si>
    <t>0111583567 / 242507067</t>
  </si>
  <si>
    <t>Fahri Muhamad Rajiil</t>
  </si>
  <si>
    <t>0124754288 / 242507068</t>
  </si>
  <si>
    <t>Ganesa Marselina</t>
  </si>
  <si>
    <t>0115408435 / 242507069</t>
  </si>
  <si>
    <t>Herdi Herdianyansah</t>
  </si>
  <si>
    <t>3125463444 / 242507071</t>
  </si>
  <si>
    <t>M. Fahri Mahesa</t>
  </si>
  <si>
    <t>0119184990 / 242507072</t>
  </si>
  <si>
    <t>Melani Setiani</t>
  </si>
  <si>
    <t>0111295418 / 242507073</t>
  </si>
  <si>
    <t>Moch Syahid Nurul Hilmy</t>
  </si>
  <si>
    <t>0122824275 / 242507074</t>
  </si>
  <si>
    <t>Moch. Sandy Saputra</t>
  </si>
  <si>
    <t>0111768374 / 242507075</t>
  </si>
  <si>
    <t>Muhamad Hambali Hadiansyah</t>
  </si>
  <si>
    <t>3110161994 / 242507076</t>
  </si>
  <si>
    <t>Muhamad Reza</t>
  </si>
  <si>
    <t>0118508712 / 242507077</t>
  </si>
  <si>
    <t>Muhamad Vidli Maulana</t>
  </si>
  <si>
    <t>0119207867 / 242507078</t>
  </si>
  <si>
    <t>Muhammad Arya Maulana</t>
  </si>
  <si>
    <t>0123413954 / 242507079</t>
  </si>
  <si>
    <t>Neng Ulpi</t>
  </si>
  <si>
    <t>0117436906 / 242507080</t>
  </si>
  <si>
    <t>Nurul Nadhiif</t>
  </si>
  <si>
    <t>0115892784 / 242507081</t>
  </si>
  <si>
    <t>Qisti Nurul Afikah</t>
  </si>
  <si>
    <t>0122517368 / 242507082</t>
  </si>
  <si>
    <t>R. Aprilio Rahayu S</t>
  </si>
  <si>
    <t>0115164171 / 242507083</t>
  </si>
  <si>
    <t>Reza Nurdiansyah</t>
  </si>
  <si>
    <t>0123319868 / 242507084</t>
  </si>
  <si>
    <t>Ridwan Pratana Setiawan</t>
  </si>
  <si>
    <t>0124164804 / 242507085</t>
  </si>
  <si>
    <t>Riyanti Jamilah</t>
  </si>
  <si>
    <t>0119989707 / 242507086</t>
  </si>
  <si>
    <t>Roby Asegaf Hermawan</t>
  </si>
  <si>
    <t>0128426207 / 242507087</t>
  </si>
  <si>
    <t>Septian Muhamad Taupik</t>
  </si>
  <si>
    <t>3122298306 / 242507088</t>
  </si>
  <si>
    <t>Siti Asmaul Husna</t>
  </si>
  <si>
    <t>0125727166 / 242507154</t>
  </si>
  <si>
    <t>Siti Kiara Paujiah</t>
  </si>
  <si>
    <t>0116683186 / 242507090</t>
  </si>
  <si>
    <t>0086824041 / 20217001</t>
  </si>
  <si>
    <t>0122284455 / 242507089</t>
  </si>
  <si>
    <t>Sri Endang Rahayu</t>
  </si>
  <si>
    <t>ADAM</t>
  </si>
  <si>
    <t>9 A</t>
  </si>
  <si>
    <t>0122177833 / 242507093</t>
  </si>
  <si>
    <t>Alvia Nur Holilah</t>
  </si>
  <si>
    <t>9D</t>
  </si>
  <si>
    <t>0085638803 / 21227127</t>
  </si>
  <si>
    <t>ADI KURNIA SOPIAN</t>
  </si>
  <si>
    <t>8 E</t>
  </si>
  <si>
    <t>0123487780 / 242507094</t>
  </si>
  <si>
    <t>Bilal Fattur Rahman</t>
  </si>
  <si>
    <t>0123378419 / 242507095</t>
  </si>
  <si>
    <t>Davit Hardiansyah</t>
  </si>
  <si>
    <t>0126206701 / 242507096</t>
  </si>
  <si>
    <t>Elsa Fitri Yani</t>
  </si>
  <si>
    <t>0077688404 / 20217002</t>
  </si>
  <si>
    <t>ADE RAHMADI</t>
  </si>
  <si>
    <t>3117420371 / 242507097</t>
  </si>
  <si>
    <t>Fikri Aldiansyah</t>
  </si>
  <si>
    <t>0094356871 / 21227129</t>
  </si>
  <si>
    <t>ALANIS KHUMAYROH ALMUQDIS</t>
  </si>
  <si>
    <t>0118718618 / 242507098</t>
  </si>
  <si>
    <t>Ihwan Baharudin Zulfikar</t>
  </si>
  <si>
    <t>0087842668 / 20217004</t>
  </si>
  <si>
    <t>AKHBAR MAHESA</t>
  </si>
  <si>
    <t>3110360931 / 242507099</t>
  </si>
  <si>
    <t>Keysha Nabila Zahran</t>
  </si>
  <si>
    <t>0081369175 / 21227130</t>
  </si>
  <si>
    <t>ARGA</t>
  </si>
  <si>
    <t>0128026889 / 242507100</t>
  </si>
  <si>
    <t>M Dipa Ripana</t>
  </si>
  <si>
    <t>0084656187 / 20217005</t>
  </si>
  <si>
    <t>ALIS SABILA</t>
  </si>
  <si>
    <t>0129677031 / 242507101</t>
  </si>
  <si>
    <t>M. Iqbal Rizki Pratama</t>
  </si>
  <si>
    <t>0086128694 / 21227131</t>
  </si>
  <si>
    <t>Arya Hariri</t>
  </si>
  <si>
    <t>0085284698 / 20217006</t>
  </si>
  <si>
    <t>ARIL</t>
  </si>
  <si>
    <t>3113967098 / 242507122</t>
  </si>
  <si>
    <t>Mohamad Nur Hasan</t>
  </si>
  <si>
    <t xml:space="preserve">0096577490 / </t>
  </si>
  <si>
    <t>ATSAL ADILAH NAPAL SUHERMAN</t>
  </si>
  <si>
    <t>0113924003 / 242507102</t>
  </si>
  <si>
    <t>0082415641 / 20217008</t>
  </si>
  <si>
    <t>CINDY FEBRIANTI</t>
  </si>
  <si>
    <t>Muhamad Agung Anugrah</t>
  </si>
  <si>
    <t>0119130300 / 242507104</t>
  </si>
  <si>
    <t>Muhamad Iksan Saepul</t>
  </si>
  <si>
    <t>0085179745 / 21227132</t>
  </si>
  <si>
    <t>AZIS HERDIAWAN</t>
  </si>
  <si>
    <t>0075932120 / 20217009</t>
  </si>
  <si>
    <t>DEDEN ARIF</t>
  </si>
  <si>
    <t>0116646929 / 242507105</t>
  </si>
  <si>
    <t>Muhamad Rifki Saputra</t>
  </si>
  <si>
    <t>0115990028 / 242507106</t>
  </si>
  <si>
    <t>Muhamad Zulpi Apriansiah</t>
  </si>
  <si>
    <t>0097287322 / 21227133</t>
  </si>
  <si>
    <t>Dirly Apriliano</t>
  </si>
  <si>
    <t>0086441982 / 20217010</t>
  </si>
  <si>
    <t>DIKI HIDAYAT</t>
  </si>
  <si>
    <t>0113969463 / 242507107</t>
  </si>
  <si>
    <t>Muhammad Ilham Harahap</t>
  </si>
  <si>
    <t>0086976421 / 20217011</t>
  </si>
  <si>
    <t>0122252897 / 242507108</t>
  </si>
  <si>
    <t>DIVA NURAENI LESMANA PRATAMA</t>
  </si>
  <si>
    <t>0062869914 / 21227134</t>
  </si>
  <si>
    <t>GUGUN</t>
  </si>
  <si>
    <t>Nasya Yan Jamilah</t>
  </si>
  <si>
    <t>0088585957 / 20217012</t>
  </si>
  <si>
    <t>ELENA RAHMAWATI</t>
  </si>
  <si>
    <t>0099926890 / 21227135</t>
  </si>
  <si>
    <t>HILMA MUZAKIR</t>
  </si>
  <si>
    <t>0115812491 / 242507109</t>
  </si>
  <si>
    <t>Nurul Siti Marwah</t>
  </si>
  <si>
    <t>0076368540 / 20217013</t>
  </si>
  <si>
    <t>HAIKAL KAMIL</t>
  </si>
  <si>
    <t>0085284476 / 21227136</t>
  </si>
  <si>
    <t>0125790133 / 242507111</t>
  </si>
  <si>
    <t>INTAN RAHMAWATI</t>
  </si>
  <si>
    <t>Queenera Ellya Yusup</t>
  </si>
  <si>
    <t>0072549921 / 20217014</t>
  </si>
  <si>
    <t>LINDA HANDINI</t>
  </si>
  <si>
    <t>0117181152 / 242507112</t>
  </si>
  <si>
    <t>Radit Kasela</t>
  </si>
  <si>
    <t>0093838408 / 21227138</t>
  </si>
  <si>
    <t>M. Imam Jalil Abdurohman</t>
  </si>
  <si>
    <t>0117407359 / 242507113</t>
  </si>
  <si>
    <t>Repan</t>
  </si>
  <si>
    <t>0089572785 / 20217015</t>
  </si>
  <si>
    <t>M.DAFA FADILLAH</t>
  </si>
  <si>
    <t>0115893187 / 242507114</t>
  </si>
  <si>
    <t>Rezky Aditya Ramadhan</t>
  </si>
  <si>
    <t>0081197637 / 21227139</t>
  </si>
  <si>
    <t>M. LUTFI ANANDI</t>
  </si>
  <si>
    <t>0113555904 / 252608154</t>
  </si>
  <si>
    <t>Rubi Agnes Alya</t>
  </si>
  <si>
    <t>0078198191 / 20217016</t>
  </si>
  <si>
    <t>0115473057 / 242507116</t>
  </si>
  <si>
    <t>Salsa Bila</t>
  </si>
  <si>
    <t>MUHAMAD RIDWAN</t>
  </si>
  <si>
    <t>3124149103 / 242507117</t>
  </si>
  <si>
    <t>Siti Fahira</t>
  </si>
  <si>
    <t>0097900247 / 21227140</t>
  </si>
  <si>
    <t>MARSYA NUR ALIFA</t>
  </si>
  <si>
    <t>0113355338 / 242507118</t>
  </si>
  <si>
    <t>Siti Hapsah Sania</t>
  </si>
  <si>
    <t>0074130611 / 20217017</t>
  </si>
  <si>
    <t>MUHAMAD SOPIAN</t>
  </si>
  <si>
    <t>0121202460 / 242507119</t>
  </si>
  <si>
    <t>Sonia Febriyanti</t>
  </si>
  <si>
    <t>0128531008 / 242507156</t>
  </si>
  <si>
    <t>Susan Aulia Putri</t>
  </si>
  <si>
    <t>0079398523 / 20217018</t>
  </si>
  <si>
    <t>0082258860 / 21227141</t>
  </si>
  <si>
    <t>Muhamad Bukhori</t>
  </si>
  <si>
    <t>MUHAMMAD DZIKRI</t>
  </si>
  <si>
    <t>3126592068 / 242507121</t>
  </si>
  <si>
    <t>Yusril Akbar Almugni</t>
  </si>
  <si>
    <t>0116866827 / 242507123</t>
  </si>
  <si>
    <t>Aditia Alip Putra</t>
  </si>
  <si>
    <t>9E</t>
  </si>
  <si>
    <t>0122666382 / 242507155</t>
  </si>
  <si>
    <t>Afika Nurhaliza Solihat</t>
  </si>
  <si>
    <t>0083337966 / 21227137</t>
  </si>
  <si>
    <t>MUHAMAD FAISAL FIRDAUS</t>
  </si>
  <si>
    <t>0075068259 / 20217019</t>
  </si>
  <si>
    <t>NABILA TIARA PUTRI</t>
  </si>
  <si>
    <t>0123239996 / 242507124</t>
  </si>
  <si>
    <t>Caci Cahyadi</t>
  </si>
  <si>
    <t>3125143987 / 242507125</t>
  </si>
  <si>
    <t>Ceni Pebi Ariyanti</t>
  </si>
  <si>
    <t>0073135784 / 20217020</t>
  </si>
  <si>
    <t>NISA</t>
  </si>
  <si>
    <t>0106485834 / 232407088</t>
  </si>
  <si>
    <t>Eka Oktopiani</t>
  </si>
  <si>
    <t>0086989737 / 21227142</t>
  </si>
  <si>
    <t>MUHAMAD FAJAR RIZKIANSYAH</t>
  </si>
  <si>
    <t>0128820933 / 242507128</t>
  </si>
  <si>
    <t>Fatimah Azzahra</t>
  </si>
  <si>
    <t>0082683741 / 20217021</t>
  </si>
  <si>
    <t>REPAN</t>
  </si>
  <si>
    <t>0128637603 / 242507129</t>
  </si>
  <si>
    <t>Haikal Maula Ibrahim</t>
  </si>
  <si>
    <t>0112417327 / 242507130</t>
  </si>
  <si>
    <t>Indra Prasetya</t>
  </si>
  <si>
    <t>0082332033 / 21227143</t>
  </si>
  <si>
    <t>Nadiva Kusmawati</t>
  </si>
  <si>
    <t>0084135531 / 20217022</t>
  </si>
  <si>
    <t>3126310440 / 242507131</t>
  </si>
  <si>
    <t>RESTI ANGGRAENI</t>
  </si>
  <si>
    <t>Lisna Nuri Novianti</t>
  </si>
  <si>
    <t>0124445442 / 242507132</t>
  </si>
  <si>
    <t>M Ridwan</t>
  </si>
  <si>
    <t>0116061916 / 242507133</t>
  </si>
  <si>
    <t>M. Ramdan Alfajri</t>
  </si>
  <si>
    <t>0079270924 / 20217023</t>
  </si>
  <si>
    <t>RISKA YULIANTI</t>
  </si>
  <si>
    <t>0084199883 / 21227144</t>
  </si>
  <si>
    <t>NADYA SEPTI RAMADHANI</t>
  </si>
  <si>
    <t>0126300554 / 242507134</t>
  </si>
  <si>
    <t>Muhamad Arif Maulana</t>
  </si>
  <si>
    <t>0115048265 / 242507135</t>
  </si>
  <si>
    <t>Muhamad Fahmi Fahrizi</t>
  </si>
  <si>
    <t>0073068880 / 20217024</t>
  </si>
  <si>
    <t>SALMA KHOERUNNISA</t>
  </si>
  <si>
    <t>0089076122 / 21227145</t>
  </si>
  <si>
    <t>0119968359 / 242507136</t>
  </si>
  <si>
    <t>NAZHWA AMALIA PUTRI</t>
  </si>
  <si>
    <t>Muhamad Ilham Baharudin</t>
  </si>
  <si>
    <t>0123910022 / 242507137</t>
  </si>
  <si>
    <t>Muhamad Rizki Apriansyah</t>
  </si>
  <si>
    <t>0082813527 / 20217025</t>
  </si>
  <si>
    <t>SILVIA ZAHRA RAHMIANTI</t>
  </si>
  <si>
    <t>0114092130 / 242507138</t>
  </si>
  <si>
    <t>Muhammad Rizal Al-Lutfi</t>
  </si>
  <si>
    <t>0086794098 / 21227146</t>
  </si>
  <si>
    <t>NUR ASIPA LUTFIAH</t>
  </si>
  <si>
    <t>0116004076 / 242507139</t>
  </si>
  <si>
    <t>Nabila Riyanti</t>
  </si>
  <si>
    <t>0088263547 / 20217026</t>
  </si>
  <si>
    <t>SINDI NURAZIZAH</t>
  </si>
  <si>
    <t>0125566081 / 242507140</t>
  </si>
  <si>
    <t>Nazwa Diaz Aulia</t>
  </si>
  <si>
    <t>0125362508 / 242507141</t>
  </si>
  <si>
    <t>0081385257 / 21227147</t>
  </si>
  <si>
    <t>Nur Alief Rizqy Ramadhan</t>
  </si>
  <si>
    <t>RAISYA OKTAVIANI</t>
  </si>
  <si>
    <t>3124112537 / 242507142</t>
  </si>
  <si>
    <t>Putri Taksi Heriyanti</t>
  </si>
  <si>
    <t>0088741981 / 20217027</t>
  </si>
  <si>
    <t>SITI HUMAIROH MAULIDIA</t>
  </si>
  <si>
    <t>0128713546 / 242507143</t>
  </si>
  <si>
    <t>Rd. Feriska Putri Lemina Sujana</t>
  </si>
  <si>
    <t>0095601453 / 21227148</t>
  </si>
  <si>
    <t>REISYA AULIA PUTRI</t>
  </si>
  <si>
    <t>0108847380 / 242507144</t>
  </si>
  <si>
    <t>Rendi Maolana</t>
  </si>
  <si>
    <t>0115612808 / 242507146</t>
  </si>
  <si>
    <t>Rijal Maulana</t>
  </si>
  <si>
    <t>0112391672 / 242507147</t>
  </si>
  <si>
    <t>Saeful Ibrahim</t>
  </si>
  <si>
    <t>0072230204 / 20217028</t>
  </si>
  <si>
    <t>SITI RINDIYANI</t>
  </si>
  <si>
    <t>0092206465 / 21227149</t>
  </si>
  <si>
    <t>RIZWAN</t>
  </si>
  <si>
    <t>0111099275 / 242507148</t>
  </si>
  <si>
    <t>Salsabila Ramadani Saeputri</t>
  </si>
  <si>
    <t>0116964265 / 242507149</t>
  </si>
  <si>
    <t>Siti Nurhalifah</t>
  </si>
  <si>
    <t xml:space="preserve">0086496868 / </t>
  </si>
  <si>
    <t>0123403065 / 242507150</t>
  </si>
  <si>
    <t>0085942647 / 21227150</t>
  </si>
  <si>
    <t>Sopiyatul Muniroh</t>
  </si>
  <si>
    <t>SALMA KHORUNISA</t>
  </si>
  <si>
    <t>0123767794 / 242507151</t>
  </si>
  <si>
    <t>Tiara</t>
  </si>
  <si>
    <t>ABIL HIDAYAT</t>
  </si>
  <si>
    <t>0112658620 / 242507152</t>
  </si>
  <si>
    <t>Zahra Ainunnissa</t>
  </si>
  <si>
    <t>0073513565 / 21227151</t>
  </si>
  <si>
    <t>Sani Lasmanah</t>
  </si>
  <si>
    <t>0111008183 / 242507153</t>
  </si>
  <si>
    <t>Zaqia Nurohman</t>
  </si>
  <si>
    <t xml:space="preserve">0063061394 / </t>
  </si>
  <si>
    <t>AHMAD RIFAL</t>
  </si>
  <si>
    <t>0093704869 / 21227152</t>
  </si>
  <si>
    <t>SERLY MARSELINA</t>
  </si>
  <si>
    <t xml:space="preserve">0074765046 / </t>
  </si>
  <si>
    <t>ALYA SEPHIA RAMADANI</t>
  </si>
  <si>
    <t>0091014145 / 21227153</t>
  </si>
  <si>
    <t>Siti Nurul Anggraeni</t>
  </si>
  <si>
    <t xml:space="preserve">0073257449 / </t>
  </si>
  <si>
    <t>ANJAR BADRUL MUNIR</t>
  </si>
  <si>
    <t>0088566160 / 21227154</t>
  </si>
  <si>
    <t>SRI GUSTINI</t>
  </si>
  <si>
    <t xml:space="preserve">0071367274 / </t>
  </si>
  <si>
    <t>ARI NUGRAHA</t>
  </si>
  <si>
    <t>0095991916 / 21227155</t>
  </si>
  <si>
    <t>syifa andini</t>
  </si>
  <si>
    <t xml:space="preserve">M AWALUDIN </t>
  </si>
  <si>
    <t>0088257929 / 21227156</t>
  </si>
  <si>
    <t>TONI AJI</t>
  </si>
  <si>
    <t>0096308845 / 21227157</t>
  </si>
  <si>
    <t>WINDI</t>
  </si>
  <si>
    <t xml:space="preserve">WAHYU </t>
  </si>
  <si>
    <t>M ADRIAN</t>
  </si>
  <si>
    <t>M RIZKI KHOERUDIN</t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</si>
  <si>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berdoa</t>
    </r>
    <r>
      <rPr>
        <sz val="11"/>
        <color rgb="FF696969"/>
        <rFont val="Times New Roman"/>
      </rPr>
      <t> sebelum dan sesudah melaksanakan kegiatan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</si>
  <si>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menjalankan ibadah</t>
    </r>
    <r>
      <rPr>
        <sz val="11"/>
        <color rgb="FF696969"/>
        <rFont val="Times New Roman"/>
      </rPr>
      <t> sesuai agama dan kepercayaan yang dianut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</si>
  <si>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mengucapkan salam</t>
    </r>
    <r>
      <rPr>
        <sz val="11"/>
        <color rgb="FF696969"/>
        <rFont val="Times New Roman"/>
      </rPr>
      <t> di awal dan akhir kegiatan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</si>
  <si>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bersyukur</t>
    </r>
    <r>
      <rPr>
        <sz val="11"/>
        <color rgb="FF696969"/>
        <rFont val="Times New Roman"/>
      </rPr>
      <t> atas nikmat dan karunia Tuhan Yang Maha Esa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</si>
  <si>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berikhtiyar</t>
    </r>
    <r>
      <rPr>
        <sz val="11"/>
        <color rgb="FF696969"/>
        <rFont val="Times New Roman"/>
      </rPr>
      <t> dalam setiap usaha dan </t>
    </r>
    <r>
      <rPr>
        <b/>
        <sz val="11"/>
        <color rgb="FF696969"/>
        <rFont val="Times New Roman"/>
      </rPr>
      <t>berserah diri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</si>
  <si>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menjaga lingkungan</t>
    </r>
    <r>
      <rPr>
        <sz val="11"/>
        <color rgb="FF696969"/>
        <rFont val="Times New Roman"/>
      </rPr>
      <t> di sekitar sekolah</t>
    </r>
  </si>
  <si>
    <r>
      <rPr>
        <sz val="11"/>
        <color rgb="FF696969"/>
        <rFont val="Times New Roman"/>
      </rPr>
      <t>7.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memelihara hubungan</t>
    </r>
    <r>
      <rPr>
        <sz val="11"/>
        <color rgb="FF696969"/>
        <rFont val="Times New Roman"/>
      </rPr>
      <t> dengan sesama ciptaan Tuhan</t>
    </r>
  </si>
  <si>
    <r>
      <rPr>
        <sz val="11"/>
        <color rgb="FF696969"/>
        <rFont val="Times New Roman"/>
      </rPr>
      <t>8.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menghormati orang lain</t>
    </r>
    <r>
      <rPr>
        <sz val="11"/>
        <color rgb="FF696969"/>
        <rFont val="Times New Roman"/>
      </rPr>
      <t> yang menjalankan ibadahnya masing-masing (</t>
    </r>
    <r>
      <rPr>
        <b/>
        <sz val="11"/>
        <color rgb="FF696969"/>
        <rFont val="Times New Roman"/>
      </rPr>
      <t>toleransi</t>
    </r>
    <r>
      <rPr>
        <sz val="11"/>
        <color rgb="FF696969"/>
        <rFont val="Times New Roman"/>
      </rPr>
      <t>)</t>
    </r>
  </si>
  <si>
    <r>
      <rPr>
        <sz val="11"/>
        <color rgb="FF696969"/>
        <rFont val="Times New Roman"/>
      </rPr>
      <t>1.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disiplin</t>
    </r>
    <r>
      <rPr>
        <sz val="11"/>
        <color rgb="FF696969"/>
        <rFont val="Times New Roman"/>
      </rPr>
      <t>; yaitu perilaku tertib dan patuh pada peraturan</t>
    </r>
  </si>
  <si>
    <r>
      <rPr>
        <sz val="11"/>
        <color rgb="FF696969"/>
        <rFont val="Times New Roman"/>
      </rPr>
      <t>2.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jujur</t>
    </r>
    <r>
      <rPr>
        <sz val="11"/>
        <color rgb="FF696969"/>
        <rFont val="Times New Roman"/>
      </rPr>
      <t>; yaitu perilaku dapat dipercaya dalam perkataan, sikap dan perbuatan</t>
    </r>
  </si>
  <si>
    <r>
      <rPr>
        <sz val="11"/>
        <color rgb="FF696969"/>
        <rFont val="Times New Roman"/>
      </rPr>
      <t>3.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percaya diri</t>
    </r>
    <r>
      <rPr>
        <sz val="11"/>
        <color rgb="FF696969"/>
        <rFont val="Times New Roman"/>
      </rPr>
      <t>; yaitu keyakinan pada kemampuan diri dalam melakukan perbuatan</t>
    </r>
  </si>
  <si>
    <r>
      <rPr>
        <sz val="11"/>
        <color rgb="FF696969"/>
        <rFont val="Times New Roman"/>
      </rPr>
      <t>4.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santun</t>
    </r>
    <r>
      <rPr>
        <sz val="11"/>
        <color rgb="FF696969"/>
        <rFont val="Times New Roman"/>
      </rPr>
      <t>; yaitu sikap yang baik dalam pergaulan, baik dalam perkataan maupun perbuatan</t>
    </r>
  </si>
  <si>
    <r>
      <rPr>
        <sz val="11"/>
        <color rgb="FF696969"/>
        <rFont val="Times New Roman"/>
      </rPr>
      <t>5.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gotong royong</t>
    </r>
    <r>
      <rPr>
        <sz val="11"/>
        <color rgb="FF696969"/>
        <rFont val="Times New Roman"/>
      </rPr>
      <t>; yaitu tolong-menolong, berbagi tugas maupun bekerja sama dengan orang lain untuk mencapai tujuan bersama</t>
    </r>
  </si>
  <si>
    <r>
      <rPr>
        <sz val="11"/>
        <color rgb="FF696969"/>
        <rFont val="Times New Roman"/>
      </rPr>
      <t>6.</t>
    </r>
    <r>
      <rPr>
        <sz val="7"/>
        <color rgb="FF696969"/>
        <rFont val="Times New Roman"/>
      </rPr>
      <t xml:space="preserve">      </t>
    </r>
    <r>
      <rPr>
        <b/>
        <sz val="11"/>
        <color rgb="FF696969"/>
        <rFont val="Times New Roman"/>
      </rPr>
      <t>tanggung jawab</t>
    </r>
    <r>
      <rPr>
        <sz val="11"/>
        <color rgb="FF696969"/>
        <rFont val="Times New Roman"/>
      </rPr>
      <t>; yaitu sikap dalam melaksanakan tugas dan kewajiban yang seharusnya dilaksanakan.</t>
    </r>
  </si>
  <si>
    <t xml:space="preserve">0087865635 / </t>
  </si>
  <si>
    <t>ADELIA  MAHDA  PIKKIA  JUARNA</t>
  </si>
  <si>
    <t>9 B</t>
  </si>
  <si>
    <t xml:space="preserve">0071386473 / </t>
  </si>
  <si>
    <t xml:space="preserve">0079696896 / </t>
  </si>
  <si>
    <t>AHMAD SAHID ATKIYA</t>
  </si>
  <si>
    <t xml:space="preserve">0083328180 / </t>
  </si>
  <si>
    <t>AINUN ROHAETI</t>
  </si>
  <si>
    <t xml:space="preserve">0088831318 / </t>
  </si>
  <si>
    <t>ANISA PUTRI SABILA</t>
  </si>
  <si>
    <t xml:space="preserve">0082459672 / </t>
  </si>
  <si>
    <t>APRILIA</t>
  </si>
  <si>
    <t xml:space="preserve">0081895869 / </t>
  </si>
  <si>
    <t>DEAL ALIYA SARI PUTRI CANTIK</t>
  </si>
  <si>
    <t xml:space="preserve">0078473797 / </t>
  </si>
  <si>
    <t>HANIF JULIANSYAH</t>
  </si>
  <si>
    <t xml:space="preserve">0083213107 / </t>
  </si>
  <si>
    <t>IRNA NURFALAH</t>
  </si>
  <si>
    <t xml:space="preserve">0085064893 / </t>
  </si>
  <si>
    <t>KOKOM KOMARIAH</t>
  </si>
  <si>
    <t xml:space="preserve">0088227751 / </t>
  </si>
  <si>
    <t>MOCH AL AZIS</t>
  </si>
  <si>
    <t xml:space="preserve">0077397276 / </t>
  </si>
  <si>
    <t>MUHAMAD YASIR SOPIAN</t>
  </si>
  <si>
    <t xml:space="preserve">0086753086 / </t>
  </si>
  <si>
    <t>NABILA PUTRI</t>
  </si>
  <si>
    <t xml:space="preserve">0084944966 / </t>
  </si>
  <si>
    <t>RAFLI MAULANA</t>
  </si>
  <si>
    <t xml:space="preserve">0086471326 / </t>
  </si>
  <si>
    <t>RAMDANI SEPTIAN</t>
  </si>
  <si>
    <t xml:space="preserve">0085190063 / </t>
  </si>
  <si>
    <t>RESTU JAMIL</t>
  </si>
  <si>
    <t xml:space="preserve">0072172750 / </t>
  </si>
  <si>
    <t>RINI INDRIANI</t>
  </si>
  <si>
    <t xml:space="preserve">0063876099 / </t>
  </si>
  <si>
    <t>RIRIN NURAENI</t>
  </si>
  <si>
    <t xml:space="preserve">0093983261 / </t>
  </si>
  <si>
    <t>SILFI ALYA</t>
  </si>
  <si>
    <t xml:space="preserve">0083872799 / </t>
  </si>
  <si>
    <t>SITI NUR SABANIATUL AISI</t>
  </si>
  <si>
    <t xml:space="preserve">0087662101 / </t>
  </si>
  <si>
    <t>SITI RAHAYU</t>
  </si>
  <si>
    <t xml:space="preserve">0083115072 / </t>
  </si>
  <si>
    <t>SITI WAFI ROHIMAH</t>
  </si>
  <si>
    <t xml:space="preserve">0086594056 / </t>
  </si>
  <si>
    <t>VIOLA KARUNIA PUTRI</t>
  </si>
  <si>
    <t xml:space="preserve">0084166465 / </t>
  </si>
  <si>
    <t>YULI YUSMIATI</t>
  </si>
  <si>
    <t xml:space="preserve">0108536749 / </t>
  </si>
  <si>
    <t>DERI RAMDANI</t>
  </si>
  <si>
    <t xml:space="preserve">0072876328 / </t>
  </si>
  <si>
    <t>FINA NOVITA</t>
  </si>
  <si>
    <t xml:space="preserve">0085726985 / </t>
  </si>
  <si>
    <t>LINDA PUSPITASARI</t>
  </si>
  <si>
    <t xml:space="preserve">0082507952 / </t>
  </si>
  <si>
    <t>LISNA WATI</t>
  </si>
  <si>
    <t xml:space="preserve">0082464713 / </t>
  </si>
  <si>
    <t>MICKY YASRIL ERLANGGA</t>
  </si>
  <si>
    <t xml:space="preserve">0081993844 / </t>
  </si>
  <si>
    <t>MUHAMAD GALIH HAMBALI ZAKARSIH</t>
  </si>
  <si>
    <t xml:space="preserve">0087076413 / </t>
  </si>
  <si>
    <t>ALDO DWI ANDIKA</t>
  </si>
  <si>
    <t>9 C</t>
  </si>
  <si>
    <t xml:space="preserve">0081797499 / </t>
  </si>
  <si>
    <t>ALGI RAEKA AKBAR</t>
  </si>
  <si>
    <t xml:space="preserve">0083264894 / </t>
  </si>
  <si>
    <t>ALIYA NUR PRIHA</t>
  </si>
  <si>
    <t xml:space="preserve">0079228183 / </t>
  </si>
  <si>
    <t>ANDI PIRMANSYAH</t>
  </si>
  <si>
    <t xml:space="preserve">0081628279 / </t>
  </si>
  <si>
    <t>ANISA MAULIDA</t>
  </si>
  <si>
    <t xml:space="preserve">0072309898 / </t>
  </si>
  <si>
    <t>DESI RODIYAWATI</t>
  </si>
  <si>
    <t xml:space="preserve">0071921520 / </t>
  </si>
  <si>
    <t>DINI DARLIA</t>
  </si>
  <si>
    <t xml:space="preserve">0087215772 / </t>
  </si>
  <si>
    <t>FAUZI NASIR</t>
  </si>
  <si>
    <t xml:space="preserve">0077953962 / </t>
  </si>
  <si>
    <t>FAZAR SAEPUL HIZAM</t>
  </si>
  <si>
    <t xml:space="preserve">0072478338 / </t>
  </si>
  <si>
    <t>FIRMANSYAH</t>
  </si>
  <si>
    <t xml:space="preserve">0097275907 / </t>
  </si>
  <si>
    <t>GILANG AKBAR</t>
  </si>
  <si>
    <t xml:space="preserve">0094350443 / </t>
  </si>
  <si>
    <t>INTAN TANIA FEBIYANTI</t>
  </si>
  <si>
    <t xml:space="preserve">0086815302 / </t>
  </si>
  <si>
    <t>KIKI HOIRIAH</t>
  </si>
  <si>
    <t xml:space="preserve">0074565822 / </t>
  </si>
  <si>
    <t>MUHAMAD ALVI SAIDAN</t>
  </si>
  <si>
    <t xml:space="preserve">0079056328 / </t>
  </si>
  <si>
    <t>MUHAMAD IKBAL SUPRIATNA</t>
  </si>
  <si>
    <t xml:space="preserve">0075923139 / </t>
  </si>
  <si>
    <t>NADIA OLIVIA</t>
  </si>
  <si>
    <t xml:space="preserve">0063142778 / </t>
  </si>
  <si>
    <t>NOPI</t>
  </si>
  <si>
    <t xml:space="preserve">0098202682 / </t>
  </si>
  <si>
    <t>NURMAWATI</t>
  </si>
  <si>
    <t xml:space="preserve">0083004468 / </t>
  </si>
  <si>
    <t>RASTI FADILAH</t>
  </si>
  <si>
    <t xml:space="preserve">0081286752 / </t>
  </si>
  <si>
    <t>SELPIYANI</t>
  </si>
  <si>
    <t xml:space="preserve">0088546144 / </t>
  </si>
  <si>
    <t>SIFA</t>
  </si>
  <si>
    <t xml:space="preserve">0081463675 / </t>
  </si>
  <si>
    <t>SRI MULYANI</t>
  </si>
  <si>
    <t xml:space="preserve">0085244013 / </t>
  </si>
  <si>
    <t>SYAHRA SADIAH</t>
  </si>
  <si>
    <t xml:space="preserve">0064064287 / </t>
  </si>
  <si>
    <t>ZULKIPLI NURDIN</t>
  </si>
  <si>
    <t xml:space="preserve">0088810277 / </t>
  </si>
  <si>
    <t>MUHAMAD PASHA</t>
  </si>
  <si>
    <t xml:space="preserve">0084739161 / </t>
  </si>
  <si>
    <t>NURIL WIDIANI</t>
  </si>
  <si>
    <t xml:space="preserve">0074447278 / </t>
  </si>
  <si>
    <t>PUPUT NOVITA SARI</t>
  </si>
  <si>
    <t xml:space="preserve">0075045236 / </t>
  </si>
  <si>
    <t>SAIPUL RISWANDI ADITIA</t>
  </si>
  <si>
    <t xml:space="preserve">0089761246 / </t>
  </si>
  <si>
    <t>SALSA SINTYA SANI GURNING</t>
  </si>
  <si>
    <t xml:space="preserve">0087434110 / </t>
  </si>
  <si>
    <t>SALWA PUTRI SALSABILA</t>
  </si>
  <si>
    <t xml:space="preserve">0077280003 / </t>
  </si>
  <si>
    <t>SHOPIANA NUR SYIFA</t>
  </si>
  <si>
    <t>MATEMATIKA</t>
  </si>
  <si>
    <t>YULIA M AHMAD, S.Pd</t>
  </si>
  <si>
    <t xml:space="preserve">0079905817 / </t>
  </si>
  <si>
    <t>AHMAD ABDUL HAKIM</t>
  </si>
  <si>
    <t xml:space="preserve"> 9 D</t>
  </si>
  <si>
    <t xml:space="preserve">0066494254 / </t>
  </si>
  <si>
    <t>ALFAUZI PRATAMA</t>
  </si>
  <si>
    <t xml:space="preserve">0071892922 / </t>
  </si>
  <si>
    <t>ALI SETIA RAMDANI</t>
  </si>
  <si>
    <t xml:space="preserve">0083479918 / </t>
  </si>
  <si>
    <t>AMELIA</t>
  </si>
  <si>
    <t xml:space="preserve">0085753455 / </t>
  </si>
  <si>
    <t>ANDREAN NURULRUDIN ARRANIRI</t>
  </si>
  <si>
    <t xml:space="preserve">0081026111 / </t>
  </si>
  <si>
    <t>ASFA AMELIA RAMADHAN</t>
  </si>
  <si>
    <t xml:space="preserve">0085166423 / </t>
  </si>
  <si>
    <t>DUWI SIZKA ANGGRAENI</t>
  </si>
  <si>
    <t xml:space="preserve">0073333942 / </t>
  </si>
  <si>
    <t>ELSA SANTIA</t>
  </si>
  <si>
    <t xml:space="preserve">0075828487 / </t>
  </si>
  <si>
    <t>FIAN</t>
  </si>
  <si>
    <t xml:space="preserve">0088029174 / </t>
  </si>
  <si>
    <t>FITRIYA SALAMI</t>
  </si>
  <si>
    <t xml:space="preserve">0085980508 / </t>
  </si>
  <si>
    <t>KANIA ANJANI</t>
  </si>
  <si>
    <t xml:space="preserve">0071108098 / </t>
  </si>
  <si>
    <t>KOMAR</t>
  </si>
  <si>
    <t xml:space="preserve">0078303377 / </t>
  </si>
  <si>
    <t>M RIZAL MUHAIMIN</t>
  </si>
  <si>
    <t xml:space="preserve">0076507417 / </t>
  </si>
  <si>
    <t>MUHAMAD RAMADANI</t>
  </si>
  <si>
    <t xml:space="preserve">0087195789 / </t>
  </si>
  <si>
    <t>MUHAMMAD KAHFY A</t>
  </si>
  <si>
    <t>M DIMAS WIDIANSYAH</t>
  </si>
  <si>
    <t xml:space="preserve">0077126196 / </t>
  </si>
  <si>
    <t>MUHAMMAD SAYFUL FAHRI</t>
  </si>
  <si>
    <t xml:space="preserve">0076050677 / </t>
  </si>
  <si>
    <t>NENDAH</t>
  </si>
  <si>
    <t>9 D</t>
  </si>
  <si>
    <t xml:space="preserve">0073094630 / </t>
  </si>
  <si>
    <t>RAFLI NURYANA</t>
  </si>
  <si>
    <t xml:space="preserve">0078921785 / </t>
  </si>
  <si>
    <t>RENDI RIADI</t>
  </si>
  <si>
    <t xml:space="preserve">0089576477 / </t>
  </si>
  <si>
    <t>SAFINA RAJIB ANNAJA</t>
  </si>
  <si>
    <t xml:space="preserve">0084078246 / </t>
  </si>
  <si>
    <t>SHAREEN SOFIA RAHMA</t>
  </si>
  <si>
    <t xml:space="preserve">0071130900 / </t>
  </si>
  <si>
    <t>SINTA NAYLA</t>
  </si>
  <si>
    <t xml:space="preserve">0089801406 / </t>
  </si>
  <si>
    <t>SITI HALIMAH</t>
  </si>
  <si>
    <t xml:space="preserve">0077952575 / </t>
  </si>
  <si>
    <t>WANDI NUR HADI</t>
  </si>
  <si>
    <t xml:space="preserve">0092765481 / </t>
  </si>
  <si>
    <t>WINA ANGGRAENI</t>
  </si>
  <si>
    <t xml:space="preserve">0073865319 / </t>
  </si>
  <si>
    <t>SINDI MAELANI</t>
  </si>
  <si>
    <t>SRI EKAWATI</t>
  </si>
  <si>
    <t xml:space="preserve">0083210779 / </t>
  </si>
  <si>
    <t>SITI NUR KHOLIFAH</t>
  </si>
  <si>
    <t>RISMA HERMAYANI</t>
  </si>
  <si>
    <t>FAHRI</t>
  </si>
  <si>
    <t>Jl.Ds Situwangi Cihampelas     Kec. Cihampelas  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</si>
</sst>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p&quot;* #,##0.00_-;\-&quot;Rp&quot;* #,##0.00_-;_-&quot;Rp&quot;* &quot;-&quot;??_-;_-@"/>
    <numFmt numFmtId="165" formatCode="_(&quot;$&quot;* #,##0.00_);_(&quot;$&quot;* \(#,##0.00\);_(&quot;$&quot;* &quot;-&quot;??_);_(@_)"/>
  </numFmts>
  <fonts count="32">
    <font>
      <sz val="11"/>
      <color rgb="FF000000"/>
      <name val="Calibri"/>
      <scheme val="minor"/>
    </font>
    <font>
      <sz val="12"/>
      <color rgb="FF000000"/>
      <name val="Bookman Old Style"/>
    </font>
    <font>
      <b/>
      <sz val="16"/>
      <color rgb="FF000000"/>
      <name val="Bookman Old Style"/>
    </font>
    <font>
      <i/>
      <sz val="8"/>
      <color theme="1"/>
      <name val="Times New Roman"/>
    </font>
    <font>
      <sz val="11"/>
      <color rgb="FF000000"/>
      <name val="Calibri"/>
    </font>
    <font>
      <i/>
      <sz val="12"/>
      <color theme="1"/>
      <name val="Times New Roman"/>
    </font>
    <font>
      <sz val="11"/>
      <color theme="1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8"/>
      <color rgb="FF000000"/>
      <name val="Calibri"/>
    </font>
    <font>
      <sz val="6"/>
      <color rgb="FF000000"/>
      <name val="Times New Roman"/>
    </font>
    <font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Calibri"/>
    </font>
    <font>
      <sz val="11"/>
      <color rgb="FF696969"/>
      <name val="Times New Roman"/>
    </font>
    <font>
      <b/>
      <sz val="11"/>
      <color rgb="FF696969"/>
      <name val="Times New Roman"/>
    </font>
    <font>
      <sz val="12"/>
      <color theme="1"/>
      <name val="Arial"/>
    </font>
    <font>
      <i/>
      <sz val="8"/>
      <color theme="1"/>
      <name val="Calibri"/>
    </font>
    <font>
      <b/>
      <i/>
      <sz val="8"/>
      <color theme="1"/>
      <name val="Times New Roman"/>
    </font>
    <font>
      <sz val="10"/>
      <color rgb="FF000000"/>
      <name val="Calibri"/>
    </font>
    <font>
      <sz val="12"/>
      <color theme="1"/>
      <name val="Calibri"/>
    </font>
    <font>
      <sz val="10"/>
      <color theme="1"/>
      <name val="Book Antiqua"/>
    </font>
    <font>
      <sz val="12"/>
      <color rgb="FF000000"/>
      <name val="Calibri"/>
    </font>
    <font>
      <sz val="10"/>
      <color rgb="FF595959"/>
      <name val="Arial"/>
    </font>
    <font>
      <sz val="12"/>
      <color theme="1"/>
      <name val="AarI"/>
    </font>
    <font>
      <sz val="10"/>
      <color rgb="FF17375E"/>
      <name val="Arial"/>
    </font>
    <font>
      <sz val="10"/>
      <color rgb="FF4A4529"/>
      <name val="Arial"/>
    </font>
    <font>
      <sz val="11"/>
      <color rgb="FF262626"/>
      <name val="Arial"/>
    </font>
    <font>
      <sz val="7"/>
      <color rgb="FF696969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00B0F0"/>
        <bgColor rgb="FF00B0F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11" fillId="5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readingOrder="1"/>
    </xf>
    <xf numFmtId="165" fontId="12" fillId="0" borderId="13" xfId="0" applyNumberFormat="1" applyFont="1" applyBorder="1" applyAlignment="1">
      <alignment horizontal="left" vertical="center" readingOrder="1"/>
    </xf>
    <xf numFmtId="18" fontId="14" fillId="0" borderId="16" xfId="0" quotePrefix="1" applyNumberFormat="1" applyFont="1" applyBorder="1" applyAlignment="1">
      <alignment horizontal="center" vertical="center" readingOrder="1"/>
    </xf>
    <xf numFmtId="0" fontId="4" fillId="0" borderId="13" xfId="0" applyFont="1" applyBorder="1" applyAlignment="1"/>
    <xf numFmtId="18" fontId="13" fillId="0" borderId="16" xfId="0" quotePrefix="1" applyNumberFormat="1" applyFont="1" applyBorder="1" applyAlignment="1">
      <alignment horizontal="center" vertical="center" readingOrder="1"/>
    </xf>
    <xf numFmtId="0" fontId="14" fillId="0" borderId="16" xfId="0" applyFont="1" applyBorder="1" applyAlignment="1">
      <alignment horizontal="center"/>
    </xf>
    <xf numFmtId="165" fontId="12" fillId="0" borderId="13" xfId="0" applyNumberFormat="1" applyFont="1" applyBorder="1" applyAlignment="1">
      <alignment horizontal="left" vertical="center"/>
    </xf>
    <xf numFmtId="18" fontId="13" fillId="0" borderId="13" xfId="0" quotePrefix="1" applyNumberFormat="1" applyFont="1" applyBorder="1" applyAlignment="1">
      <alignment horizontal="center" vertical="center" readingOrder="1"/>
    </xf>
    <xf numFmtId="0" fontId="14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0" borderId="13" xfId="0" applyFont="1" applyBorder="1" applyAlignment="1"/>
    <xf numFmtId="165" fontId="13" fillId="0" borderId="13" xfId="0" applyNumberFormat="1" applyFont="1" applyBorder="1" applyAlignment="1">
      <alignment horizontal="left" vertical="center" readingOrder="1"/>
    </xf>
    <xf numFmtId="0" fontId="14" fillId="0" borderId="13" xfId="0" applyFont="1" applyBorder="1" applyAlignment="1"/>
    <xf numFmtId="164" fontId="15" fillId="0" borderId="13" xfId="0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64" fontId="14" fillId="0" borderId="0" xfId="0" applyNumberFormat="1" applyFont="1" applyAlignment="1">
      <alignment vertical="top"/>
    </xf>
    <xf numFmtId="0" fontId="16" fillId="0" borderId="0" xfId="0" applyFont="1" applyAlignme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5" fontId="12" fillId="0" borderId="2" xfId="0" applyNumberFormat="1" applyFont="1" applyBorder="1" applyAlignment="1">
      <alignment horizontal="left" vertical="center" readingOrder="1"/>
    </xf>
    <xf numFmtId="0" fontId="12" fillId="0" borderId="13" xfId="0" applyFont="1" applyBorder="1" applyAlignment="1">
      <alignment horizontal="center" vertical="center" readingOrder="1"/>
    </xf>
    <xf numFmtId="0" fontId="12" fillId="0" borderId="16" xfId="0" applyFont="1" applyBorder="1" applyAlignment="1">
      <alignment horizontal="center" vertical="center" readingOrder="1"/>
    </xf>
    <xf numFmtId="18" fontId="13" fillId="0" borderId="13" xfId="0" applyNumberFormat="1" applyFont="1" applyBorder="1" applyAlignment="1">
      <alignment horizontal="center" vertical="center" readingOrder="1"/>
    </xf>
    <xf numFmtId="165" fontId="12" fillId="0" borderId="13" xfId="0" applyNumberFormat="1" applyFont="1" applyBorder="1" applyAlignment="1">
      <alignment horizontal="left"/>
    </xf>
    <xf numFmtId="1" fontId="12" fillId="0" borderId="13" xfId="0" quotePrefix="1" applyNumberFormat="1" applyFont="1" applyBorder="1" applyAlignment="1">
      <alignment horizontal="left" vertical="center"/>
    </xf>
    <xf numFmtId="165" fontId="19" fillId="0" borderId="13" xfId="0" applyNumberFormat="1" applyFont="1" applyBorder="1" applyAlignment="1">
      <alignment horizontal="left" vertical="center"/>
    </xf>
    <xf numFmtId="1" fontId="14" fillId="0" borderId="13" xfId="0" quotePrefix="1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13" xfId="0" quotePrefix="1" applyNumberFormat="1" applyFont="1" applyBorder="1" applyAlignment="1">
      <alignment horizontal="left"/>
    </xf>
    <xf numFmtId="165" fontId="19" fillId="0" borderId="13" xfId="0" applyNumberFormat="1" applyFont="1" applyBorder="1" applyAlignment="1">
      <alignment horizontal="left" vertical="top"/>
    </xf>
    <xf numFmtId="0" fontId="4" fillId="0" borderId="12" xfId="0" applyFont="1" applyBorder="1" applyAlignment="1">
      <alignment horizontal="center"/>
    </xf>
    <xf numFmtId="1" fontId="22" fillId="0" borderId="13" xfId="0" quotePrefix="1" applyNumberFormat="1" applyFont="1" applyBorder="1" applyAlignment="1">
      <alignment horizontal="left"/>
    </xf>
    <xf numFmtId="0" fontId="23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12" fillId="0" borderId="2" xfId="0" quotePrefix="1" applyNumberFormat="1" applyFont="1" applyBorder="1" applyAlignment="1">
      <alignment horizontal="left" vertical="center"/>
    </xf>
    <xf numFmtId="165" fontId="19" fillId="0" borderId="2" xfId="0" applyNumberFormat="1" applyFont="1" applyBorder="1" applyAlignment="1">
      <alignment horizontal="left" vertical="center"/>
    </xf>
    <xf numFmtId="1" fontId="14" fillId="0" borderId="2" xfId="0" quotePrefix="1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left"/>
    </xf>
    <xf numFmtId="0" fontId="25" fillId="0" borderId="13" xfId="0" applyFont="1" applyBorder="1" applyAlignment="1">
      <alignment horizontal="left" vertical="center"/>
    </xf>
    <xf numFmtId="1" fontId="12" fillId="0" borderId="2" xfId="0" quotePrefix="1" applyNumberFormat="1" applyFont="1" applyBorder="1" applyAlignment="1">
      <alignment horizontal="left"/>
    </xf>
    <xf numFmtId="165" fontId="19" fillId="0" borderId="2" xfId="0" applyNumberFormat="1" applyFont="1" applyBorder="1" applyAlignment="1">
      <alignment horizontal="left" vertical="top"/>
    </xf>
    <xf numFmtId="18" fontId="14" fillId="0" borderId="13" xfId="0" quotePrefix="1" applyNumberFormat="1" applyFont="1" applyBorder="1" applyAlignment="1">
      <alignment horizontal="center" vertical="center" readingOrder="1"/>
    </xf>
    <xf numFmtId="0" fontId="4" fillId="0" borderId="13" xfId="0" applyFont="1" applyBorder="1" applyAlignment="1">
      <alignment horizontal="left"/>
    </xf>
    <xf numFmtId="1" fontId="22" fillId="0" borderId="13" xfId="0" applyNumberFormat="1" applyFont="1" applyBorder="1" applyAlignment="1">
      <alignment horizontal="left"/>
    </xf>
    <xf numFmtId="0" fontId="23" fillId="0" borderId="13" xfId="0" applyFont="1" applyBorder="1" applyAlignment="1">
      <alignment horizontal="left" vertical="center"/>
    </xf>
    <xf numFmtId="1" fontId="12" fillId="0" borderId="13" xfId="0" applyNumberFormat="1" applyFont="1" applyBorder="1" applyAlignment="1">
      <alignment horizontal="left" vertical="center"/>
    </xf>
    <xf numFmtId="18" fontId="14" fillId="0" borderId="13" xfId="0" applyNumberFormat="1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left"/>
    </xf>
    <xf numFmtId="1" fontId="22" fillId="0" borderId="13" xfId="0" quotePrefix="1" applyNumberFormat="1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1" fontId="4" fillId="0" borderId="13" xfId="0" applyNumberFormat="1" applyFont="1" applyBorder="1" applyAlignment="1">
      <alignment horizontal="center"/>
    </xf>
    <xf numFmtId="0" fontId="23" fillId="0" borderId="13" xfId="0" applyFont="1" applyBorder="1" applyAlignment="1">
      <alignment horizontal="left" vertical="top"/>
    </xf>
    <xf numFmtId="1" fontId="22" fillId="0" borderId="2" xfId="0" quotePrefix="1" applyNumberFormat="1" applyFont="1" applyBorder="1" applyAlignment="1">
      <alignment horizontal="left"/>
    </xf>
    <xf numFmtId="0" fontId="23" fillId="0" borderId="2" xfId="0" applyFont="1" applyBorder="1" applyAlignment="1">
      <alignment horizontal="left" vertical="top"/>
    </xf>
    <xf numFmtId="0" fontId="6" fillId="0" borderId="13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164" fontId="19" fillId="0" borderId="13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left" vertical="center"/>
    </xf>
    <xf numFmtId="1" fontId="12" fillId="0" borderId="13" xfId="0" quotePrefix="1" applyNumberFormat="1" applyFont="1" applyBorder="1" applyAlignment="1">
      <alignment horizontal="center" vertical="center"/>
    </xf>
    <xf numFmtId="1" fontId="26" fillId="0" borderId="13" xfId="0" quotePrefix="1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vertical="top"/>
    </xf>
    <xf numFmtId="1" fontId="14" fillId="0" borderId="13" xfId="0" applyNumberFormat="1" applyFont="1" applyBorder="1" applyAlignment="1"/>
    <xf numFmtId="164" fontId="27" fillId="0" borderId="13" xfId="0" applyNumberFormat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164" fontId="27" fillId="0" borderId="2" xfId="0" applyNumberFormat="1" applyFont="1" applyBorder="1" applyAlignment="1">
      <alignment horizontal="left" vertical="top"/>
    </xf>
    <xf numFmtId="1" fontId="28" fillId="0" borderId="2" xfId="0" quotePrefix="1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left" vertical="center"/>
    </xf>
    <xf numFmtId="1" fontId="28" fillId="0" borderId="2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left" vertical="center"/>
    </xf>
    <xf numFmtId="1" fontId="29" fillId="0" borderId="13" xfId="0" quotePrefix="1" applyNumberFormat="1" applyFont="1" applyBorder="1" applyAlignment="1">
      <alignment horizontal="center" vertical="center"/>
    </xf>
    <xf numFmtId="165" fontId="30" fillId="0" borderId="13" xfId="0" applyNumberFormat="1" applyFont="1" applyBorder="1" applyAlignment="1">
      <alignment horizontal="left" vertical="center"/>
    </xf>
    <xf numFmtId="1" fontId="16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vertical="center"/>
    </xf>
    <xf numFmtId="164" fontId="12" fillId="0" borderId="13" xfId="0" applyNumberFormat="1" applyFont="1" applyBorder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4" fillId="8" borderId="18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4" fillId="9" borderId="19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71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1</xdr:row>
      <xdr:rowOff>0</xdr:rowOff>
    </xdr:from>
    <xdr:ext cx="209550" cy="285750"/>
    <xdr:sp macro="" textlink="">
      <xdr:nvSpPr>
        <xdr:cNvPr id="4" name="Shape 4"/>
        <xdr:cNvSpPr txBox="1"/>
      </xdr:nvSpPr>
      <xdr:spPr>
        <a:xfrm>
          <a:off x="5245988" y="3641888"/>
          <a:ext cx="200025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428625</xdr:colOff>
      <xdr:row>0</xdr:row>
      <xdr:rowOff>57150</xdr:rowOff>
    </xdr:from>
    <xdr:ext cx="685800" cy="5524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3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209550</xdr:colOff>
      <xdr:row>0</xdr:row>
      <xdr:rowOff>19050</xdr:rowOff>
    </xdr:from>
    <xdr:ext cx="590550" cy="523875"/>
    <xdr:pic>
      <xdr:nvPicPr>
        <xdr:cNvPr id="5" name="image3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1</xdr:row>
      <xdr:rowOff>133350</xdr:rowOff>
    </xdr:from>
    <xdr:ext cx="180975" cy="285750"/>
    <xdr:sp macro="" textlink="">
      <xdr:nvSpPr>
        <xdr:cNvPr id="3" name="Shape 3"/>
        <xdr:cNvSpPr txBox="1"/>
      </xdr:nvSpPr>
      <xdr:spPr>
        <a:xfrm>
          <a:off x="5260275" y="3641888"/>
          <a:ext cx="171450" cy="27622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581025" cy="666750"/>
    <xdr:pic>
      <xdr:nvPicPr>
        <xdr:cNvPr id="2" name="image1.png" descr="F:\!Kurikulum\Gambar\Logo KBB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57150</xdr:rowOff>
    </xdr:from>
    <xdr:ext cx="0" cy="590550"/>
    <xdr:pic>
      <xdr:nvPicPr>
        <xdr:cNvPr id="4" name="image2.png" descr=" 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2.5703125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13">
        <v>22237098</v>
      </c>
      <c r="C15" s="14" t="s">
        <v>46</v>
      </c>
      <c r="D15" s="15" t="s">
        <v>47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13">
        <v>22237099</v>
      </c>
      <c r="C16" s="14" t="s">
        <v>51</v>
      </c>
      <c r="D16" s="15" t="s">
        <v>47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13">
        <v>22237100</v>
      </c>
      <c r="C17" s="14" t="s">
        <v>54</v>
      </c>
      <c r="D17" s="15" t="s">
        <v>47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13">
        <v>22237101</v>
      </c>
      <c r="C18" s="14" t="s">
        <v>57</v>
      </c>
      <c r="D18" s="15" t="s">
        <v>47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13">
        <v>22237102</v>
      </c>
      <c r="C19" s="14" t="s">
        <v>60</v>
      </c>
      <c r="D19" s="15" t="s">
        <v>47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 t="s">
        <v>55</v>
      </c>
      <c r="BG19" s="12"/>
    </row>
    <row r="20" spans="1:59">
      <c r="A20" s="12">
        <v>6</v>
      </c>
      <c r="B20" s="13">
        <v>22237103</v>
      </c>
      <c r="C20" s="14" t="s">
        <v>63</v>
      </c>
      <c r="D20" s="15" t="s">
        <v>47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13">
        <v>22237104</v>
      </c>
      <c r="C21" s="14" t="s">
        <v>66</v>
      </c>
      <c r="D21" s="15" t="s">
        <v>47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 t="s">
        <v>55</v>
      </c>
      <c r="BG21" s="12"/>
    </row>
    <row r="22" spans="1:59" ht="15.75" customHeight="1">
      <c r="A22" s="12">
        <v>8</v>
      </c>
      <c r="B22" s="13">
        <v>22237105</v>
      </c>
      <c r="C22" s="14" t="s">
        <v>68</v>
      </c>
      <c r="D22" s="15" t="s">
        <v>47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 t="s">
        <v>55</v>
      </c>
      <c r="BG22" s="12"/>
    </row>
    <row r="23" spans="1:59" ht="15.75" customHeight="1">
      <c r="A23" s="12">
        <v>9</v>
      </c>
      <c r="B23" s="13">
        <v>22237106</v>
      </c>
      <c r="C23" s="14" t="s">
        <v>70</v>
      </c>
      <c r="D23" s="15" t="s">
        <v>47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13">
        <v>22237107</v>
      </c>
      <c r="C24" s="14" t="s">
        <v>73</v>
      </c>
      <c r="D24" s="15" t="s">
        <v>47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13">
        <v>22237108</v>
      </c>
      <c r="C25" s="14" t="s">
        <v>76</v>
      </c>
      <c r="D25" s="15" t="s">
        <v>47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13">
        <v>22237109</v>
      </c>
      <c r="C26" s="14" t="s">
        <v>79</v>
      </c>
      <c r="D26" s="15" t="s">
        <v>47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13">
        <v>22237110</v>
      </c>
      <c r="C27" s="14" t="s">
        <v>82</v>
      </c>
      <c r="D27" s="15" t="s">
        <v>47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13">
        <v>22237111</v>
      </c>
      <c r="C28" s="14" t="s">
        <v>85</v>
      </c>
      <c r="D28" s="15" t="s">
        <v>47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13">
        <v>22237112</v>
      </c>
      <c r="C29" s="14" t="s">
        <v>87</v>
      </c>
      <c r="D29" s="15" t="s">
        <v>47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13">
        <v>22237113</v>
      </c>
      <c r="C30" s="14" t="s">
        <v>90</v>
      </c>
      <c r="D30" s="15" t="s">
        <v>47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13">
        <v>22237114</v>
      </c>
      <c r="C31" s="14" t="s">
        <v>93</v>
      </c>
      <c r="D31" s="15" t="s">
        <v>47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13">
        <v>22237115</v>
      </c>
      <c r="C32" s="14" t="s">
        <v>96</v>
      </c>
      <c r="D32" s="15" t="s">
        <v>47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 t="s">
        <v>55</v>
      </c>
      <c r="BG32" s="12"/>
    </row>
    <row r="33" spans="1:59" ht="15.75" customHeight="1">
      <c r="A33" s="12">
        <v>19</v>
      </c>
      <c r="B33" s="13">
        <v>22237116</v>
      </c>
      <c r="C33" s="14" t="s">
        <v>99</v>
      </c>
      <c r="D33" s="15" t="s">
        <v>47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13">
        <v>22237117</v>
      </c>
      <c r="C34" s="14" t="s">
        <v>102</v>
      </c>
      <c r="D34" s="15" t="s">
        <v>47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13">
        <v>22237118</v>
      </c>
      <c r="C35" s="19" t="s">
        <v>105</v>
      </c>
      <c r="D35" s="15" t="s">
        <v>47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13">
        <v>22237119</v>
      </c>
      <c r="C36" s="19" t="s">
        <v>108</v>
      </c>
      <c r="D36" s="15" t="s">
        <v>47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13">
        <v>22237120</v>
      </c>
      <c r="C37" s="14" t="s">
        <v>111</v>
      </c>
      <c r="D37" s="15" t="s">
        <v>47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13">
        <v>22237121</v>
      </c>
      <c r="C38" s="14" t="s">
        <v>114</v>
      </c>
      <c r="D38" s="15" t="s">
        <v>47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13">
        <v>22237122</v>
      </c>
      <c r="C39" s="14" t="s">
        <v>116</v>
      </c>
      <c r="D39" s="15" t="s">
        <v>47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13">
        <v>22237123</v>
      </c>
      <c r="C40" s="14" t="s">
        <v>119</v>
      </c>
      <c r="D40" s="15" t="s">
        <v>47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13">
        <v>22237124</v>
      </c>
      <c r="C41" s="14" t="s">
        <v>122</v>
      </c>
      <c r="D41" s="15" t="s">
        <v>47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13">
        <v>22237125</v>
      </c>
      <c r="C42" s="14" t="s">
        <v>125</v>
      </c>
      <c r="D42" s="15" t="s">
        <v>47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 t="s">
        <v>55</v>
      </c>
      <c r="BG42" s="12"/>
    </row>
    <row r="43" spans="1:59" ht="15.75" customHeight="1">
      <c r="A43" s="12">
        <v>29</v>
      </c>
      <c r="B43" s="13">
        <v>22237126</v>
      </c>
      <c r="C43" s="14" t="s">
        <v>128</v>
      </c>
      <c r="D43" s="15" t="s">
        <v>47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13">
        <v>22237127</v>
      </c>
      <c r="C44" s="14" t="s">
        <v>132</v>
      </c>
      <c r="D44" s="15" t="s">
        <v>47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3">
        <v>22237128</v>
      </c>
      <c r="C45" s="32" t="s">
        <v>135</v>
      </c>
      <c r="D45" s="15" t="s">
        <v>47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 t="s">
        <v>55</v>
      </c>
      <c r="BG45" s="12"/>
    </row>
    <row r="46" spans="1:59" ht="15.75" customHeight="1">
      <c r="A46" s="12">
        <v>32</v>
      </c>
      <c r="B46" s="13">
        <v>22237129</v>
      </c>
      <c r="C46" s="14" t="s">
        <v>138</v>
      </c>
      <c r="D46" s="15" t="s">
        <v>47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 t="s">
        <v>118</v>
      </c>
      <c r="D53" s="29"/>
      <c r="BD53" s="3"/>
      <c r="BE53" s="3"/>
      <c r="BF53" s="3"/>
      <c r="BG53" s="3"/>
    </row>
    <row r="54" spans="1:59" ht="15.75" customHeight="1">
      <c r="A54" s="3"/>
      <c r="C54" s="30" t="s">
        <v>148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150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151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152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153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154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155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156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157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158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159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160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162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164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S15:AS47">
    <cfRule type="cellIs" dxfId="70" priority="1" operator="equal">
      <formula>1</formula>
    </cfRule>
  </conditionalFormatting>
  <conditionalFormatting sqref="AO15:AO47">
    <cfRule type="cellIs" dxfId="69" priority="2" operator="equal">
      <formula>1</formula>
    </cfRule>
  </conditionalFormatting>
  <conditionalFormatting sqref="AV15:AV47">
    <cfRule type="cellIs" dxfId="68" priority="3" operator="equal">
      <formula>1</formula>
    </cfRule>
  </conditionalFormatting>
  <conditionalFormatting sqref="AR15:AR47">
    <cfRule type="cellIs" dxfId="67" priority="4" operator="equal">
      <formula>1</formula>
    </cfRule>
  </conditionalFormatting>
  <conditionalFormatting sqref="AF15:AF47">
    <cfRule type="cellIs" dxfId="66" priority="5" operator="equal">
      <formula>1</formula>
    </cfRule>
  </conditionalFormatting>
  <conditionalFormatting sqref="AC15:AC47">
    <cfRule type="cellIs" dxfId="65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4.7109375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13">
        <v>22237130</v>
      </c>
      <c r="C15" s="14" t="s">
        <v>49</v>
      </c>
      <c r="D15" s="15" t="s">
        <v>50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13">
        <v>22237131</v>
      </c>
      <c r="C16" s="14" t="s">
        <v>53</v>
      </c>
      <c r="D16" s="15" t="s">
        <v>50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13">
        <v>22237132</v>
      </c>
      <c r="C17" s="14" t="s">
        <v>58</v>
      </c>
      <c r="D17" s="15" t="s">
        <v>50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13">
        <v>22237133</v>
      </c>
      <c r="C18" s="14" t="s">
        <v>61</v>
      </c>
      <c r="D18" s="15" t="s">
        <v>50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13">
        <v>22237134</v>
      </c>
      <c r="C19" s="19" t="s">
        <v>65</v>
      </c>
      <c r="D19" s="15" t="s">
        <v>50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13">
        <v>22237135</v>
      </c>
      <c r="C20" s="14" t="s">
        <v>69</v>
      </c>
      <c r="D20" s="15" t="s">
        <v>50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 t="s">
        <v>55</v>
      </c>
      <c r="BG20" s="12"/>
    </row>
    <row r="21" spans="1:59" ht="15.75" customHeight="1">
      <c r="A21" s="12">
        <v>7</v>
      </c>
      <c r="B21" s="13">
        <v>22237136</v>
      </c>
      <c r="C21" s="14" t="s">
        <v>72</v>
      </c>
      <c r="D21" s="15" t="s">
        <v>50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 t="s">
        <v>55</v>
      </c>
      <c r="BG21" s="12"/>
    </row>
    <row r="22" spans="1:59" ht="15.75" customHeight="1">
      <c r="A22" s="12">
        <v>8</v>
      </c>
      <c r="B22" s="13">
        <v>22237137</v>
      </c>
      <c r="C22" s="19" t="s">
        <v>75</v>
      </c>
      <c r="D22" s="15" t="s">
        <v>50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13">
        <v>22237138</v>
      </c>
      <c r="C23" s="14" t="s">
        <v>78</v>
      </c>
      <c r="D23" s="15" t="s">
        <v>50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13">
        <v>22237139</v>
      </c>
      <c r="C24" s="14" t="s">
        <v>81</v>
      </c>
      <c r="D24" s="15" t="s">
        <v>50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13">
        <v>22237140</v>
      </c>
      <c r="C25" s="14" t="s">
        <v>84</v>
      </c>
      <c r="D25" s="15" t="s">
        <v>50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 t="s">
        <v>55</v>
      </c>
      <c r="BG25" s="12"/>
    </row>
    <row r="26" spans="1:59" ht="15.75" customHeight="1">
      <c r="A26" s="12">
        <v>12</v>
      </c>
      <c r="B26" s="13">
        <v>22237141</v>
      </c>
      <c r="C26" s="19" t="s">
        <v>88</v>
      </c>
      <c r="D26" s="15" t="s">
        <v>50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13">
        <v>22237142</v>
      </c>
      <c r="C27" s="14" t="s">
        <v>91</v>
      </c>
      <c r="D27" s="15" t="s">
        <v>50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13">
        <v>22237143</v>
      </c>
      <c r="C28" s="19" t="s">
        <v>94</v>
      </c>
      <c r="D28" s="15" t="s">
        <v>50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13">
        <v>22237144</v>
      </c>
      <c r="C29" s="19" t="s">
        <v>97</v>
      </c>
      <c r="D29" s="15" t="s">
        <v>50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13">
        <v>22237145</v>
      </c>
      <c r="C30" s="14" t="s">
        <v>100</v>
      </c>
      <c r="D30" s="15" t="s">
        <v>50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13">
        <v>22237146</v>
      </c>
      <c r="C31" s="14" t="s">
        <v>103</v>
      </c>
      <c r="D31" s="15" t="s">
        <v>50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 t="s">
        <v>55</v>
      </c>
      <c r="BG31" s="12"/>
    </row>
    <row r="32" spans="1:59" ht="15.75" customHeight="1">
      <c r="A32" s="12">
        <v>18</v>
      </c>
      <c r="B32" s="13">
        <v>22237147</v>
      </c>
      <c r="C32" s="14" t="s">
        <v>106</v>
      </c>
      <c r="D32" s="15" t="s">
        <v>50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13">
        <v>22237148</v>
      </c>
      <c r="C33" s="14" t="s">
        <v>109</v>
      </c>
      <c r="D33" s="15" t="s">
        <v>50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 t="s">
        <v>55</v>
      </c>
      <c r="BG33" s="12"/>
    </row>
    <row r="34" spans="1:59" ht="15.75" customHeight="1">
      <c r="A34" s="12">
        <v>20</v>
      </c>
      <c r="B34" s="13">
        <v>22237149</v>
      </c>
      <c r="C34" s="14" t="s">
        <v>112</v>
      </c>
      <c r="D34" s="15" t="s">
        <v>50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13">
        <v>22237150</v>
      </c>
      <c r="C35" s="14" t="s">
        <v>115</v>
      </c>
      <c r="D35" s="15" t="s">
        <v>50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13">
        <v>22237151</v>
      </c>
      <c r="C36" s="14" t="s">
        <v>120</v>
      </c>
      <c r="D36" s="15" t="s">
        <v>50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13">
        <v>22237152</v>
      </c>
      <c r="C37" s="14" t="s">
        <v>124</v>
      </c>
      <c r="D37" s="15" t="s">
        <v>50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 t="s">
        <v>55</v>
      </c>
      <c r="BG37" s="12"/>
    </row>
    <row r="38" spans="1:59" ht="15.75" customHeight="1">
      <c r="A38" s="12">
        <v>24</v>
      </c>
      <c r="B38" s="13">
        <v>22237153</v>
      </c>
      <c r="C38" s="14" t="s">
        <v>127</v>
      </c>
      <c r="D38" s="15" t="s">
        <v>50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 t="s">
        <v>55</v>
      </c>
      <c r="BG38" s="12"/>
    </row>
    <row r="39" spans="1:59" ht="15.75" customHeight="1">
      <c r="A39" s="12">
        <v>25</v>
      </c>
      <c r="B39" s="13">
        <v>22237154</v>
      </c>
      <c r="C39" s="14" t="s">
        <v>131</v>
      </c>
      <c r="D39" s="15" t="s">
        <v>50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13">
        <v>22237155</v>
      </c>
      <c r="C40" s="14" t="s">
        <v>134</v>
      </c>
      <c r="D40" s="15" t="s">
        <v>50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13">
        <v>22237156</v>
      </c>
      <c r="C41" s="14" t="s">
        <v>137</v>
      </c>
      <c r="D41" s="15" t="s">
        <v>50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13">
        <v>22237157</v>
      </c>
      <c r="C42" s="14" t="s">
        <v>140</v>
      </c>
      <c r="D42" s="15" t="s">
        <v>50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13">
        <v>22237158</v>
      </c>
      <c r="C43" s="14" t="s">
        <v>142</v>
      </c>
      <c r="D43" s="15" t="s">
        <v>50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 t="s">
        <v>55</v>
      </c>
      <c r="BG43" s="12"/>
    </row>
    <row r="44" spans="1:59" ht="15.75" customHeight="1">
      <c r="A44" s="12">
        <v>30</v>
      </c>
      <c r="B44" s="13">
        <v>22237159</v>
      </c>
      <c r="C44" s="23" t="s">
        <v>144</v>
      </c>
      <c r="D44" s="15" t="s">
        <v>50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3">
        <v>22237160</v>
      </c>
      <c r="C45" s="23" t="s">
        <v>146</v>
      </c>
      <c r="D45" s="15" t="s">
        <v>50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3">
        <v>22237161</v>
      </c>
      <c r="C46" s="23" t="s">
        <v>147</v>
      </c>
      <c r="D46" s="15" t="s">
        <v>50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3">
        <v>22237162</v>
      </c>
      <c r="C47" s="14" t="s">
        <v>149</v>
      </c>
      <c r="D47" s="15" t="s">
        <v>50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 t="s">
        <v>55</v>
      </c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 t="s">
        <v>118</v>
      </c>
      <c r="D53" s="29"/>
      <c r="BD53" s="3"/>
      <c r="BE53" s="3"/>
      <c r="BF53" s="3"/>
      <c r="BG53" s="3"/>
    </row>
    <row r="54" spans="1:59" ht="15.75" customHeight="1">
      <c r="A54" s="3"/>
      <c r="C54" s="30" t="s">
        <v>168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170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172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174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175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176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178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181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185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186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187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188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189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190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O15:AO47">
    <cfRule type="cellIs" dxfId="64" priority="1" operator="equal">
      <formula>1</formula>
    </cfRule>
  </conditionalFormatting>
  <conditionalFormatting sqref="AR15:AR47">
    <cfRule type="cellIs" dxfId="63" priority="2" operator="equal">
      <formula>1</formula>
    </cfRule>
  </conditionalFormatting>
  <conditionalFormatting sqref="AV15:AV47">
    <cfRule type="cellIs" dxfId="62" priority="3" operator="equal">
      <formula>1</formula>
    </cfRule>
  </conditionalFormatting>
  <conditionalFormatting sqref="AS15:AS47">
    <cfRule type="cellIs" dxfId="61" priority="4" operator="equal">
      <formula>1</formula>
    </cfRule>
  </conditionalFormatting>
  <conditionalFormatting sqref="AC15:AC47">
    <cfRule type="cellIs" dxfId="60" priority="5" operator="equal">
      <formula>1</formula>
    </cfRule>
  </conditionalFormatting>
  <conditionalFormatting sqref="AF15:AF47">
    <cfRule type="cellIs" dxfId="59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3.7109375" customWidth="1"/>
    <col min="3" max="3" width="32.1406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13">
        <v>22237163</v>
      </c>
      <c r="C15" s="14" t="s">
        <v>45</v>
      </c>
      <c r="D15" s="17" t="s">
        <v>48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3"/>
      <c r="BF15" s="12"/>
      <c r="BG15" s="12"/>
    </row>
    <row r="16" spans="1:59">
      <c r="A16" s="12">
        <v>2</v>
      </c>
      <c r="B16" s="13">
        <v>22237164</v>
      </c>
      <c r="C16" s="14" t="s">
        <v>52</v>
      </c>
      <c r="D16" s="17" t="s">
        <v>48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3"/>
      <c r="BF16" s="12"/>
      <c r="BG16" s="12"/>
    </row>
    <row r="17" spans="1:59">
      <c r="A17" s="12">
        <v>3</v>
      </c>
      <c r="B17" s="13">
        <v>22237165</v>
      </c>
      <c r="C17" s="14" t="s">
        <v>56</v>
      </c>
      <c r="D17" s="17" t="s">
        <v>48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3"/>
      <c r="BF17" s="12"/>
      <c r="BG17" s="12"/>
    </row>
    <row r="18" spans="1:59">
      <c r="A18" s="12">
        <v>4</v>
      </c>
      <c r="B18" s="13">
        <v>22237166</v>
      </c>
      <c r="C18" s="14" t="s">
        <v>59</v>
      </c>
      <c r="D18" s="17" t="s">
        <v>48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3"/>
      <c r="BF18" s="12"/>
      <c r="BG18" s="12"/>
    </row>
    <row r="19" spans="1:59">
      <c r="A19" s="12">
        <v>5</v>
      </c>
      <c r="B19" s="13">
        <v>22237167</v>
      </c>
      <c r="C19" s="14" t="s">
        <v>62</v>
      </c>
      <c r="D19" s="17" t="s">
        <v>48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3"/>
      <c r="BF19" s="12"/>
      <c r="BG19" s="12"/>
    </row>
    <row r="20" spans="1:59">
      <c r="A20" s="12">
        <v>6</v>
      </c>
      <c r="B20" s="13">
        <v>22237168</v>
      </c>
      <c r="C20" s="14" t="s">
        <v>64</v>
      </c>
      <c r="D20" s="17" t="s">
        <v>48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3"/>
      <c r="BF20" s="12" t="s">
        <v>55</v>
      </c>
      <c r="BG20" s="12"/>
    </row>
    <row r="21" spans="1:59" ht="15.75" customHeight="1">
      <c r="A21" s="12">
        <v>7</v>
      </c>
      <c r="B21" s="13">
        <v>22237169</v>
      </c>
      <c r="C21" s="14" t="s">
        <v>67</v>
      </c>
      <c r="D21" s="20" t="s">
        <v>48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3"/>
      <c r="BF21" s="12"/>
      <c r="BG21" s="12"/>
    </row>
    <row r="22" spans="1:59" ht="15.75" customHeight="1">
      <c r="A22" s="12">
        <v>8</v>
      </c>
      <c r="B22" s="13">
        <v>22237170</v>
      </c>
      <c r="C22" s="14" t="s">
        <v>71</v>
      </c>
      <c r="D22" s="17" t="s">
        <v>48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3"/>
      <c r="BF22" s="12" t="s">
        <v>55</v>
      </c>
      <c r="BG22" s="12"/>
    </row>
    <row r="23" spans="1:59" ht="15.75" customHeight="1">
      <c r="A23" s="12">
        <v>9</v>
      </c>
      <c r="B23" s="13">
        <v>22237171</v>
      </c>
      <c r="C23" s="14" t="s">
        <v>74</v>
      </c>
      <c r="D23" s="17" t="s">
        <v>48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3"/>
      <c r="BF23" s="12"/>
      <c r="BG23" s="12"/>
    </row>
    <row r="24" spans="1:59" ht="15.75" customHeight="1">
      <c r="A24" s="12">
        <v>10</v>
      </c>
      <c r="B24" s="13">
        <v>22237172</v>
      </c>
      <c r="C24" s="14" t="s">
        <v>77</v>
      </c>
      <c r="D24" s="17" t="s">
        <v>48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3"/>
      <c r="BF24" s="12"/>
      <c r="BG24" s="12"/>
    </row>
    <row r="25" spans="1:59" ht="15.75" customHeight="1">
      <c r="A25" s="12">
        <v>11</v>
      </c>
      <c r="B25" s="13">
        <v>22237173</v>
      </c>
      <c r="C25" s="14" t="s">
        <v>80</v>
      </c>
      <c r="D25" s="17" t="s">
        <v>48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3"/>
      <c r="BF25" s="12" t="s">
        <v>55</v>
      </c>
      <c r="BG25" s="12"/>
    </row>
    <row r="26" spans="1:59" ht="15.75" customHeight="1">
      <c r="A26" s="12">
        <v>12</v>
      </c>
      <c r="B26" s="13">
        <v>22237174</v>
      </c>
      <c r="C26" s="14" t="s">
        <v>83</v>
      </c>
      <c r="D26" s="17" t="s">
        <v>48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3"/>
      <c r="BF26" s="12"/>
      <c r="BG26" s="12"/>
    </row>
    <row r="27" spans="1:59" ht="15.75" customHeight="1">
      <c r="A27" s="12">
        <v>13</v>
      </c>
      <c r="B27" s="13">
        <v>22237175</v>
      </c>
      <c r="C27" s="19" t="s">
        <v>86</v>
      </c>
      <c r="D27" s="17" t="s">
        <v>48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3"/>
      <c r="BF27" s="12"/>
      <c r="BG27" s="12"/>
    </row>
    <row r="28" spans="1:59" ht="15.75" customHeight="1">
      <c r="A28" s="12">
        <v>14</v>
      </c>
      <c r="B28" s="13">
        <v>22237176</v>
      </c>
      <c r="C28" s="14" t="s">
        <v>89</v>
      </c>
      <c r="D28" s="20" t="s">
        <v>48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3"/>
      <c r="BF28" s="12"/>
      <c r="BG28" s="12"/>
    </row>
    <row r="29" spans="1:59" ht="15.75" customHeight="1">
      <c r="A29" s="12">
        <v>15</v>
      </c>
      <c r="B29" s="13">
        <v>22237177</v>
      </c>
      <c r="C29" s="14" t="s">
        <v>92</v>
      </c>
      <c r="D29" s="17" t="s">
        <v>48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3"/>
      <c r="BF29" s="12"/>
      <c r="BG29" s="12"/>
    </row>
    <row r="30" spans="1:59" ht="15.75" customHeight="1">
      <c r="A30" s="12">
        <v>16</v>
      </c>
      <c r="B30" s="13">
        <v>22237178</v>
      </c>
      <c r="C30" s="14" t="s">
        <v>95</v>
      </c>
      <c r="D30" s="17" t="s">
        <v>48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3"/>
      <c r="BF30" s="12"/>
      <c r="BG30" s="12"/>
    </row>
    <row r="31" spans="1:59" ht="15.75" customHeight="1">
      <c r="A31" s="12">
        <v>17</v>
      </c>
      <c r="B31" s="13">
        <v>22237179</v>
      </c>
      <c r="C31" s="14" t="s">
        <v>98</v>
      </c>
      <c r="D31" s="17" t="s">
        <v>48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3"/>
      <c r="BF31" s="12" t="s">
        <v>55</v>
      </c>
      <c r="BG31" s="12"/>
    </row>
    <row r="32" spans="1:59" ht="15.75" customHeight="1">
      <c r="A32" s="12">
        <v>18</v>
      </c>
      <c r="B32" s="13">
        <v>22237180</v>
      </c>
      <c r="C32" s="14" t="s">
        <v>101</v>
      </c>
      <c r="D32" s="17" t="s">
        <v>48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3"/>
      <c r="BF32" s="12"/>
      <c r="BG32" s="12"/>
    </row>
    <row r="33" spans="1:59" ht="15.75" customHeight="1">
      <c r="A33" s="12">
        <v>19</v>
      </c>
      <c r="B33" s="13">
        <v>22237181</v>
      </c>
      <c r="C33" s="14" t="s">
        <v>104</v>
      </c>
      <c r="D33" s="17" t="s">
        <v>48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3"/>
      <c r="BF33" s="12"/>
      <c r="BG33" s="12"/>
    </row>
    <row r="34" spans="1:59" ht="15.75" customHeight="1">
      <c r="A34" s="12">
        <v>20</v>
      </c>
      <c r="B34" s="13">
        <v>22237182</v>
      </c>
      <c r="C34" s="24" t="s">
        <v>107</v>
      </c>
      <c r="D34" s="17" t="s">
        <v>48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3"/>
      <c r="BF34" s="12" t="s">
        <v>55</v>
      </c>
      <c r="BG34" s="12"/>
    </row>
    <row r="35" spans="1:59" ht="15.75" customHeight="1">
      <c r="A35" s="12">
        <v>21</v>
      </c>
      <c r="B35" s="13">
        <v>22237183</v>
      </c>
      <c r="C35" s="14" t="s">
        <v>110</v>
      </c>
      <c r="D35" s="20" t="s">
        <v>48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3"/>
      <c r="BF35" s="12"/>
      <c r="BG35" s="12"/>
    </row>
    <row r="36" spans="1:59" ht="15.75" customHeight="1">
      <c r="A36" s="12">
        <v>22</v>
      </c>
      <c r="B36" s="13">
        <v>22237184</v>
      </c>
      <c r="C36" s="14" t="s">
        <v>113</v>
      </c>
      <c r="D36" s="17" t="s">
        <v>48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3"/>
      <c r="BF36" s="12"/>
      <c r="BG36" s="12"/>
    </row>
    <row r="37" spans="1:59" ht="15.75" customHeight="1">
      <c r="A37" s="12">
        <v>23</v>
      </c>
      <c r="B37" s="13">
        <v>22237185</v>
      </c>
      <c r="C37" s="14" t="s">
        <v>117</v>
      </c>
      <c r="D37" s="17" t="s">
        <v>48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3"/>
      <c r="BF37" s="12"/>
      <c r="BG37" s="12"/>
    </row>
    <row r="38" spans="1:59" ht="15.75" customHeight="1">
      <c r="A38" s="12">
        <v>24</v>
      </c>
      <c r="B38" s="13">
        <v>22237186</v>
      </c>
      <c r="C38" s="14" t="s">
        <v>121</v>
      </c>
      <c r="D38" s="17" t="s">
        <v>48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3"/>
      <c r="BF38" s="12" t="s">
        <v>55</v>
      </c>
      <c r="BG38" s="12"/>
    </row>
    <row r="39" spans="1:59" ht="15.75" customHeight="1">
      <c r="A39" s="12">
        <v>25</v>
      </c>
      <c r="B39" s="13">
        <v>22237187</v>
      </c>
      <c r="C39" s="14" t="s">
        <v>123</v>
      </c>
      <c r="D39" s="17" t="s">
        <v>48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3"/>
      <c r="BF39" s="12"/>
      <c r="BG39" s="12"/>
    </row>
    <row r="40" spans="1:59" ht="15.75" customHeight="1">
      <c r="A40" s="12">
        <v>26</v>
      </c>
      <c r="B40" s="13">
        <v>22237188</v>
      </c>
      <c r="C40" s="14" t="s">
        <v>126</v>
      </c>
      <c r="D40" s="17" t="s">
        <v>48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3"/>
      <c r="BF40" s="12"/>
      <c r="BG40" s="12"/>
    </row>
    <row r="41" spans="1:59" ht="15.75" customHeight="1">
      <c r="A41" s="12">
        <v>27</v>
      </c>
      <c r="B41" s="13">
        <v>22237189</v>
      </c>
      <c r="C41" s="14" t="s">
        <v>130</v>
      </c>
      <c r="D41" s="17" t="s">
        <v>48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3"/>
      <c r="BF41" s="12"/>
      <c r="BG41" s="12"/>
    </row>
    <row r="42" spans="1:59" ht="15.75" customHeight="1">
      <c r="A42" s="12">
        <v>28</v>
      </c>
      <c r="B42" s="13">
        <v>22237190</v>
      </c>
      <c r="C42" s="14" t="s">
        <v>133</v>
      </c>
      <c r="D42" s="17" t="s">
        <v>48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3"/>
      <c r="BF42" s="12"/>
      <c r="BG42" s="12"/>
    </row>
    <row r="43" spans="1:59" ht="15.75" customHeight="1">
      <c r="A43" s="12">
        <v>29</v>
      </c>
      <c r="B43" s="13">
        <v>22237191</v>
      </c>
      <c r="C43" s="14" t="s">
        <v>136</v>
      </c>
      <c r="D43" s="17" t="s">
        <v>48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3"/>
      <c r="BF43" s="12"/>
      <c r="BG43" s="12"/>
    </row>
    <row r="44" spans="1:59" ht="15.75" customHeight="1">
      <c r="A44" s="12">
        <v>30</v>
      </c>
      <c r="B44" s="13">
        <v>22237192</v>
      </c>
      <c r="C44" s="14" t="s">
        <v>139</v>
      </c>
      <c r="D44" s="17" t="s">
        <v>48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3"/>
      <c r="BF44" s="12" t="s">
        <v>55</v>
      </c>
      <c r="BG44" s="12"/>
    </row>
    <row r="45" spans="1:59" ht="15.75" customHeight="1">
      <c r="A45" s="12">
        <v>31</v>
      </c>
      <c r="B45" s="33">
        <v>22237193</v>
      </c>
      <c r="C45" s="14" t="s">
        <v>141</v>
      </c>
      <c r="D45" s="20" t="s">
        <v>48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3"/>
      <c r="BF45" s="12" t="s">
        <v>55</v>
      </c>
      <c r="BG45" s="12"/>
    </row>
    <row r="46" spans="1:59" ht="15.75" customHeight="1">
      <c r="A46" s="12">
        <v>32</v>
      </c>
      <c r="B46" s="33">
        <v>22237194</v>
      </c>
      <c r="C46" s="14" t="s">
        <v>143</v>
      </c>
      <c r="D46" s="20" t="s">
        <v>48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3"/>
      <c r="BF46" s="12"/>
      <c r="BG46" s="12"/>
    </row>
    <row r="47" spans="1:59" ht="15.75" customHeight="1">
      <c r="A47" s="12">
        <v>33</v>
      </c>
      <c r="B47" s="33">
        <v>22237195</v>
      </c>
      <c r="C47" s="14" t="s">
        <v>145</v>
      </c>
      <c r="D47" s="20" t="s">
        <v>48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3"/>
      <c r="BF47" s="12"/>
      <c r="BG47" s="12"/>
    </row>
    <row r="48" spans="1:59" ht="15.75" customHeight="1">
      <c r="A48" s="12">
        <v>34</v>
      </c>
      <c r="B48" s="34"/>
      <c r="C48" s="14"/>
      <c r="D48" s="3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3"/>
      <c r="BF48" s="12"/>
      <c r="BG48" s="12"/>
    </row>
    <row r="49" spans="1:59" ht="15.75" customHeight="1">
      <c r="A49" s="12">
        <v>35</v>
      </c>
      <c r="B49" s="34"/>
      <c r="C49" s="36"/>
      <c r="D49" s="3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34"/>
      <c r="C50" s="36"/>
      <c r="D50" s="3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12">
        <v>37</v>
      </c>
      <c r="B51" s="33"/>
      <c r="C51" s="36"/>
      <c r="D51" s="3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2"/>
      <c r="BE51" s="12"/>
      <c r="BF51" s="12"/>
      <c r="BG51" s="12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 t="s">
        <v>118</v>
      </c>
      <c r="D53" s="29"/>
      <c r="BD53" s="3"/>
      <c r="BE53" s="3"/>
      <c r="BF53" s="3"/>
      <c r="BG53" s="3"/>
    </row>
    <row r="54" spans="1:59" ht="15.75" customHeight="1">
      <c r="A54" s="3"/>
      <c r="C54" s="30" t="s">
        <v>161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163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165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166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167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169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171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173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177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179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180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182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183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184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V15:AV47">
    <cfRule type="cellIs" dxfId="58" priority="1" operator="equal">
      <formula>1</formula>
    </cfRule>
  </conditionalFormatting>
  <conditionalFormatting sqref="AO15:AO47">
    <cfRule type="cellIs" dxfId="57" priority="2" operator="equal">
      <formula>1</formula>
    </cfRule>
  </conditionalFormatting>
  <conditionalFormatting sqref="AR15:AR47">
    <cfRule type="cellIs" dxfId="56" priority="3" operator="equal">
      <formula>1</formula>
    </cfRule>
  </conditionalFormatting>
  <conditionalFormatting sqref="AS15:AS47">
    <cfRule type="cellIs" dxfId="55" priority="4" operator="equal">
      <formula>1</formula>
    </cfRule>
  </conditionalFormatting>
  <conditionalFormatting sqref="AC15:AC47">
    <cfRule type="cellIs" dxfId="54" priority="5" operator="equal">
      <formula>1</formula>
    </cfRule>
  </conditionalFormatting>
  <conditionalFormatting sqref="AF15:AF47">
    <cfRule type="cellIs" dxfId="53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6.42578125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37" t="s">
        <v>191</v>
      </c>
      <c r="C15" s="38" t="s">
        <v>192</v>
      </c>
      <c r="D15" s="39" t="s">
        <v>193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37" t="s">
        <v>194</v>
      </c>
      <c r="C16" s="38" t="s">
        <v>195</v>
      </c>
      <c r="D16" s="39" t="s">
        <v>193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37" t="s">
        <v>197</v>
      </c>
      <c r="C17" s="38" t="s">
        <v>198</v>
      </c>
      <c r="D17" s="39" t="s">
        <v>193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37" t="s">
        <v>199</v>
      </c>
      <c r="C18" s="38" t="s">
        <v>200</v>
      </c>
      <c r="D18" s="39" t="s">
        <v>193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37" t="s">
        <v>201</v>
      </c>
      <c r="C19" s="38" t="s">
        <v>202</v>
      </c>
      <c r="D19" s="39" t="s">
        <v>193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37" t="s">
        <v>203</v>
      </c>
      <c r="C20" s="38" t="s">
        <v>204</v>
      </c>
      <c r="D20" s="39" t="s">
        <v>193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37" t="s">
        <v>205</v>
      </c>
      <c r="C21" s="38" t="s">
        <v>206</v>
      </c>
      <c r="D21" s="39" t="s">
        <v>193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37" t="s">
        <v>207</v>
      </c>
      <c r="C22" s="38" t="s">
        <v>208</v>
      </c>
      <c r="D22" s="39" t="s">
        <v>193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37" t="s">
        <v>210</v>
      </c>
      <c r="C23" s="38" t="s">
        <v>211</v>
      </c>
      <c r="D23" s="39" t="s">
        <v>193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37" t="s">
        <v>213</v>
      </c>
      <c r="C24" s="38" t="s">
        <v>214</v>
      </c>
      <c r="D24" s="39" t="s">
        <v>193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37" t="s">
        <v>215</v>
      </c>
      <c r="C25" s="38" t="s">
        <v>216</v>
      </c>
      <c r="D25" s="39" t="s">
        <v>193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37" t="s">
        <v>217</v>
      </c>
      <c r="C26" s="38" t="s">
        <v>218</v>
      </c>
      <c r="D26" s="39" t="s">
        <v>193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37" t="s">
        <v>219</v>
      </c>
      <c r="C27" s="38" t="s">
        <v>220</v>
      </c>
      <c r="D27" s="39" t="s">
        <v>193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37" t="s">
        <v>221</v>
      </c>
      <c r="C28" s="38" t="s">
        <v>222</v>
      </c>
      <c r="D28" s="39" t="s">
        <v>193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37" t="s">
        <v>223</v>
      </c>
      <c r="C29" s="38" t="s">
        <v>224</v>
      </c>
      <c r="D29" s="39" t="s">
        <v>193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37" t="s">
        <v>225</v>
      </c>
      <c r="C30" s="38" t="s">
        <v>226</v>
      </c>
      <c r="D30" s="39" t="s">
        <v>193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37" t="s">
        <v>227</v>
      </c>
      <c r="C31" s="38" t="s">
        <v>228</v>
      </c>
      <c r="D31" s="39" t="s">
        <v>193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37" t="s">
        <v>229</v>
      </c>
      <c r="C32" s="38" t="s">
        <v>230</v>
      </c>
      <c r="D32" s="39" t="s">
        <v>193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37" t="s">
        <v>234</v>
      </c>
      <c r="C33" s="38" t="s">
        <v>235</v>
      </c>
      <c r="D33" s="39" t="s">
        <v>193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37" t="s">
        <v>236</v>
      </c>
      <c r="C34" s="38" t="s">
        <v>237</v>
      </c>
      <c r="D34" s="39" t="s">
        <v>193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37" t="s">
        <v>240</v>
      </c>
      <c r="C35" s="38" t="s">
        <v>241</v>
      </c>
      <c r="D35" s="39" t="s">
        <v>193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37" t="s">
        <v>247</v>
      </c>
      <c r="C36" s="38" t="s">
        <v>248</v>
      </c>
      <c r="D36" s="39" t="s">
        <v>193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37" t="s">
        <v>251</v>
      </c>
      <c r="C37" s="38" t="s">
        <v>252</v>
      </c>
      <c r="D37" s="39" t="s">
        <v>193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37" t="s">
        <v>255</v>
      </c>
      <c r="C38" s="38" t="s">
        <v>256</v>
      </c>
      <c r="D38" s="39" t="s">
        <v>193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37" t="s">
        <v>263</v>
      </c>
      <c r="C39" s="38" t="s">
        <v>264</v>
      </c>
      <c r="D39" s="39" t="s">
        <v>193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 t="s">
        <v>55</v>
      </c>
      <c r="BG39" s="12"/>
    </row>
    <row r="40" spans="1:59" ht="15.75" customHeight="1">
      <c r="A40" s="12">
        <v>26</v>
      </c>
      <c r="B40" s="37" t="s">
        <v>267</v>
      </c>
      <c r="C40" s="38" t="s">
        <v>268</v>
      </c>
      <c r="D40" s="39" t="s">
        <v>193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37" t="s">
        <v>273</v>
      </c>
      <c r="C41" s="38" t="s">
        <v>274</v>
      </c>
      <c r="D41" s="39" t="s">
        <v>193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37" t="s">
        <v>281</v>
      </c>
      <c r="C42" s="38" t="s">
        <v>282</v>
      </c>
      <c r="D42" s="39" t="s">
        <v>193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52" t="s">
        <v>287</v>
      </c>
      <c r="C43" s="53" t="s">
        <v>290</v>
      </c>
      <c r="D43" s="54" t="s">
        <v>193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37" t="s">
        <v>299</v>
      </c>
      <c r="C44" s="38" t="s">
        <v>300</v>
      </c>
      <c r="D44" s="39" t="s">
        <v>193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6"/>
      <c r="C45" s="55"/>
      <c r="D45" s="2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55"/>
      <c r="D46" s="2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 t="s">
        <v>118</v>
      </c>
      <c r="D53" s="29"/>
      <c r="BD53" s="3"/>
      <c r="BE53" s="3"/>
      <c r="BF53" s="3"/>
      <c r="BG53" s="3"/>
    </row>
    <row r="54" spans="1:59" ht="15.75" customHeight="1">
      <c r="A54" s="3"/>
      <c r="C54" s="30" t="s">
        <v>337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342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343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348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351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352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357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358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365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367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370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371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376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379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C15:AC47">
    <cfRule type="cellIs" dxfId="52" priority="1" operator="equal">
      <formula>1</formula>
    </cfRule>
  </conditionalFormatting>
  <conditionalFormatting sqref="AR15:AR47">
    <cfRule type="cellIs" dxfId="51" priority="2" operator="equal">
      <formula>1</formula>
    </cfRule>
  </conditionalFormatting>
  <conditionalFormatting sqref="AO15:AO47">
    <cfRule type="cellIs" dxfId="50" priority="3" operator="equal">
      <formula>1</formula>
    </cfRule>
  </conditionalFormatting>
  <conditionalFormatting sqref="AF15:AF47">
    <cfRule type="cellIs" dxfId="49" priority="4" operator="equal">
      <formula>1</formula>
    </cfRule>
  </conditionalFormatting>
  <conditionalFormatting sqref="AS15:AS47">
    <cfRule type="cellIs" dxfId="48" priority="5" operator="equal">
      <formula>1</formula>
    </cfRule>
  </conditionalFormatting>
  <conditionalFormatting sqref="AV15:AV47">
    <cfRule type="cellIs" dxfId="47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5"/>
  <sheetViews>
    <sheetView tabSelected="1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I17" sqref="I17"/>
    </sheetView>
  </sheetViews>
  <sheetFormatPr defaultColWidth="14.42578125" defaultRowHeight="15" customHeight="1"/>
  <cols>
    <col min="1" max="1" width="6.85546875" customWidth="1"/>
    <col min="2" max="2" width="17.5703125" customWidth="1"/>
    <col min="3" max="3" width="31.140625" customWidth="1"/>
    <col min="4" max="4" width="8" customWidth="1"/>
    <col min="5" max="26" width="7.5703125" customWidth="1"/>
    <col min="27" max="29" width="5.7109375" customWidth="1"/>
    <col min="30" max="33" width="5" customWidth="1"/>
    <col min="34" max="34" width="6.5703125" customWidth="1"/>
    <col min="35" max="35" width="6.140625" customWidth="1"/>
  </cols>
  <sheetData>
    <row r="1" spans="1:35" ht="15.75">
      <c r="A1" s="106" t="s">
        <v>196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</row>
    <row r="2" spans="1:35" ht="20.25">
      <c r="A2" s="108" t="s">
        <v>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spans="1:35">
      <c r="A3" s="120" t="s">
        <v>1822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</row>
    <row r="4" spans="1:35" ht="15.75" thickTop="1">
      <c r="A4" s="1"/>
      <c r="B4" s="1"/>
      <c r="C4" s="40"/>
      <c r="D4" s="1"/>
      <c r="E4" s="1"/>
      <c r="F4" s="1"/>
      <c r="G4" s="1"/>
      <c r="H4" s="1"/>
      <c r="I4" s="1"/>
      <c r="J4" s="41"/>
      <c r="K4" s="1"/>
      <c r="L4" s="1"/>
      <c r="M4" s="1"/>
      <c r="N4" s="1"/>
      <c r="O4" s="2"/>
      <c r="R4" s="42"/>
      <c r="X4" s="42"/>
      <c r="AA4" s="3"/>
      <c r="AB4" s="3"/>
      <c r="AC4" s="3"/>
      <c r="AD4" s="3"/>
      <c r="AE4" s="3"/>
      <c r="AF4" s="3"/>
      <c r="AG4" s="3"/>
      <c r="AH4" s="3"/>
      <c r="AI4" s="3"/>
    </row>
    <row r="5" spans="1:35">
      <c r="A5" s="122" t="s">
        <v>209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</row>
    <row r="6" spans="1:35">
      <c r="A6" s="3"/>
      <c r="B6" s="5"/>
      <c r="C6" s="43"/>
      <c r="I6" s="42"/>
      <c r="J6" s="5"/>
      <c r="R6" s="42"/>
      <c r="X6" s="42"/>
      <c r="AA6" s="3"/>
      <c r="AB6" s="3"/>
      <c r="AC6" s="3"/>
      <c r="AD6" s="3"/>
      <c r="AE6" s="3"/>
      <c r="AF6" s="3"/>
      <c r="AG6" s="3"/>
      <c r="AH6" s="3"/>
      <c r="AI6" s="3"/>
    </row>
    <row r="7" spans="1:35">
      <c r="A7" s="123" t="s">
        <v>12</v>
      </c>
      <c r="B7" s="117" t="s">
        <v>212</v>
      </c>
      <c r="C7" s="125" t="s">
        <v>14</v>
      </c>
      <c r="D7" s="128" t="s">
        <v>10</v>
      </c>
    </row>
    <row r="8" spans="1:35">
      <c r="A8" s="99"/>
      <c r="B8" s="118"/>
      <c r="C8" s="126"/>
      <c r="D8" s="107"/>
    </row>
    <row r="9" spans="1:35" ht="15.75" thickBot="1">
      <c r="A9" s="124"/>
      <c r="B9" s="119"/>
      <c r="C9" s="127"/>
      <c r="D9" s="107"/>
    </row>
    <row r="10" spans="1:35" ht="27" customHeight="1" thickTop="1">
      <c r="A10" s="46">
        <v>1</v>
      </c>
      <c r="B10" s="47" t="s">
        <v>242</v>
      </c>
      <c r="C10" s="48" t="s">
        <v>243</v>
      </c>
      <c r="D10" s="49" t="s">
        <v>246</v>
      </c>
    </row>
    <row r="11" spans="1:35" ht="15.75">
      <c r="A11" s="46">
        <v>2</v>
      </c>
      <c r="B11" s="47" t="s">
        <v>257</v>
      </c>
      <c r="C11" s="48" t="s">
        <v>258</v>
      </c>
      <c r="D11" s="49" t="s">
        <v>246</v>
      </c>
    </row>
    <row r="12" spans="1:35" ht="15.75">
      <c r="A12" s="46">
        <v>3</v>
      </c>
      <c r="B12" s="47" t="s">
        <v>261</v>
      </c>
      <c r="C12" s="48" t="s">
        <v>262</v>
      </c>
      <c r="D12" s="49" t="s">
        <v>246</v>
      </c>
    </row>
    <row r="13" spans="1:35" ht="15.75">
      <c r="A13" s="46">
        <v>4</v>
      </c>
      <c r="B13" s="47" t="s">
        <v>265</v>
      </c>
      <c r="C13" s="48" t="s">
        <v>266</v>
      </c>
      <c r="D13" s="49" t="s">
        <v>246</v>
      </c>
    </row>
    <row r="14" spans="1:35" ht="15.75">
      <c r="A14" s="46">
        <v>5</v>
      </c>
      <c r="B14" s="47" t="s">
        <v>271</v>
      </c>
      <c r="C14" s="48" t="s">
        <v>272</v>
      </c>
      <c r="D14" s="49" t="s">
        <v>246</v>
      </c>
    </row>
    <row r="15" spans="1:35" ht="15.75">
      <c r="A15" s="46">
        <v>6</v>
      </c>
      <c r="B15" s="47" t="s">
        <v>277</v>
      </c>
      <c r="C15" s="48" t="s">
        <v>278</v>
      </c>
      <c r="D15" s="49" t="s">
        <v>246</v>
      </c>
    </row>
    <row r="16" spans="1:35" ht="15.75">
      <c r="A16" s="46">
        <v>7</v>
      </c>
      <c r="B16" s="47" t="s">
        <v>279</v>
      </c>
      <c r="C16" s="48" t="s">
        <v>280</v>
      </c>
      <c r="D16" s="49" t="s">
        <v>246</v>
      </c>
    </row>
    <row r="17" spans="1:4" ht="15.75">
      <c r="A17" s="46">
        <v>8</v>
      </c>
      <c r="B17" s="47" t="s">
        <v>285</v>
      </c>
      <c r="C17" s="48" t="s">
        <v>286</v>
      </c>
      <c r="D17" s="49" t="s">
        <v>246</v>
      </c>
    </row>
    <row r="18" spans="1:4" ht="15.75">
      <c r="A18" s="46">
        <v>9</v>
      </c>
      <c r="B18" s="47" t="s">
        <v>291</v>
      </c>
      <c r="C18" s="48" t="s">
        <v>292</v>
      </c>
      <c r="D18" s="49" t="s">
        <v>246</v>
      </c>
    </row>
    <row r="19" spans="1:4" ht="15.75">
      <c r="A19" s="46">
        <v>10</v>
      </c>
      <c r="B19" s="47" t="s">
        <v>293</v>
      </c>
      <c r="C19" s="48" t="s">
        <v>294</v>
      </c>
      <c r="D19" s="49" t="s">
        <v>246</v>
      </c>
    </row>
    <row r="20" spans="1:4" ht="15.75" customHeight="1">
      <c r="A20" s="46">
        <v>11</v>
      </c>
      <c r="B20" s="47" t="s">
        <v>297</v>
      </c>
      <c r="C20" s="48" t="s">
        <v>298</v>
      </c>
      <c r="D20" s="49" t="s">
        <v>246</v>
      </c>
    </row>
    <row r="21" spans="1:4" ht="15.75" customHeight="1">
      <c r="A21" s="46">
        <v>12</v>
      </c>
      <c r="B21" s="47" t="s">
        <v>303</v>
      </c>
      <c r="C21" s="48" t="s">
        <v>304</v>
      </c>
      <c r="D21" s="49" t="s">
        <v>246</v>
      </c>
    </row>
    <row r="22" spans="1:4" ht="15.75" customHeight="1">
      <c r="A22" s="46">
        <v>13</v>
      </c>
      <c r="B22" s="47" t="s">
        <v>305</v>
      </c>
      <c r="C22" s="48" t="s">
        <v>306</v>
      </c>
      <c r="D22" s="49" t="s">
        <v>246</v>
      </c>
    </row>
    <row r="23" spans="1:4" ht="15.75" customHeight="1">
      <c r="A23" s="46">
        <v>14</v>
      </c>
      <c r="B23" s="47" t="s">
        <v>309</v>
      </c>
      <c r="C23" s="48" t="s">
        <v>310</v>
      </c>
      <c r="D23" s="49" t="s">
        <v>246</v>
      </c>
    </row>
    <row r="24" spans="1:4" ht="15.75" customHeight="1">
      <c r="A24" s="46">
        <v>15</v>
      </c>
      <c r="B24" s="47" t="s">
        <v>311</v>
      </c>
      <c r="C24" s="48" t="s">
        <v>312</v>
      </c>
      <c r="D24" s="49" t="s">
        <v>246</v>
      </c>
    </row>
    <row r="25" spans="1:4" ht="15.75" customHeight="1">
      <c r="A25" s="46">
        <v>16</v>
      </c>
      <c r="B25" s="47" t="s">
        <v>315</v>
      </c>
      <c r="C25" s="48" t="s">
        <v>316</v>
      </c>
      <c r="D25" s="49" t="s">
        <v>246</v>
      </c>
    </row>
    <row r="26" spans="1:4" ht="15.75" customHeight="1">
      <c r="A26" s="46">
        <v>17</v>
      </c>
      <c r="B26" s="47" t="s">
        <v>317</v>
      </c>
      <c r="C26" s="48" t="s">
        <v>319</v>
      </c>
      <c r="D26" s="49" t="s">
        <v>246</v>
      </c>
    </row>
    <row r="27" spans="1:4" ht="15.75" customHeight="1">
      <c r="A27" s="46">
        <v>18</v>
      </c>
      <c r="B27" s="47" t="s">
        <v>321</v>
      </c>
      <c r="C27" s="48" t="s">
        <v>322</v>
      </c>
      <c r="D27" s="49" t="s">
        <v>246</v>
      </c>
    </row>
    <row r="28" spans="1:4" ht="15.75" customHeight="1">
      <c r="A28" s="46">
        <v>19</v>
      </c>
      <c r="B28" s="47" t="s">
        <v>325</v>
      </c>
      <c r="C28" s="48" t="s">
        <v>326</v>
      </c>
      <c r="D28" s="49" t="s">
        <v>246</v>
      </c>
    </row>
    <row r="29" spans="1:4" ht="15.75" customHeight="1">
      <c r="A29" s="46">
        <v>20</v>
      </c>
      <c r="B29" s="47" t="s">
        <v>329</v>
      </c>
      <c r="C29" s="48" t="s">
        <v>330</v>
      </c>
      <c r="D29" s="49" t="s">
        <v>246</v>
      </c>
    </row>
    <row r="30" spans="1:4" ht="15.75" customHeight="1">
      <c r="A30" s="46">
        <v>21</v>
      </c>
      <c r="B30" s="47" t="s">
        <v>331</v>
      </c>
      <c r="C30" s="48" t="s">
        <v>332</v>
      </c>
      <c r="D30" s="49" t="s">
        <v>246</v>
      </c>
    </row>
    <row r="31" spans="1:4" ht="15.75" customHeight="1">
      <c r="A31" s="46">
        <v>22</v>
      </c>
      <c r="B31" s="47" t="s">
        <v>335</v>
      </c>
      <c r="C31" s="48" t="s">
        <v>336</v>
      </c>
      <c r="D31" s="49" t="s">
        <v>246</v>
      </c>
    </row>
    <row r="32" spans="1:4" ht="15.75" customHeight="1">
      <c r="A32" s="46">
        <v>23</v>
      </c>
      <c r="B32" s="47" t="s">
        <v>340</v>
      </c>
      <c r="C32" s="48" t="s">
        <v>341</v>
      </c>
      <c r="D32" s="49" t="s">
        <v>246</v>
      </c>
    </row>
    <row r="33" spans="1:4" ht="15.75" customHeight="1">
      <c r="A33" s="46">
        <v>24</v>
      </c>
      <c r="B33" s="47" t="s">
        <v>344</v>
      </c>
      <c r="C33" s="48" t="s">
        <v>345</v>
      </c>
      <c r="D33" s="49" t="s">
        <v>246</v>
      </c>
    </row>
    <row r="34" spans="1:4" ht="15.75" customHeight="1">
      <c r="A34" s="46">
        <v>25</v>
      </c>
      <c r="B34" s="47" t="s">
        <v>349</v>
      </c>
      <c r="C34" s="48" t="s">
        <v>350</v>
      </c>
      <c r="D34" s="49" t="s">
        <v>246</v>
      </c>
    </row>
    <row r="35" spans="1:4" ht="15.75" customHeight="1">
      <c r="A35" s="46">
        <v>26</v>
      </c>
      <c r="B35" s="47" t="s">
        <v>355</v>
      </c>
      <c r="C35" s="48" t="s">
        <v>356</v>
      </c>
      <c r="D35" s="49" t="s">
        <v>246</v>
      </c>
    </row>
    <row r="36" spans="1:4" ht="15.75" customHeight="1">
      <c r="A36" s="46">
        <v>27</v>
      </c>
      <c r="B36" s="47" t="s">
        <v>359</v>
      </c>
      <c r="C36" s="48" t="s">
        <v>360</v>
      </c>
      <c r="D36" s="49" t="s">
        <v>246</v>
      </c>
    </row>
    <row r="37" spans="1:4" ht="15.75" customHeight="1">
      <c r="A37" s="46">
        <v>28</v>
      </c>
      <c r="B37" s="47" t="s">
        <v>363</v>
      </c>
      <c r="C37" s="48" t="s">
        <v>364</v>
      </c>
      <c r="D37" s="49" t="s">
        <v>246</v>
      </c>
    </row>
    <row r="38" spans="1:4" ht="15.75" customHeight="1">
      <c r="A38" s="46">
        <v>29</v>
      </c>
      <c r="B38" s="47" t="s">
        <v>368</v>
      </c>
      <c r="C38" s="48" t="s">
        <v>369</v>
      </c>
      <c r="D38" s="49" t="s">
        <v>246</v>
      </c>
    </row>
    <row r="39" spans="1:4" ht="15.75" customHeight="1">
      <c r="A39" s="46">
        <v>30</v>
      </c>
      <c r="B39" s="47" t="s">
        <v>372</v>
      </c>
      <c r="C39" s="48" t="s">
        <v>373</v>
      </c>
      <c r="D39" s="49" t="s">
        <v>246</v>
      </c>
    </row>
    <row r="40" spans="1:4" ht="15.75" customHeight="1">
      <c r="A40" s="46">
        <v>31</v>
      </c>
      <c r="B40" s="47" t="s">
        <v>377</v>
      </c>
      <c r="C40" s="48" t="s">
        <v>378</v>
      </c>
      <c r="D40" s="49" t="s">
        <v>246</v>
      </c>
    </row>
    <row r="41" spans="1:4" ht="15.75" customHeight="1">
      <c r="A41" s="46">
        <v>32</v>
      </c>
      <c r="B41" s="47" t="s">
        <v>382</v>
      </c>
      <c r="C41" s="56" t="s">
        <v>383</v>
      </c>
      <c r="D41" s="49" t="s">
        <v>246</v>
      </c>
    </row>
    <row r="42" spans="1:4" ht="15.75" customHeight="1">
      <c r="A42" s="46">
        <v>33</v>
      </c>
      <c r="B42" s="47" t="s">
        <v>384</v>
      </c>
      <c r="C42" s="56" t="s">
        <v>385</v>
      </c>
      <c r="D42" s="49" t="s">
        <v>246</v>
      </c>
    </row>
    <row r="43" spans="1:4" ht="15.75" customHeight="1">
      <c r="A43" s="46">
        <v>34</v>
      </c>
      <c r="B43" s="47" t="s">
        <v>388</v>
      </c>
      <c r="C43" s="56" t="s">
        <v>389</v>
      </c>
      <c r="D43" s="49" t="s">
        <v>246</v>
      </c>
    </row>
    <row r="44" spans="1:4" ht="15.75" customHeight="1">
      <c r="A44" s="46">
        <v>35</v>
      </c>
      <c r="B44" s="47" t="s">
        <v>390</v>
      </c>
      <c r="C44" s="56" t="s">
        <v>391</v>
      </c>
      <c r="D44" s="49" t="s">
        <v>246</v>
      </c>
    </row>
    <row r="45" spans="1:4" ht="15.75" customHeight="1">
      <c r="A45" s="46">
        <v>36</v>
      </c>
      <c r="B45" s="47" t="s">
        <v>394</v>
      </c>
      <c r="C45" s="56" t="s">
        <v>395</v>
      </c>
      <c r="D45" s="49" t="s">
        <v>396</v>
      </c>
    </row>
    <row r="46" spans="1:4" ht="15.75" customHeight="1">
      <c r="A46" s="46">
        <v>37</v>
      </c>
      <c r="B46" s="47" t="s">
        <v>397</v>
      </c>
      <c r="C46" s="56" t="s">
        <v>398</v>
      </c>
      <c r="D46" s="49" t="s">
        <v>396</v>
      </c>
    </row>
    <row r="47" spans="1:4" ht="15.75" customHeight="1">
      <c r="A47" s="46">
        <v>38</v>
      </c>
      <c r="B47" s="47" t="s">
        <v>401</v>
      </c>
      <c r="C47" s="56" t="s">
        <v>402</v>
      </c>
      <c r="D47" s="49" t="s">
        <v>396</v>
      </c>
    </row>
    <row r="48" spans="1:4" ht="15.75" customHeight="1">
      <c r="A48" s="46">
        <v>39</v>
      </c>
      <c r="B48" s="47" t="s">
        <v>406</v>
      </c>
      <c r="C48" s="56" t="s">
        <v>407</v>
      </c>
      <c r="D48" s="49" t="s">
        <v>396</v>
      </c>
    </row>
    <row r="49" spans="1:4" ht="15.75" customHeight="1">
      <c r="A49" s="46">
        <v>40</v>
      </c>
      <c r="B49" s="47" t="s">
        <v>410</v>
      </c>
      <c r="C49" s="56" t="s">
        <v>411</v>
      </c>
      <c r="D49" s="49" t="s">
        <v>396</v>
      </c>
    </row>
    <row r="50" spans="1:4" ht="15.75" customHeight="1">
      <c r="A50" s="46">
        <v>41</v>
      </c>
      <c r="B50" s="47" t="s">
        <v>412</v>
      </c>
      <c r="C50" s="56" t="s">
        <v>413</v>
      </c>
      <c r="D50" s="49" t="s">
        <v>396</v>
      </c>
    </row>
    <row r="51" spans="1:4" ht="15.75" customHeight="1">
      <c r="A51" s="46">
        <v>42</v>
      </c>
      <c r="B51" s="47" t="s">
        <v>414</v>
      </c>
      <c r="C51" s="56" t="s">
        <v>415</v>
      </c>
      <c r="D51" s="49" t="s">
        <v>396</v>
      </c>
    </row>
    <row r="52" spans="1:4" ht="15.75" customHeight="1">
      <c r="A52" s="46">
        <v>43</v>
      </c>
      <c r="B52" s="47" t="s">
        <v>418</v>
      </c>
      <c r="C52" s="56" t="s">
        <v>419</v>
      </c>
      <c r="D52" s="49" t="s">
        <v>396</v>
      </c>
    </row>
    <row r="53" spans="1:4" ht="15.75" customHeight="1">
      <c r="A53" s="46">
        <v>44</v>
      </c>
      <c r="B53" s="61" t="s">
        <v>420</v>
      </c>
      <c r="C53" s="62" t="s">
        <v>421</v>
      </c>
      <c r="D53" s="49" t="s">
        <v>396</v>
      </c>
    </row>
    <row r="54" spans="1:4" ht="15.75" customHeight="1">
      <c r="A54" s="46">
        <v>45</v>
      </c>
      <c r="B54" s="47" t="s">
        <v>424</v>
      </c>
      <c r="C54" s="56" t="s">
        <v>425</v>
      </c>
      <c r="D54" s="49" t="s">
        <v>396</v>
      </c>
    </row>
    <row r="55" spans="1:4" ht="15.75" customHeight="1">
      <c r="A55" s="46">
        <v>46</v>
      </c>
      <c r="B55" s="47" t="s">
        <v>428</v>
      </c>
      <c r="C55" s="56" t="s">
        <v>429</v>
      </c>
      <c r="D55" s="49" t="s">
        <v>396</v>
      </c>
    </row>
    <row r="56" spans="1:4" ht="15.75" customHeight="1">
      <c r="A56" s="46">
        <v>47</v>
      </c>
      <c r="B56" s="47" t="s">
        <v>430</v>
      </c>
      <c r="C56" s="56" t="s">
        <v>431</v>
      </c>
      <c r="D56" s="49" t="s">
        <v>396</v>
      </c>
    </row>
    <row r="57" spans="1:4" ht="15.75" customHeight="1">
      <c r="A57" s="46">
        <v>48</v>
      </c>
      <c r="B57" s="47" t="s">
        <v>434</v>
      </c>
      <c r="C57" s="56" t="s">
        <v>435</v>
      </c>
      <c r="D57" s="49" t="s">
        <v>396</v>
      </c>
    </row>
    <row r="58" spans="1:4" ht="15.75" customHeight="1">
      <c r="A58" s="46">
        <v>49</v>
      </c>
      <c r="B58" s="47" t="s">
        <v>436</v>
      </c>
      <c r="C58" s="56" t="s">
        <v>438</v>
      </c>
      <c r="D58" s="49" t="s">
        <v>396</v>
      </c>
    </row>
    <row r="59" spans="1:4" ht="15.75" customHeight="1">
      <c r="A59" s="46">
        <v>50</v>
      </c>
      <c r="B59" s="47" t="s">
        <v>440</v>
      </c>
      <c r="C59" s="56" t="s">
        <v>441</v>
      </c>
      <c r="D59" s="49" t="s">
        <v>396</v>
      </c>
    </row>
    <row r="60" spans="1:4" ht="15.75" customHeight="1">
      <c r="A60" s="46">
        <v>51</v>
      </c>
      <c r="B60" s="47" t="s">
        <v>442</v>
      </c>
      <c r="C60" s="56" t="s">
        <v>443</v>
      </c>
      <c r="D60" s="49" t="s">
        <v>396</v>
      </c>
    </row>
    <row r="61" spans="1:4" ht="15.75" customHeight="1">
      <c r="A61" s="46">
        <v>52</v>
      </c>
      <c r="B61" s="47" t="s">
        <v>446</v>
      </c>
      <c r="C61" s="56" t="s">
        <v>447</v>
      </c>
      <c r="D61" s="49" t="s">
        <v>396</v>
      </c>
    </row>
    <row r="62" spans="1:4" ht="15.75" customHeight="1">
      <c r="A62" s="46">
        <v>53</v>
      </c>
      <c r="B62" s="47" t="s">
        <v>450</v>
      </c>
      <c r="C62" s="56" t="s">
        <v>451</v>
      </c>
      <c r="D62" s="49" t="s">
        <v>396</v>
      </c>
    </row>
    <row r="63" spans="1:4" ht="15.75" customHeight="1">
      <c r="A63" s="46">
        <v>54</v>
      </c>
      <c r="B63" s="47" t="s">
        <v>452</v>
      </c>
      <c r="C63" s="56" t="s">
        <v>453</v>
      </c>
      <c r="D63" s="49" t="s">
        <v>396</v>
      </c>
    </row>
    <row r="64" spans="1:4" ht="15.75" customHeight="1">
      <c r="A64" s="46">
        <v>55</v>
      </c>
      <c r="B64" s="47" t="s">
        <v>456</v>
      </c>
      <c r="C64" s="56" t="s">
        <v>457</v>
      </c>
      <c r="D64" s="49" t="s">
        <v>396</v>
      </c>
    </row>
    <row r="65" spans="1:4" ht="15.75" customHeight="1">
      <c r="A65" s="46">
        <v>56</v>
      </c>
      <c r="B65" s="47" t="s">
        <v>459</v>
      </c>
      <c r="C65" s="56" t="s">
        <v>460</v>
      </c>
      <c r="D65" s="49" t="s">
        <v>396</v>
      </c>
    </row>
    <row r="66" spans="1:4" ht="15.75" customHeight="1">
      <c r="A66" s="46">
        <v>57</v>
      </c>
      <c r="B66" s="47" t="s">
        <v>465</v>
      </c>
      <c r="C66" s="56" t="s">
        <v>466</v>
      </c>
      <c r="D66" s="49" t="s">
        <v>396</v>
      </c>
    </row>
    <row r="67" spans="1:4" ht="15.75" customHeight="1">
      <c r="A67" s="46">
        <v>58</v>
      </c>
      <c r="B67" s="47" t="s">
        <v>468</v>
      </c>
      <c r="C67" s="56" t="s">
        <v>469</v>
      </c>
      <c r="D67" s="49" t="s">
        <v>396</v>
      </c>
    </row>
    <row r="68" spans="1:4" ht="15.75" customHeight="1">
      <c r="A68" s="46">
        <v>59</v>
      </c>
      <c r="B68" s="47" t="s">
        <v>475</v>
      </c>
      <c r="C68" s="56" t="s">
        <v>476</v>
      </c>
      <c r="D68" s="49" t="s">
        <v>396</v>
      </c>
    </row>
    <row r="69" spans="1:4" ht="15.75" customHeight="1">
      <c r="A69" s="46">
        <v>60</v>
      </c>
      <c r="B69" s="47" t="s">
        <v>479</v>
      </c>
      <c r="C69" s="56" t="s">
        <v>481</v>
      </c>
      <c r="D69" s="49" t="s">
        <v>396</v>
      </c>
    </row>
    <row r="70" spans="1:4" ht="15.75" customHeight="1">
      <c r="A70" s="46">
        <v>61</v>
      </c>
      <c r="B70" s="47" t="s">
        <v>482</v>
      </c>
      <c r="C70" s="56" t="s">
        <v>483</v>
      </c>
      <c r="D70" s="49" t="s">
        <v>396</v>
      </c>
    </row>
    <row r="71" spans="1:4" ht="15.75" customHeight="1">
      <c r="A71" s="46">
        <v>62</v>
      </c>
      <c r="B71" s="47" t="s">
        <v>488</v>
      </c>
      <c r="C71" s="56" t="s">
        <v>489</v>
      </c>
      <c r="D71" s="49" t="s">
        <v>396</v>
      </c>
    </row>
    <row r="72" spans="1:4" ht="15.75" customHeight="1">
      <c r="A72" s="46">
        <v>63</v>
      </c>
      <c r="B72" s="47" t="s">
        <v>491</v>
      </c>
      <c r="C72" s="56" t="s">
        <v>492</v>
      </c>
      <c r="D72" s="49" t="s">
        <v>396</v>
      </c>
    </row>
    <row r="73" spans="1:4" ht="15.75" customHeight="1">
      <c r="A73" s="46">
        <v>64</v>
      </c>
      <c r="B73" s="47" t="s">
        <v>495</v>
      </c>
      <c r="C73" s="48" t="s">
        <v>497</v>
      </c>
      <c r="D73" s="49" t="s">
        <v>396</v>
      </c>
    </row>
    <row r="74" spans="1:4" ht="15.75" customHeight="1">
      <c r="A74" s="46">
        <v>65</v>
      </c>
      <c r="B74" s="47" t="s">
        <v>500</v>
      </c>
      <c r="C74" s="48" t="s">
        <v>501</v>
      </c>
      <c r="D74" s="49" t="s">
        <v>396</v>
      </c>
    </row>
    <row r="75" spans="1:4" ht="15.75" customHeight="1">
      <c r="A75" s="46">
        <v>66</v>
      </c>
      <c r="B75" s="47" t="s">
        <v>502</v>
      </c>
      <c r="C75" s="48" t="s">
        <v>503</v>
      </c>
      <c r="D75" s="49" t="s">
        <v>396</v>
      </c>
    </row>
    <row r="76" spans="1:4" ht="15.75" customHeight="1">
      <c r="A76" s="46">
        <v>67</v>
      </c>
      <c r="B76" s="47" t="s">
        <v>506</v>
      </c>
      <c r="C76" s="48" t="s">
        <v>507</v>
      </c>
      <c r="D76" s="49" t="s">
        <v>396</v>
      </c>
    </row>
    <row r="77" spans="1:4" ht="15.75" customHeight="1">
      <c r="A77" s="46">
        <v>68</v>
      </c>
      <c r="B77" s="47" t="s">
        <v>508</v>
      </c>
      <c r="C77" s="48" t="s">
        <v>509</v>
      </c>
      <c r="D77" s="49" t="s">
        <v>396</v>
      </c>
    </row>
    <row r="78" spans="1:4" ht="15.75" customHeight="1">
      <c r="A78" s="46">
        <v>69</v>
      </c>
      <c r="B78" s="47" t="s">
        <v>512</v>
      </c>
      <c r="C78" s="48" t="s">
        <v>513</v>
      </c>
      <c r="D78" s="49" t="s">
        <v>396</v>
      </c>
    </row>
    <row r="79" spans="1:4" ht="15.75" customHeight="1">
      <c r="A79" s="46">
        <v>70</v>
      </c>
      <c r="B79" s="47" t="s">
        <v>514</v>
      </c>
      <c r="C79" s="48" t="s">
        <v>515</v>
      </c>
      <c r="D79" s="49" t="s">
        <v>396</v>
      </c>
    </row>
    <row r="80" spans="1:4" ht="15.75" customHeight="1">
      <c r="A80" s="46">
        <v>71</v>
      </c>
      <c r="B80" s="47" t="s">
        <v>518</v>
      </c>
      <c r="C80" s="48" t="s">
        <v>519</v>
      </c>
      <c r="D80" s="49" t="s">
        <v>520</v>
      </c>
    </row>
    <row r="81" spans="1:4" ht="15.75" customHeight="1">
      <c r="A81" s="46">
        <v>72</v>
      </c>
      <c r="B81" s="47" t="s">
        <v>521</v>
      </c>
      <c r="C81" s="48" t="s">
        <v>522</v>
      </c>
      <c r="D81" s="49" t="s">
        <v>520</v>
      </c>
    </row>
    <row r="82" spans="1:4" ht="15.75" customHeight="1">
      <c r="A82" s="46">
        <v>73</v>
      </c>
      <c r="B82" s="47" t="s">
        <v>525</v>
      </c>
      <c r="C82" s="48" t="s">
        <v>526</v>
      </c>
      <c r="D82" s="49" t="s">
        <v>520</v>
      </c>
    </row>
    <row r="83" spans="1:4" ht="15.75" customHeight="1">
      <c r="A83" s="46">
        <v>74</v>
      </c>
      <c r="B83" s="47" t="s">
        <v>527</v>
      </c>
      <c r="C83" s="48" t="s">
        <v>528</v>
      </c>
      <c r="D83" s="49" t="s">
        <v>520</v>
      </c>
    </row>
    <row r="84" spans="1:4" ht="15.75" customHeight="1">
      <c r="A84" s="46">
        <v>75</v>
      </c>
      <c r="B84" s="47" t="s">
        <v>531</v>
      </c>
      <c r="C84" s="48" t="s">
        <v>532</v>
      </c>
      <c r="D84" s="49" t="s">
        <v>520</v>
      </c>
    </row>
    <row r="85" spans="1:4" ht="15.75" customHeight="1">
      <c r="A85" s="46">
        <v>76</v>
      </c>
      <c r="B85" s="47" t="s">
        <v>533</v>
      </c>
      <c r="C85" s="48" t="s">
        <v>534</v>
      </c>
      <c r="D85" s="49" t="s">
        <v>520</v>
      </c>
    </row>
    <row r="86" spans="1:4" ht="15.75" customHeight="1">
      <c r="A86" s="46">
        <v>77</v>
      </c>
      <c r="B86" s="47" t="s">
        <v>535</v>
      </c>
      <c r="C86" s="48" t="s">
        <v>536</v>
      </c>
      <c r="D86" s="49" t="s">
        <v>520</v>
      </c>
    </row>
    <row r="87" spans="1:4" ht="15.75" customHeight="1">
      <c r="A87" s="46">
        <v>78</v>
      </c>
      <c r="B87" s="47" t="s">
        <v>538</v>
      </c>
      <c r="C87" s="48" t="s">
        <v>539</v>
      </c>
      <c r="D87" s="49" t="s">
        <v>520</v>
      </c>
    </row>
    <row r="88" spans="1:4" ht="15.75" customHeight="1">
      <c r="A88" s="46">
        <v>79</v>
      </c>
      <c r="B88" s="47" t="s">
        <v>540</v>
      </c>
      <c r="C88" s="48" t="s">
        <v>541</v>
      </c>
      <c r="D88" s="49" t="s">
        <v>520</v>
      </c>
    </row>
    <row r="89" spans="1:4" ht="15.75" customHeight="1">
      <c r="A89" s="46">
        <v>80</v>
      </c>
      <c r="B89" s="47" t="s">
        <v>544</v>
      </c>
      <c r="C89" s="48" t="s">
        <v>545</v>
      </c>
      <c r="D89" s="49" t="s">
        <v>520</v>
      </c>
    </row>
    <row r="90" spans="1:4" ht="15.75" customHeight="1">
      <c r="A90" s="46">
        <v>81</v>
      </c>
      <c r="B90" s="47" t="s">
        <v>546</v>
      </c>
      <c r="C90" s="48" t="s">
        <v>547</v>
      </c>
      <c r="D90" s="49" t="s">
        <v>520</v>
      </c>
    </row>
    <row r="91" spans="1:4" ht="15.75" customHeight="1">
      <c r="A91" s="46">
        <v>82</v>
      </c>
      <c r="B91" s="47" t="s">
        <v>550</v>
      </c>
      <c r="C91" s="48" t="s">
        <v>551</v>
      </c>
      <c r="D91" s="49" t="s">
        <v>520</v>
      </c>
    </row>
    <row r="92" spans="1:4" ht="15.75" customHeight="1">
      <c r="A92" s="46">
        <v>83</v>
      </c>
      <c r="B92" s="47" t="s">
        <v>552</v>
      </c>
      <c r="C92" s="48" t="s">
        <v>553</v>
      </c>
      <c r="D92" s="49" t="s">
        <v>520</v>
      </c>
    </row>
    <row r="93" spans="1:4" ht="15.75" customHeight="1">
      <c r="A93" s="46">
        <v>84</v>
      </c>
      <c r="B93" s="47" t="s">
        <v>556</v>
      </c>
      <c r="C93" s="48" t="s">
        <v>557</v>
      </c>
      <c r="D93" s="49" t="s">
        <v>520</v>
      </c>
    </row>
    <row r="94" spans="1:4" ht="15.75" customHeight="1">
      <c r="A94" s="46">
        <v>85</v>
      </c>
      <c r="B94" s="47" t="s">
        <v>558</v>
      </c>
      <c r="C94" s="48" t="s">
        <v>559</v>
      </c>
      <c r="D94" s="49" t="s">
        <v>520</v>
      </c>
    </row>
    <row r="95" spans="1:4" ht="15.75" customHeight="1">
      <c r="A95" s="46">
        <v>86</v>
      </c>
      <c r="B95" s="47" t="s">
        <v>562</v>
      </c>
      <c r="C95" s="48" t="s">
        <v>563</v>
      </c>
      <c r="D95" s="49" t="s">
        <v>520</v>
      </c>
    </row>
    <row r="96" spans="1:4" ht="15.75" customHeight="1">
      <c r="A96" s="46">
        <v>87</v>
      </c>
      <c r="B96" s="47" t="s">
        <v>565</v>
      </c>
      <c r="C96" s="48" t="s">
        <v>567</v>
      </c>
      <c r="D96" s="49" t="s">
        <v>520</v>
      </c>
    </row>
    <row r="97" spans="1:4" ht="15.75" customHeight="1">
      <c r="A97" s="46">
        <v>88</v>
      </c>
      <c r="B97" s="47" t="s">
        <v>568</v>
      </c>
      <c r="C97" s="48" t="s">
        <v>569</v>
      </c>
      <c r="D97" s="49" t="s">
        <v>520</v>
      </c>
    </row>
    <row r="98" spans="1:4" ht="15.75" customHeight="1">
      <c r="A98" s="46">
        <v>89</v>
      </c>
      <c r="B98" s="47" t="s">
        <v>570</v>
      </c>
      <c r="C98" s="48" t="s">
        <v>571</v>
      </c>
      <c r="D98" s="49" t="s">
        <v>520</v>
      </c>
    </row>
    <row r="99" spans="1:4" ht="15.75" customHeight="1">
      <c r="A99" s="46">
        <v>90</v>
      </c>
      <c r="B99" s="47" t="s">
        <v>574</v>
      </c>
      <c r="C99" s="48" t="s">
        <v>575</v>
      </c>
      <c r="D99" s="49" t="s">
        <v>520</v>
      </c>
    </row>
    <row r="100" spans="1:4" ht="15.75" customHeight="1">
      <c r="A100" s="46">
        <v>91</v>
      </c>
      <c r="B100" s="47" t="s">
        <v>576</v>
      </c>
      <c r="C100" s="48" t="s">
        <v>577</v>
      </c>
      <c r="D100" s="49" t="s">
        <v>520</v>
      </c>
    </row>
    <row r="101" spans="1:4" ht="15.75" customHeight="1">
      <c r="A101" s="46">
        <v>92</v>
      </c>
      <c r="B101" s="47" t="s">
        <v>578</v>
      </c>
      <c r="C101" s="48" t="s">
        <v>579</v>
      </c>
      <c r="D101" s="49" t="s">
        <v>520</v>
      </c>
    </row>
    <row r="102" spans="1:4" ht="15.75" customHeight="1">
      <c r="A102" s="46">
        <v>93</v>
      </c>
      <c r="B102" s="47" t="s">
        <v>582</v>
      </c>
      <c r="C102" s="48" t="s">
        <v>583</v>
      </c>
      <c r="D102" s="49" t="s">
        <v>520</v>
      </c>
    </row>
    <row r="103" spans="1:4" ht="15.75" customHeight="1">
      <c r="A103" s="46">
        <v>94</v>
      </c>
      <c r="B103" s="47" t="s">
        <v>584</v>
      </c>
      <c r="C103" s="48" t="s">
        <v>585</v>
      </c>
      <c r="D103" s="49" t="s">
        <v>520</v>
      </c>
    </row>
    <row r="104" spans="1:4" ht="15.75" customHeight="1">
      <c r="A104" s="46">
        <v>95</v>
      </c>
      <c r="B104" s="47" t="s">
        <v>586</v>
      </c>
      <c r="C104" s="56" t="s">
        <v>587</v>
      </c>
      <c r="D104" s="49" t="s">
        <v>520</v>
      </c>
    </row>
    <row r="105" spans="1:4" ht="15.75" customHeight="1">
      <c r="A105" s="46">
        <v>96</v>
      </c>
      <c r="B105" s="47" t="s">
        <v>588</v>
      </c>
      <c r="C105" s="56" t="s">
        <v>589</v>
      </c>
      <c r="D105" s="49" t="s">
        <v>520</v>
      </c>
    </row>
    <row r="106" spans="1:4" ht="15.75" customHeight="1">
      <c r="A106" s="46">
        <v>97</v>
      </c>
      <c r="B106" s="47" t="s">
        <v>590</v>
      </c>
      <c r="C106" s="56" t="s">
        <v>591</v>
      </c>
      <c r="D106" s="49" t="s">
        <v>520</v>
      </c>
    </row>
    <row r="107" spans="1:4" ht="15.75" customHeight="1">
      <c r="A107" s="46">
        <v>98</v>
      </c>
      <c r="B107" s="47" t="s">
        <v>592</v>
      </c>
      <c r="C107" s="56" t="s">
        <v>593</v>
      </c>
      <c r="D107" s="49" t="s">
        <v>520</v>
      </c>
    </row>
    <row r="108" spans="1:4" ht="15.75" customHeight="1">
      <c r="A108" s="46">
        <v>99</v>
      </c>
      <c r="B108" s="47" t="s">
        <v>594</v>
      </c>
      <c r="C108" s="56" t="s">
        <v>595</v>
      </c>
      <c r="D108" s="49" t="s">
        <v>520</v>
      </c>
    </row>
    <row r="109" spans="1:4" ht="15.75" customHeight="1">
      <c r="A109" s="46">
        <v>100</v>
      </c>
      <c r="B109" s="47" t="s">
        <v>596</v>
      </c>
      <c r="C109" s="56" t="s">
        <v>597</v>
      </c>
      <c r="D109" s="49" t="s">
        <v>520</v>
      </c>
    </row>
    <row r="110" spans="1:4" ht="15.75" customHeight="1">
      <c r="A110" s="46">
        <v>101</v>
      </c>
      <c r="B110" s="47" t="s">
        <v>598</v>
      </c>
      <c r="C110" s="56" t="s">
        <v>599</v>
      </c>
      <c r="D110" s="49" t="s">
        <v>520</v>
      </c>
    </row>
    <row r="111" spans="1:4" ht="15.75" customHeight="1">
      <c r="A111" s="46">
        <v>102</v>
      </c>
      <c r="B111" s="47" t="s">
        <v>600</v>
      </c>
      <c r="C111" s="56" t="s">
        <v>601</v>
      </c>
      <c r="D111" s="49" t="s">
        <v>520</v>
      </c>
    </row>
    <row r="112" spans="1:4" ht="15.75" customHeight="1">
      <c r="A112" s="46">
        <v>103</v>
      </c>
      <c r="B112" s="47" t="s">
        <v>602</v>
      </c>
      <c r="C112" s="56" t="s">
        <v>603</v>
      </c>
      <c r="D112" s="49" t="s">
        <v>520</v>
      </c>
    </row>
    <row r="113" spans="1:4" ht="15.75" customHeight="1">
      <c r="A113" s="46">
        <v>104</v>
      </c>
      <c r="B113" s="47" t="s">
        <v>604</v>
      </c>
      <c r="C113" s="56" t="s">
        <v>605</v>
      </c>
      <c r="D113" s="49" t="s">
        <v>520</v>
      </c>
    </row>
    <row r="114" spans="1:4" ht="15.75" customHeight="1">
      <c r="A114" s="46">
        <v>105</v>
      </c>
      <c r="B114" s="47" t="s">
        <v>606</v>
      </c>
      <c r="C114" s="56" t="s">
        <v>607</v>
      </c>
      <c r="D114" s="49" t="s">
        <v>608</v>
      </c>
    </row>
    <row r="115" spans="1:4" ht="15.75" customHeight="1">
      <c r="A115" s="46">
        <v>106</v>
      </c>
      <c r="B115" s="47" t="s">
        <v>609</v>
      </c>
      <c r="C115" s="56" t="s">
        <v>610</v>
      </c>
      <c r="D115" s="49" t="s">
        <v>608</v>
      </c>
    </row>
    <row r="116" spans="1:4" ht="15.75" customHeight="1">
      <c r="A116" s="46">
        <v>107</v>
      </c>
      <c r="B116" s="47" t="s">
        <v>611</v>
      </c>
      <c r="C116" s="56" t="s">
        <v>612</v>
      </c>
      <c r="D116" s="49" t="s">
        <v>608</v>
      </c>
    </row>
    <row r="117" spans="1:4" ht="15.75" customHeight="1">
      <c r="A117" s="46">
        <v>108</v>
      </c>
      <c r="B117" s="47" t="s">
        <v>613</v>
      </c>
      <c r="C117" s="56" t="s">
        <v>614</v>
      </c>
      <c r="D117" s="49" t="s">
        <v>608</v>
      </c>
    </row>
    <row r="118" spans="1:4" ht="15.75" customHeight="1">
      <c r="A118" s="46">
        <v>109</v>
      </c>
      <c r="B118" s="47" t="s">
        <v>615</v>
      </c>
      <c r="C118" s="56" t="s">
        <v>616</v>
      </c>
      <c r="D118" s="49" t="s">
        <v>608</v>
      </c>
    </row>
    <row r="119" spans="1:4" ht="15.75" customHeight="1">
      <c r="A119" s="46">
        <v>110</v>
      </c>
      <c r="B119" s="47" t="s">
        <v>617</v>
      </c>
      <c r="C119" s="56" t="s">
        <v>618</v>
      </c>
      <c r="D119" s="49" t="s">
        <v>608</v>
      </c>
    </row>
    <row r="120" spans="1:4" ht="15.75" customHeight="1">
      <c r="A120" s="46">
        <v>111</v>
      </c>
      <c r="B120" s="47" t="s">
        <v>619</v>
      </c>
      <c r="C120" s="56" t="s">
        <v>620</v>
      </c>
      <c r="D120" s="49" t="s">
        <v>608</v>
      </c>
    </row>
    <row r="121" spans="1:4" ht="15.75" customHeight="1">
      <c r="A121" s="46">
        <v>112</v>
      </c>
      <c r="B121" s="47" t="s">
        <v>621</v>
      </c>
      <c r="C121" s="56" t="s">
        <v>622</v>
      </c>
      <c r="D121" s="49" t="s">
        <v>608</v>
      </c>
    </row>
    <row r="122" spans="1:4" ht="15.75" customHeight="1">
      <c r="A122" s="46">
        <v>113</v>
      </c>
      <c r="B122" s="47" t="s">
        <v>623</v>
      </c>
      <c r="C122" s="56" t="s">
        <v>624</v>
      </c>
      <c r="D122" s="49" t="s">
        <v>608</v>
      </c>
    </row>
    <row r="123" spans="1:4" ht="15.75" customHeight="1">
      <c r="A123" s="46">
        <v>114</v>
      </c>
      <c r="B123" s="47" t="s">
        <v>625</v>
      </c>
      <c r="C123" s="56" t="s">
        <v>626</v>
      </c>
      <c r="D123" s="49" t="s">
        <v>608</v>
      </c>
    </row>
    <row r="124" spans="1:4" ht="15.75" customHeight="1">
      <c r="A124" s="46">
        <v>115</v>
      </c>
      <c r="B124" s="47" t="s">
        <v>627</v>
      </c>
      <c r="C124" s="56" t="s">
        <v>628</v>
      </c>
      <c r="D124" s="49" t="s">
        <v>608</v>
      </c>
    </row>
    <row r="125" spans="1:4" ht="15.75" customHeight="1">
      <c r="A125" s="46">
        <v>116</v>
      </c>
      <c r="B125" s="47" t="s">
        <v>629</v>
      </c>
      <c r="C125" s="56" t="s">
        <v>630</v>
      </c>
      <c r="D125" s="49" t="s">
        <v>608</v>
      </c>
    </row>
    <row r="126" spans="1:4" ht="15.75" customHeight="1">
      <c r="A126" s="46">
        <v>117</v>
      </c>
      <c r="B126" s="47" t="s">
        <v>631</v>
      </c>
      <c r="C126" s="56" t="s">
        <v>632</v>
      </c>
      <c r="D126" s="49" t="s">
        <v>608</v>
      </c>
    </row>
    <row r="127" spans="1:4" ht="15.75" customHeight="1">
      <c r="A127" s="46">
        <v>118</v>
      </c>
      <c r="B127" s="47" t="s">
        <v>633</v>
      </c>
      <c r="C127" s="56" t="s">
        <v>634</v>
      </c>
      <c r="D127" s="49" t="s">
        <v>608</v>
      </c>
    </row>
    <row r="128" spans="1:4" ht="15.75" customHeight="1">
      <c r="A128" s="46">
        <v>119</v>
      </c>
      <c r="B128" s="47" t="s">
        <v>637</v>
      </c>
      <c r="C128" s="56" t="s">
        <v>638</v>
      </c>
      <c r="D128" s="49" t="s">
        <v>608</v>
      </c>
    </row>
    <row r="129" spans="1:4" ht="15.75" customHeight="1">
      <c r="A129" s="46">
        <v>120</v>
      </c>
      <c r="B129" s="47" t="s">
        <v>640</v>
      </c>
      <c r="C129" s="56" t="s">
        <v>641</v>
      </c>
      <c r="D129" s="49" t="s">
        <v>608</v>
      </c>
    </row>
    <row r="130" spans="1:4" ht="15.75" customHeight="1">
      <c r="A130" s="46">
        <v>121</v>
      </c>
      <c r="B130" s="47" t="s">
        <v>643</v>
      </c>
      <c r="C130" s="56" t="s">
        <v>644</v>
      </c>
      <c r="D130" s="49" t="s">
        <v>608</v>
      </c>
    </row>
    <row r="131" spans="1:4" ht="15.75" customHeight="1">
      <c r="A131" s="46">
        <v>122</v>
      </c>
      <c r="B131" s="47" t="s">
        <v>647</v>
      </c>
      <c r="C131" s="56" t="s">
        <v>648</v>
      </c>
      <c r="D131" s="49" t="s">
        <v>608</v>
      </c>
    </row>
    <row r="132" spans="1:4" ht="15.75" customHeight="1">
      <c r="A132" s="46">
        <v>123</v>
      </c>
      <c r="B132" s="47" t="s">
        <v>650</v>
      </c>
      <c r="C132" s="56" t="s">
        <v>651</v>
      </c>
      <c r="D132" s="49" t="s">
        <v>608</v>
      </c>
    </row>
    <row r="133" spans="1:4" ht="15.75" customHeight="1">
      <c r="A133" s="46">
        <v>124</v>
      </c>
      <c r="B133" s="47" t="s">
        <v>653</v>
      </c>
      <c r="C133" s="56" t="s">
        <v>654</v>
      </c>
      <c r="D133" s="49" t="s">
        <v>608</v>
      </c>
    </row>
    <row r="134" spans="1:4" ht="15.75" customHeight="1">
      <c r="A134" s="46">
        <v>125</v>
      </c>
      <c r="B134" s="47" t="s">
        <v>655</v>
      </c>
      <c r="C134" s="56" t="s">
        <v>656</v>
      </c>
      <c r="D134" s="49" t="s">
        <v>608</v>
      </c>
    </row>
    <row r="135" spans="1:4" ht="15.75" customHeight="1">
      <c r="A135" s="46">
        <v>126</v>
      </c>
      <c r="B135" s="47" t="s">
        <v>658</v>
      </c>
      <c r="C135" s="56" t="s">
        <v>659</v>
      </c>
      <c r="D135" s="49" t="s">
        <v>608</v>
      </c>
    </row>
    <row r="136" spans="1:4" ht="15.75" customHeight="1">
      <c r="A136" s="46">
        <v>127</v>
      </c>
      <c r="B136" s="47" t="s">
        <v>662</v>
      </c>
      <c r="C136" s="48" t="s">
        <v>663</v>
      </c>
      <c r="D136" s="49" t="s">
        <v>608</v>
      </c>
    </row>
    <row r="137" spans="1:4" ht="15.75" customHeight="1">
      <c r="A137" s="46">
        <v>128</v>
      </c>
      <c r="B137" s="47" t="s">
        <v>666</v>
      </c>
      <c r="C137" s="48" t="s">
        <v>667</v>
      </c>
      <c r="D137" s="49" t="s">
        <v>608</v>
      </c>
    </row>
    <row r="138" spans="1:4" ht="15.75" customHeight="1">
      <c r="A138" s="46">
        <v>129</v>
      </c>
      <c r="B138" s="47" t="s">
        <v>669</v>
      </c>
      <c r="C138" s="48" t="s">
        <v>670</v>
      </c>
      <c r="D138" s="49" t="s">
        <v>608</v>
      </c>
    </row>
    <row r="139" spans="1:4" ht="15.75" customHeight="1">
      <c r="A139" s="46">
        <v>130</v>
      </c>
      <c r="B139" s="47" t="s">
        <v>671</v>
      </c>
      <c r="C139" s="48" t="s">
        <v>672</v>
      </c>
      <c r="D139" s="49" t="s">
        <v>608</v>
      </c>
    </row>
    <row r="140" spans="1:4" ht="15.75" customHeight="1">
      <c r="A140" s="46">
        <v>131</v>
      </c>
      <c r="B140" s="47" t="s">
        <v>673</v>
      </c>
      <c r="C140" s="48" t="s">
        <v>674</v>
      </c>
      <c r="D140" s="49" t="s">
        <v>608</v>
      </c>
    </row>
    <row r="141" spans="1:4" ht="15.75" customHeight="1">
      <c r="A141" s="46">
        <v>132</v>
      </c>
      <c r="B141" s="47" t="s">
        <v>675</v>
      </c>
      <c r="C141" s="48" t="s">
        <v>676</v>
      </c>
      <c r="D141" s="49" t="s">
        <v>608</v>
      </c>
    </row>
    <row r="142" spans="1:4" ht="15.75" customHeight="1">
      <c r="A142" s="46">
        <v>133</v>
      </c>
      <c r="B142" s="47" t="s">
        <v>677</v>
      </c>
      <c r="C142" s="48" t="s">
        <v>678</v>
      </c>
      <c r="D142" s="49" t="s">
        <v>608</v>
      </c>
    </row>
    <row r="143" spans="1:4" ht="15.75" customHeight="1">
      <c r="A143" s="46">
        <v>134</v>
      </c>
      <c r="B143" s="47" t="s">
        <v>679</v>
      </c>
      <c r="C143" s="48" t="s">
        <v>680</v>
      </c>
      <c r="D143" s="49" t="s">
        <v>608</v>
      </c>
    </row>
    <row r="144" spans="1:4" ht="15.75" customHeight="1">
      <c r="A144" s="46">
        <v>135</v>
      </c>
      <c r="B144" s="47" t="s">
        <v>681</v>
      </c>
      <c r="C144" s="48" t="s">
        <v>682</v>
      </c>
      <c r="D144" s="49" t="s">
        <v>608</v>
      </c>
    </row>
    <row r="145" spans="1:4" ht="15.75" customHeight="1">
      <c r="A145" s="46">
        <v>136</v>
      </c>
      <c r="B145" s="47" t="s">
        <v>683</v>
      </c>
      <c r="C145" s="48" t="s">
        <v>684</v>
      </c>
      <c r="D145" s="49" t="s">
        <v>608</v>
      </c>
    </row>
    <row r="146" spans="1:4" ht="15.75" customHeight="1">
      <c r="A146" s="46">
        <v>137</v>
      </c>
      <c r="B146" s="47" t="s">
        <v>685</v>
      </c>
      <c r="C146" s="48" t="s">
        <v>686</v>
      </c>
      <c r="D146" s="49" t="s">
        <v>608</v>
      </c>
    </row>
    <row r="147" spans="1:4" ht="15.75" customHeight="1">
      <c r="A147" s="46">
        <v>138</v>
      </c>
      <c r="B147" s="47" t="s">
        <v>687</v>
      </c>
      <c r="C147" s="48" t="s">
        <v>688</v>
      </c>
      <c r="D147" s="49" t="s">
        <v>608</v>
      </c>
    </row>
    <row r="148" spans="1:4" ht="15.75" customHeight="1">
      <c r="A148" s="46">
        <v>139</v>
      </c>
      <c r="B148" s="47" t="s">
        <v>689</v>
      </c>
      <c r="C148" s="48" t="s">
        <v>690</v>
      </c>
      <c r="D148" s="49" t="s">
        <v>691</v>
      </c>
    </row>
    <row r="149" spans="1:4" ht="15.75" customHeight="1">
      <c r="A149" s="46">
        <v>140</v>
      </c>
      <c r="B149" s="47" t="s">
        <v>692</v>
      </c>
      <c r="C149" s="48" t="s">
        <v>693</v>
      </c>
      <c r="D149" s="49" t="s">
        <v>691</v>
      </c>
    </row>
    <row r="150" spans="1:4" ht="15.75" customHeight="1">
      <c r="A150" s="46">
        <v>141</v>
      </c>
      <c r="B150" s="47" t="s">
        <v>694</v>
      </c>
      <c r="C150" s="48" t="s">
        <v>695</v>
      </c>
      <c r="D150" s="49" t="s">
        <v>691</v>
      </c>
    </row>
    <row r="151" spans="1:4" ht="15.75" customHeight="1">
      <c r="A151" s="46">
        <v>142</v>
      </c>
      <c r="B151" s="47" t="s">
        <v>696</v>
      </c>
      <c r="C151" s="48" t="s">
        <v>697</v>
      </c>
      <c r="D151" s="49" t="s">
        <v>691</v>
      </c>
    </row>
    <row r="152" spans="1:4" ht="15.75" customHeight="1">
      <c r="A152" s="46">
        <v>143</v>
      </c>
      <c r="B152" s="47" t="s">
        <v>698</v>
      </c>
      <c r="C152" s="48" t="s">
        <v>699</v>
      </c>
      <c r="D152" s="49" t="s">
        <v>691</v>
      </c>
    </row>
    <row r="153" spans="1:4" ht="15.75" customHeight="1">
      <c r="A153" s="46">
        <v>144</v>
      </c>
      <c r="B153" s="47" t="s">
        <v>700</v>
      </c>
      <c r="C153" s="48" t="s">
        <v>701</v>
      </c>
      <c r="D153" s="49" t="s">
        <v>691</v>
      </c>
    </row>
    <row r="154" spans="1:4" ht="15.75" customHeight="1">
      <c r="A154" s="46">
        <v>145</v>
      </c>
      <c r="B154" s="47" t="s">
        <v>702</v>
      </c>
      <c r="C154" s="48" t="s">
        <v>703</v>
      </c>
      <c r="D154" s="49" t="s">
        <v>691</v>
      </c>
    </row>
    <row r="155" spans="1:4" ht="15.75" customHeight="1">
      <c r="A155" s="46">
        <v>146</v>
      </c>
      <c r="B155" s="47" t="s">
        <v>704</v>
      </c>
      <c r="C155" s="48" t="s">
        <v>705</v>
      </c>
      <c r="D155" s="49" t="s">
        <v>691</v>
      </c>
    </row>
    <row r="156" spans="1:4" ht="15.75" customHeight="1">
      <c r="A156" s="46">
        <v>147</v>
      </c>
      <c r="B156" s="47" t="s">
        <v>706</v>
      </c>
      <c r="C156" s="48" t="s">
        <v>707</v>
      </c>
      <c r="D156" s="49" t="s">
        <v>691</v>
      </c>
    </row>
    <row r="157" spans="1:4" ht="15.75" customHeight="1">
      <c r="A157" s="46">
        <v>148</v>
      </c>
      <c r="B157" s="47" t="s">
        <v>708</v>
      </c>
      <c r="C157" s="48" t="s">
        <v>709</v>
      </c>
      <c r="D157" s="49" t="s">
        <v>691</v>
      </c>
    </row>
    <row r="158" spans="1:4" ht="15.75" customHeight="1">
      <c r="A158" s="46">
        <v>149</v>
      </c>
      <c r="B158" s="47" t="s">
        <v>710</v>
      </c>
      <c r="C158" s="48" t="s">
        <v>711</v>
      </c>
      <c r="D158" s="49" t="s">
        <v>691</v>
      </c>
    </row>
    <row r="159" spans="1:4" ht="15.75" customHeight="1">
      <c r="A159" s="46">
        <v>150</v>
      </c>
      <c r="B159" s="47" t="s">
        <v>712</v>
      </c>
      <c r="C159" s="48" t="s">
        <v>713</v>
      </c>
      <c r="D159" s="49" t="s">
        <v>691</v>
      </c>
    </row>
    <row r="160" spans="1:4" ht="15.75" customHeight="1">
      <c r="A160" s="46">
        <v>151</v>
      </c>
      <c r="B160" s="47" t="s">
        <v>714</v>
      </c>
      <c r="C160" s="48" t="s">
        <v>715</v>
      </c>
      <c r="D160" s="49" t="s">
        <v>691</v>
      </c>
    </row>
    <row r="161" spans="1:4" ht="15.75" customHeight="1">
      <c r="A161" s="46">
        <v>152</v>
      </c>
      <c r="B161" s="47" t="s">
        <v>716</v>
      </c>
      <c r="C161" s="48" t="s">
        <v>717</v>
      </c>
      <c r="D161" s="49" t="s">
        <v>691</v>
      </c>
    </row>
    <row r="162" spans="1:4" ht="15.75" customHeight="1">
      <c r="A162" s="46">
        <v>153</v>
      </c>
      <c r="B162" s="47" t="s">
        <v>718</v>
      </c>
      <c r="C162" s="48" t="s">
        <v>719</v>
      </c>
      <c r="D162" s="49" t="s">
        <v>691</v>
      </c>
    </row>
    <row r="163" spans="1:4" ht="15.75" customHeight="1">
      <c r="A163" s="46">
        <v>154</v>
      </c>
      <c r="B163" s="47" t="s">
        <v>720</v>
      </c>
      <c r="C163" s="48" t="s">
        <v>721</v>
      </c>
      <c r="D163" s="49" t="s">
        <v>691</v>
      </c>
    </row>
    <row r="164" spans="1:4" ht="15.75" customHeight="1">
      <c r="A164" s="46">
        <v>155</v>
      </c>
      <c r="B164" s="47" t="s">
        <v>722</v>
      </c>
      <c r="C164" s="48" t="s">
        <v>723</v>
      </c>
      <c r="D164" s="49" t="s">
        <v>691</v>
      </c>
    </row>
    <row r="165" spans="1:4" ht="15.75" customHeight="1">
      <c r="A165" s="46">
        <v>156</v>
      </c>
      <c r="B165" s="47" t="s">
        <v>724</v>
      </c>
      <c r="C165" s="48" t="s">
        <v>725</v>
      </c>
      <c r="D165" s="49" t="s">
        <v>691</v>
      </c>
    </row>
    <row r="166" spans="1:4" ht="15.75" customHeight="1">
      <c r="A166" s="46">
        <v>157</v>
      </c>
      <c r="B166" s="47" t="s">
        <v>726</v>
      </c>
      <c r="C166" s="48" t="s">
        <v>727</v>
      </c>
      <c r="D166" s="49" t="s">
        <v>691</v>
      </c>
    </row>
    <row r="167" spans="1:4" ht="15.75" customHeight="1">
      <c r="A167" s="46">
        <v>158</v>
      </c>
      <c r="B167" s="47" t="s">
        <v>728</v>
      </c>
      <c r="C167" s="48" t="s">
        <v>729</v>
      </c>
      <c r="D167" s="49" t="s">
        <v>691</v>
      </c>
    </row>
    <row r="168" spans="1:4" ht="15.75" customHeight="1">
      <c r="A168" s="46">
        <v>159</v>
      </c>
      <c r="B168" s="47" t="s">
        <v>730</v>
      </c>
      <c r="C168" s="48" t="s">
        <v>731</v>
      </c>
      <c r="D168" s="49" t="s">
        <v>691</v>
      </c>
    </row>
    <row r="169" spans="1:4" ht="15.75" customHeight="1">
      <c r="A169" s="46">
        <v>160</v>
      </c>
      <c r="B169" s="47" t="s">
        <v>732</v>
      </c>
      <c r="C169" s="48" t="s">
        <v>733</v>
      </c>
      <c r="D169" s="49" t="s">
        <v>691</v>
      </c>
    </row>
    <row r="170" spans="1:4" ht="15.75" customHeight="1">
      <c r="A170" s="46">
        <v>161</v>
      </c>
      <c r="B170" s="47" t="s">
        <v>734</v>
      </c>
      <c r="C170" s="48" t="s">
        <v>735</v>
      </c>
      <c r="D170" s="49" t="s">
        <v>691</v>
      </c>
    </row>
    <row r="171" spans="1:4" ht="15.75" customHeight="1">
      <c r="A171" s="46">
        <v>162</v>
      </c>
      <c r="B171" s="47" t="s">
        <v>736</v>
      </c>
      <c r="C171" s="48" t="s">
        <v>737</v>
      </c>
      <c r="D171" s="49" t="s">
        <v>691</v>
      </c>
    </row>
    <row r="172" spans="1:4" ht="15.75" customHeight="1">
      <c r="A172" s="46">
        <v>163</v>
      </c>
      <c r="B172" s="47" t="s">
        <v>738</v>
      </c>
      <c r="C172" s="48" t="s">
        <v>739</v>
      </c>
      <c r="D172" s="49" t="s">
        <v>691</v>
      </c>
    </row>
    <row r="173" spans="1:4" ht="15.75" customHeight="1">
      <c r="A173" s="46">
        <v>164</v>
      </c>
      <c r="B173" s="47" t="s">
        <v>740</v>
      </c>
      <c r="C173" s="48" t="s">
        <v>741</v>
      </c>
      <c r="D173" s="49" t="s">
        <v>691</v>
      </c>
    </row>
    <row r="174" spans="1:4" ht="15.75" customHeight="1">
      <c r="A174" s="46">
        <v>165</v>
      </c>
      <c r="B174" s="47" t="s">
        <v>742</v>
      </c>
      <c r="C174" s="48" t="s">
        <v>743</v>
      </c>
      <c r="D174" s="49" t="s">
        <v>691</v>
      </c>
    </row>
    <row r="175" spans="1:4" ht="15.75" customHeight="1">
      <c r="A175" s="46">
        <v>166</v>
      </c>
      <c r="B175" s="47" t="s">
        <v>744</v>
      </c>
      <c r="C175" s="48" t="s">
        <v>745</v>
      </c>
      <c r="D175" s="49" t="s">
        <v>691</v>
      </c>
    </row>
    <row r="176" spans="1:4" ht="15.75" customHeight="1">
      <c r="A176" s="46">
        <v>167</v>
      </c>
      <c r="B176" s="47" t="s">
        <v>746</v>
      </c>
      <c r="C176" s="48" t="s">
        <v>747</v>
      </c>
      <c r="D176" s="49" t="s">
        <v>691</v>
      </c>
    </row>
    <row r="177" spans="1:4" ht="15.75" customHeight="1">
      <c r="A177" s="46">
        <v>168</v>
      </c>
      <c r="B177" s="47" t="s">
        <v>748</v>
      </c>
      <c r="C177" s="48" t="s">
        <v>749</v>
      </c>
      <c r="D177" s="49" t="s">
        <v>691</v>
      </c>
    </row>
    <row r="178" spans="1:4" ht="15.75" customHeight="1">
      <c r="A178" s="46">
        <v>169</v>
      </c>
      <c r="B178" s="47" t="s">
        <v>750</v>
      </c>
      <c r="C178" s="48" t="s">
        <v>751</v>
      </c>
      <c r="D178" s="49" t="s">
        <v>691</v>
      </c>
    </row>
    <row r="179" spans="1:4" ht="15.75" customHeight="1">
      <c r="A179" s="46">
        <v>170</v>
      </c>
      <c r="B179" s="47" t="s">
        <v>752</v>
      </c>
      <c r="C179" s="48" t="s">
        <v>753</v>
      </c>
      <c r="D179" s="49" t="s">
        <v>691</v>
      </c>
    </row>
    <row r="180" spans="1:4" ht="20.25" customHeight="1">
      <c r="A180" s="46">
        <v>171</v>
      </c>
      <c r="B180" s="47" t="s">
        <v>754</v>
      </c>
      <c r="C180" s="48" t="s">
        <v>755</v>
      </c>
      <c r="D180" s="49" t="s">
        <v>691</v>
      </c>
    </row>
    <row r="181" spans="1:4" ht="15.75" customHeight="1">
      <c r="A181" s="46">
        <v>172</v>
      </c>
      <c r="B181" s="47" t="s">
        <v>756</v>
      </c>
      <c r="C181" s="48" t="s">
        <v>757</v>
      </c>
      <c r="D181" s="49" t="s">
        <v>758</v>
      </c>
    </row>
    <row r="182" spans="1:4" ht="15.75" customHeight="1">
      <c r="A182" s="46">
        <v>173</v>
      </c>
      <c r="B182" s="47" t="s">
        <v>759</v>
      </c>
      <c r="C182" s="48" t="s">
        <v>760</v>
      </c>
      <c r="D182" s="49" t="s">
        <v>758</v>
      </c>
    </row>
    <row r="183" spans="1:4" ht="15.75" customHeight="1">
      <c r="A183" s="46">
        <v>174</v>
      </c>
      <c r="B183" s="47" t="s">
        <v>761</v>
      </c>
      <c r="C183" s="48" t="s">
        <v>762</v>
      </c>
      <c r="D183" s="49" t="s">
        <v>758</v>
      </c>
    </row>
    <row r="184" spans="1:4" ht="15.75" customHeight="1">
      <c r="A184" s="46">
        <v>175</v>
      </c>
      <c r="B184" s="47" t="s">
        <v>763</v>
      </c>
      <c r="C184" s="48" t="s">
        <v>764</v>
      </c>
      <c r="D184" s="49" t="s">
        <v>758</v>
      </c>
    </row>
    <row r="185" spans="1:4" ht="15.75" customHeight="1">
      <c r="A185" s="46">
        <v>176</v>
      </c>
      <c r="B185" s="47" t="s">
        <v>765</v>
      </c>
      <c r="C185" s="48" t="s">
        <v>766</v>
      </c>
      <c r="D185" s="49" t="s">
        <v>758</v>
      </c>
    </row>
    <row r="186" spans="1:4" ht="15.75" customHeight="1">
      <c r="A186" s="46">
        <v>177</v>
      </c>
      <c r="B186" s="47" t="s">
        <v>767</v>
      </c>
      <c r="C186" s="48" t="s">
        <v>768</v>
      </c>
      <c r="D186" s="49" t="s">
        <v>758</v>
      </c>
    </row>
    <row r="187" spans="1:4" ht="15.75" customHeight="1">
      <c r="A187" s="46">
        <v>178</v>
      </c>
      <c r="B187" s="47" t="s">
        <v>769</v>
      </c>
      <c r="C187" s="48" t="s">
        <v>770</v>
      </c>
      <c r="D187" s="49" t="s">
        <v>758</v>
      </c>
    </row>
    <row r="188" spans="1:4" ht="15.75" customHeight="1">
      <c r="A188" s="46">
        <v>179</v>
      </c>
      <c r="B188" s="47" t="s">
        <v>771</v>
      </c>
      <c r="C188" s="48" t="s">
        <v>772</v>
      </c>
      <c r="D188" s="49" t="s">
        <v>758</v>
      </c>
    </row>
    <row r="189" spans="1:4" ht="15.75" customHeight="1">
      <c r="A189" s="46">
        <v>180</v>
      </c>
      <c r="B189" s="47" t="s">
        <v>773</v>
      </c>
      <c r="C189" s="48" t="s">
        <v>774</v>
      </c>
      <c r="D189" s="49" t="s">
        <v>758</v>
      </c>
    </row>
    <row r="190" spans="1:4" ht="15.75" customHeight="1">
      <c r="A190" s="46">
        <v>181</v>
      </c>
      <c r="B190" s="47" t="s">
        <v>775</v>
      </c>
      <c r="C190" s="48" t="s">
        <v>776</v>
      </c>
      <c r="D190" s="49" t="s">
        <v>758</v>
      </c>
    </row>
    <row r="191" spans="1:4" ht="15.75" customHeight="1">
      <c r="A191" s="46">
        <v>182</v>
      </c>
      <c r="B191" s="47" t="s">
        <v>777</v>
      </c>
      <c r="C191" s="48" t="s">
        <v>778</v>
      </c>
      <c r="D191" s="49" t="s">
        <v>758</v>
      </c>
    </row>
    <row r="192" spans="1:4" ht="15.75" customHeight="1">
      <c r="A192" s="46">
        <v>183</v>
      </c>
      <c r="B192" s="47" t="s">
        <v>779</v>
      </c>
      <c r="C192" s="48" t="s">
        <v>780</v>
      </c>
      <c r="D192" s="49" t="s">
        <v>758</v>
      </c>
    </row>
    <row r="193" spans="1:4" ht="15.75" customHeight="1">
      <c r="A193" s="46">
        <v>184</v>
      </c>
      <c r="B193" s="47" t="s">
        <v>781</v>
      </c>
      <c r="C193" s="48" t="s">
        <v>782</v>
      </c>
      <c r="D193" s="49" t="s">
        <v>758</v>
      </c>
    </row>
    <row r="194" spans="1:4" ht="15.75" customHeight="1">
      <c r="A194" s="46">
        <v>185</v>
      </c>
      <c r="B194" s="47" t="s">
        <v>783</v>
      </c>
      <c r="C194" s="48" t="s">
        <v>784</v>
      </c>
      <c r="D194" s="49" t="s">
        <v>758</v>
      </c>
    </row>
    <row r="195" spans="1:4" ht="15.75" customHeight="1">
      <c r="A195" s="46">
        <v>186</v>
      </c>
      <c r="B195" s="47" t="s">
        <v>785</v>
      </c>
      <c r="C195" s="48" t="s">
        <v>786</v>
      </c>
      <c r="D195" s="49" t="s">
        <v>758</v>
      </c>
    </row>
    <row r="196" spans="1:4" ht="15.75" customHeight="1">
      <c r="A196" s="46">
        <v>187</v>
      </c>
      <c r="B196" s="47" t="s">
        <v>787</v>
      </c>
      <c r="C196" s="48" t="s">
        <v>788</v>
      </c>
      <c r="D196" s="49" t="s">
        <v>758</v>
      </c>
    </row>
    <row r="197" spans="1:4" ht="15.75" customHeight="1">
      <c r="A197" s="46">
        <v>188</v>
      </c>
      <c r="B197" s="47" t="s">
        <v>789</v>
      </c>
      <c r="C197" s="48" t="s">
        <v>790</v>
      </c>
      <c r="D197" s="49" t="s">
        <v>758</v>
      </c>
    </row>
    <row r="198" spans="1:4" ht="15.75" customHeight="1">
      <c r="A198" s="46">
        <v>189</v>
      </c>
      <c r="B198" s="47" t="s">
        <v>791</v>
      </c>
      <c r="C198" s="48" t="s">
        <v>792</v>
      </c>
      <c r="D198" s="49" t="s">
        <v>758</v>
      </c>
    </row>
    <row r="199" spans="1:4" ht="15.75" customHeight="1">
      <c r="A199" s="46">
        <v>190</v>
      </c>
      <c r="B199" s="47" t="s">
        <v>793</v>
      </c>
      <c r="C199" s="48" t="s">
        <v>794</v>
      </c>
      <c r="D199" s="49" t="s">
        <v>758</v>
      </c>
    </row>
    <row r="200" spans="1:4" ht="15.75" customHeight="1">
      <c r="A200" s="46">
        <v>191</v>
      </c>
      <c r="B200" s="47" t="s">
        <v>795</v>
      </c>
      <c r="C200" s="48" t="s">
        <v>796</v>
      </c>
      <c r="D200" s="49" t="s">
        <v>758</v>
      </c>
    </row>
    <row r="201" spans="1:4" ht="15.75" customHeight="1">
      <c r="A201" s="46">
        <v>192</v>
      </c>
      <c r="B201" s="47" t="s">
        <v>797</v>
      </c>
      <c r="C201" s="48" t="s">
        <v>798</v>
      </c>
      <c r="D201" s="49" t="s">
        <v>758</v>
      </c>
    </row>
    <row r="202" spans="1:4" ht="15.75" customHeight="1">
      <c r="A202" s="46">
        <v>193</v>
      </c>
      <c r="B202" s="47" t="s">
        <v>799</v>
      </c>
      <c r="C202" s="48" t="s">
        <v>800</v>
      </c>
      <c r="D202" s="49" t="s">
        <v>758</v>
      </c>
    </row>
    <row r="203" spans="1:4" ht="15.75" customHeight="1">
      <c r="A203" s="46">
        <v>194</v>
      </c>
      <c r="B203" s="47" t="s">
        <v>801</v>
      </c>
      <c r="C203" s="48" t="s">
        <v>802</v>
      </c>
      <c r="D203" s="49" t="s">
        <v>758</v>
      </c>
    </row>
    <row r="204" spans="1:4" ht="15.75" customHeight="1">
      <c r="A204" s="46">
        <v>195</v>
      </c>
      <c r="B204" s="47" t="s">
        <v>803</v>
      </c>
      <c r="C204" s="48" t="s">
        <v>804</v>
      </c>
      <c r="D204" s="49" t="s">
        <v>758</v>
      </c>
    </row>
    <row r="205" spans="1:4" ht="15.75" customHeight="1">
      <c r="A205" s="46">
        <v>196</v>
      </c>
      <c r="B205" s="47" t="s">
        <v>805</v>
      </c>
      <c r="C205" s="48" t="s">
        <v>806</v>
      </c>
      <c r="D205" s="49" t="s">
        <v>758</v>
      </c>
    </row>
    <row r="206" spans="1:4" ht="15.75" customHeight="1">
      <c r="A206" s="46">
        <v>197</v>
      </c>
      <c r="B206" s="47" t="s">
        <v>807</v>
      </c>
      <c r="C206" s="48" t="s">
        <v>808</v>
      </c>
      <c r="D206" s="49" t="s">
        <v>758</v>
      </c>
    </row>
    <row r="207" spans="1:4" ht="15.75" customHeight="1">
      <c r="A207" s="46">
        <v>198</v>
      </c>
      <c r="B207" s="47" t="s">
        <v>809</v>
      </c>
      <c r="C207" s="48" t="s">
        <v>810</v>
      </c>
      <c r="D207" s="49" t="s">
        <v>758</v>
      </c>
    </row>
    <row r="208" spans="1:4" ht="15.75" customHeight="1">
      <c r="A208" s="46">
        <v>199</v>
      </c>
      <c r="B208" s="47" t="s">
        <v>811</v>
      </c>
      <c r="C208" s="48" t="s">
        <v>812</v>
      </c>
      <c r="D208" s="49" t="s">
        <v>758</v>
      </c>
    </row>
    <row r="209" spans="1:4" ht="15.75" customHeight="1">
      <c r="A209" s="46">
        <v>200</v>
      </c>
      <c r="B209" s="47" t="s">
        <v>813</v>
      </c>
      <c r="C209" s="48" t="s">
        <v>814</v>
      </c>
      <c r="D209" s="49" t="s">
        <v>758</v>
      </c>
    </row>
    <row r="210" spans="1:4" ht="15.75" customHeight="1">
      <c r="A210" s="46">
        <v>201</v>
      </c>
      <c r="B210" s="47" t="s">
        <v>815</v>
      </c>
      <c r="C210" s="48" t="s">
        <v>816</v>
      </c>
      <c r="D210" s="49" t="s">
        <v>758</v>
      </c>
    </row>
    <row r="211" spans="1:4" ht="15.75" customHeight="1">
      <c r="A211" s="46">
        <v>202</v>
      </c>
      <c r="B211" s="47" t="s">
        <v>817</v>
      </c>
      <c r="C211" s="48" t="s">
        <v>818</v>
      </c>
      <c r="D211" s="49" t="s">
        <v>758</v>
      </c>
    </row>
    <row r="212" spans="1:4" ht="15.75" customHeight="1">
      <c r="A212" s="46">
        <v>203</v>
      </c>
      <c r="B212" s="47" t="s">
        <v>819</v>
      </c>
      <c r="C212" s="48" t="s">
        <v>820</v>
      </c>
      <c r="D212" s="49" t="s">
        <v>758</v>
      </c>
    </row>
    <row r="213" spans="1:4" ht="15.75" customHeight="1">
      <c r="A213" s="46">
        <v>204</v>
      </c>
      <c r="B213" s="47" t="s">
        <v>821</v>
      </c>
      <c r="C213" s="48" t="s">
        <v>822</v>
      </c>
      <c r="D213" s="49" t="s">
        <v>758</v>
      </c>
    </row>
    <row r="214" spans="1:4" ht="19.5" customHeight="1">
      <c r="A214" s="46">
        <v>205</v>
      </c>
      <c r="B214" s="47" t="s">
        <v>823</v>
      </c>
      <c r="C214" s="48" t="s">
        <v>824</v>
      </c>
      <c r="D214" s="49" t="s">
        <v>758</v>
      </c>
    </row>
    <row r="215" spans="1:4" ht="22.5" customHeight="1">
      <c r="A215" s="46">
        <v>206</v>
      </c>
      <c r="B215" s="47" t="s">
        <v>825</v>
      </c>
      <c r="C215" s="48" t="s">
        <v>826</v>
      </c>
      <c r="D215" s="49" t="s">
        <v>758</v>
      </c>
    </row>
    <row r="216" spans="1:4" ht="15.75" customHeight="1">
      <c r="A216" s="46">
        <v>207</v>
      </c>
      <c r="B216" s="47" t="s">
        <v>827</v>
      </c>
      <c r="C216" s="48" t="s">
        <v>828</v>
      </c>
      <c r="D216" s="49" t="s">
        <v>829</v>
      </c>
    </row>
    <row r="217" spans="1:4" ht="15.75" customHeight="1">
      <c r="A217" s="46">
        <v>208</v>
      </c>
      <c r="B217" s="47" t="s">
        <v>830</v>
      </c>
      <c r="C217" s="48" t="s">
        <v>831</v>
      </c>
      <c r="D217" s="49" t="s">
        <v>829</v>
      </c>
    </row>
    <row r="218" spans="1:4" ht="15.75" customHeight="1">
      <c r="A218" s="46">
        <v>209</v>
      </c>
      <c r="B218" s="47" t="s">
        <v>832</v>
      </c>
      <c r="C218" s="48" t="s">
        <v>833</v>
      </c>
      <c r="D218" s="49" t="s">
        <v>829</v>
      </c>
    </row>
    <row r="219" spans="1:4" ht="15.75" customHeight="1">
      <c r="A219" s="46">
        <v>210</v>
      </c>
      <c r="B219" s="47" t="s">
        <v>834</v>
      </c>
      <c r="C219" s="48" t="s">
        <v>835</v>
      </c>
      <c r="D219" s="49" t="s">
        <v>829</v>
      </c>
    </row>
    <row r="220" spans="1:4" ht="15.75" customHeight="1">
      <c r="A220" s="46">
        <v>211</v>
      </c>
      <c r="B220" s="47" t="s">
        <v>836</v>
      </c>
      <c r="C220" s="48" t="s">
        <v>837</v>
      </c>
      <c r="D220" s="49" t="s">
        <v>829</v>
      </c>
    </row>
    <row r="221" spans="1:4" ht="15.75" customHeight="1">
      <c r="A221" s="46">
        <v>212</v>
      </c>
      <c r="B221" s="47" t="s">
        <v>838</v>
      </c>
      <c r="C221" s="48" t="s">
        <v>839</v>
      </c>
      <c r="D221" s="49" t="s">
        <v>829</v>
      </c>
    </row>
    <row r="222" spans="1:4" ht="15.75" customHeight="1">
      <c r="A222" s="46">
        <v>213</v>
      </c>
      <c r="B222" s="47" t="s">
        <v>840</v>
      </c>
      <c r="C222" s="48" t="s">
        <v>841</v>
      </c>
      <c r="D222" s="49" t="s">
        <v>829</v>
      </c>
    </row>
    <row r="223" spans="1:4" ht="15.75" customHeight="1">
      <c r="A223" s="46">
        <v>214</v>
      </c>
      <c r="B223" s="47" t="s">
        <v>842</v>
      </c>
      <c r="C223" s="48" t="s">
        <v>843</v>
      </c>
      <c r="D223" s="49" t="s">
        <v>829</v>
      </c>
    </row>
    <row r="224" spans="1:4" ht="15.75" customHeight="1">
      <c r="A224" s="46">
        <v>215</v>
      </c>
      <c r="B224" s="47" t="s">
        <v>844</v>
      </c>
      <c r="C224" s="48" t="s">
        <v>845</v>
      </c>
      <c r="D224" s="49" t="s">
        <v>829</v>
      </c>
    </row>
    <row r="225" spans="1:4" ht="15.75" customHeight="1">
      <c r="A225" s="46">
        <v>216</v>
      </c>
      <c r="B225" s="47" t="s">
        <v>846</v>
      </c>
      <c r="C225" s="48" t="s">
        <v>847</v>
      </c>
      <c r="D225" s="49" t="s">
        <v>829</v>
      </c>
    </row>
    <row r="226" spans="1:4" ht="15.75" customHeight="1">
      <c r="A226" s="46">
        <v>217</v>
      </c>
      <c r="B226" s="47" t="s">
        <v>848</v>
      </c>
      <c r="C226" s="48" t="s">
        <v>849</v>
      </c>
      <c r="D226" s="49" t="s">
        <v>829</v>
      </c>
    </row>
    <row r="227" spans="1:4" ht="15.75" customHeight="1">
      <c r="A227" s="46">
        <v>218</v>
      </c>
      <c r="B227" s="47" t="s">
        <v>850</v>
      </c>
      <c r="C227" s="48" t="s">
        <v>851</v>
      </c>
      <c r="D227" s="49" t="s">
        <v>829</v>
      </c>
    </row>
    <row r="228" spans="1:4" ht="15.75" customHeight="1">
      <c r="A228" s="46">
        <v>219</v>
      </c>
      <c r="B228" s="47" t="s">
        <v>852</v>
      </c>
      <c r="C228" s="48" t="s">
        <v>853</v>
      </c>
      <c r="D228" s="49" t="s">
        <v>829</v>
      </c>
    </row>
    <row r="229" spans="1:4" ht="15.75" customHeight="1">
      <c r="A229" s="46">
        <v>220</v>
      </c>
      <c r="B229" s="47" t="s">
        <v>854</v>
      </c>
      <c r="C229" s="48" t="s">
        <v>855</v>
      </c>
      <c r="D229" s="49" t="s">
        <v>829</v>
      </c>
    </row>
    <row r="230" spans="1:4" ht="15.75" customHeight="1">
      <c r="A230" s="46">
        <v>221</v>
      </c>
      <c r="B230" s="47" t="s">
        <v>856</v>
      </c>
      <c r="C230" s="48" t="s">
        <v>857</v>
      </c>
      <c r="D230" s="49" t="s">
        <v>829</v>
      </c>
    </row>
    <row r="231" spans="1:4" ht="15.75" customHeight="1">
      <c r="A231" s="46">
        <v>222</v>
      </c>
      <c r="B231" s="47" t="s">
        <v>858</v>
      </c>
      <c r="C231" s="48" t="s">
        <v>859</v>
      </c>
      <c r="D231" s="49" t="s">
        <v>829</v>
      </c>
    </row>
    <row r="232" spans="1:4" ht="15.75" customHeight="1">
      <c r="A232" s="46">
        <v>223</v>
      </c>
      <c r="B232" s="47" t="s">
        <v>860</v>
      </c>
      <c r="C232" s="48" t="s">
        <v>861</v>
      </c>
      <c r="D232" s="49" t="s">
        <v>829</v>
      </c>
    </row>
    <row r="233" spans="1:4" ht="15.75" customHeight="1">
      <c r="A233" s="46">
        <v>224</v>
      </c>
      <c r="B233" s="47" t="s">
        <v>862</v>
      </c>
      <c r="C233" s="48" t="s">
        <v>863</v>
      </c>
      <c r="D233" s="49" t="s">
        <v>829</v>
      </c>
    </row>
    <row r="234" spans="1:4" ht="15.75" customHeight="1">
      <c r="A234" s="46">
        <v>225</v>
      </c>
      <c r="B234" s="47" t="s">
        <v>864</v>
      </c>
      <c r="C234" s="48" t="s">
        <v>865</v>
      </c>
      <c r="D234" s="49" t="s">
        <v>829</v>
      </c>
    </row>
    <row r="235" spans="1:4" ht="15.75" customHeight="1">
      <c r="A235" s="46">
        <v>226</v>
      </c>
      <c r="B235" s="47" t="s">
        <v>866</v>
      </c>
      <c r="C235" s="48" t="s">
        <v>867</v>
      </c>
      <c r="D235" s="49" t="s">
        <v>829</v>
      </c>
    </row>
    <row r="236" spans="1:4" ht="15.75" customHeight="1">
      <c r="A236" s="46">
        <v>227</v>
      </c>
      <c r="B236" s="47" t="s">
        <v>868</v>
      </c>
      <c r="C236" s="48" t="s">
        <v>869</v>
      </c>
      <c r="D236" s="49" t="s">
        <v>829</v>
      </c>
    </row>
    <row r="237" spans="1:4" ht="15.75" customHeight="1">
      <c r="A237" s="46">
        <v>228</v>
      </c>
      <c r="B237" s="47" t="s">
        <v>870</v>
      </c>
      <c r="C237" s="48" t="s">
        <v>871</v>
      </c>
      <c r="D237" s="49" t="s">
        <v>829</v>
      </c>
    </row>
    <row r="238" spans="1:4" ht="15.75" customHeight="1">
      <c r="A238" s="46">
        <v>229</v>
      </c>
      <c r="B238" s="47" t="s">
        <v>872</v>
      </c>
      <c r="C238" s="48" t="s">
        <v>873</v>
      </c>
      <c r="D238" s="49" t="s">
        <v>829</v>
      </c>
    </row>
    <row r="239" spans="1:4" ht="15.75" customHeight="1">
      <c r="A239" s="46">
        <v>230</v>
      </c>
      <c r="B239" s="47" t="s">
        <v>874</v>
      </c>
      <c r="C239" s="48" t="s">
        <v>875</v>
      </c>
      <c r="D239" s="49" t="s">
        <v>829</v>
      </c>
    </row>
    <row r="240" spans="1:4" ht="15.75" customHeight="1">
      <c r="A240" s="46">
        <v>231</v>
      </c>
      <c r="B240" s="47" t="s">
        <v>876</v>
      </c>
      <c r="C240" s="48" t="s">
        <v>877</v>
      </c>
      <c r="D240" s="49" t="s">
        <v>829</v>
      </c>
    </row>
    <row r="241" spans="1:4" ht="15.75" customHeight="1">
      <c r="A241" s="46">
        <v>232</v>
      </c>
      <c r="B241" s="47" t="s">
        <v>878</v>
      </c>
      <c r="C241" s="48" t="s">
        <v>879</v>
      </c>
      <c r="D241" s="49" t="s">
        <v>829</v>
      </c>
    </row>
    <row r="242" spans="1:4" ht="15.75" customHeight="1">
      <c r="A242" s="46">
        <v>233</v>
      </c>
      <c r="B242" s="47" t="s">
        <v>880</v>
      </c>
      <c r="C242" s="48" t="s">
        <v>881</v>
      </c>
      <c r="D242" s="49" t="s">
        <v>829</v>
      </c>
    </row>
    <row r="243" spans="1:4" ht="15.75" customHeight="1">
      <c r="A243" s="46">
        <v>234</v>
      </c>
      <c r="B243" s="47" t="s">
        <v>882</v>
      </c>
      <c r="C243" s="48" t="s">
        <v>883</v>
      </c>
      <c r="D243" s="49" t="s">
        <v>829</v>
      </c>
    </row>
    <row r="244" spans="1:4" ht="15.75" customHeight="1">
      <c r="A244" s="46">
        <v>235</v>
      </c>
      <c r="B244" s="47" t="s">
        <v>884</v>
      </c>
      <c r="C244" s="48" t="s">
        <v>885</v>
      </c>
      <c r="D244" s="49" t="s">
        <v>829</v>
      </c>
    </row>
    <row r="245" spans="1:4" ht="15.75" customHeight="1">
      <c r="A245" s="46">
        <v>236</v>
      </c>
      <c r="B245" s="47" t="s">
        <v>886</v>
      </c>
      <c r="C245" s="48" t="s">
        <v>887</v>
      </c>
      <c r="D245" s="49" t="s">
        <v>829</v>
      </c>
    </row>
    <row r="246" spans="1:4" ht="15.75" customHeight="1">
      <c r="A246" s="46">
        <v>237</v>
      </c>
      <c r="B246" s="47" t="s">
        <v>888</v>
      </c>
      <c r="C246" s="48" t="s">
        <v>889</v>
      </c>
      <c r="D246" s="49" t="s">
        <v>890</v>
      </c>
    </row>
    <row r="247" spans="1:4" ht="15.75" customHeight="1">
      <c r="A247" s="46">
        <v>238</v>
      </c>
      <c r="B247" s="47" t="s">
        <v>891</v>
      </c>
      <c r="C247" s="48" t="s">
        <v>892</v>
      </c>
      <c r="D247" s="49" t="s">
        <v>890</v>
      </c>
    </row>
    <row r="248" spans="1:4" ht="15.75" customHeight="1">
      <c r="A248" s="46">
        <v>239</v>
      </c>
      <c r="B248" s="47" t="s">
        <v>893</v>
      </c>
      <c r="C248" s="48" t="s">
        <v>894</v>
      </c>
      <c r="D248" s="49" t="s">
        <v>890</v>
      </c>
    </row>
    <row r="249" spans="1:4" ht="15.75" customHeight="1">
      <c r="A249" s="46">
        <v>240</v>
      </c>
      <c r="B249" s="47" t="s">
        <v>895</v>
      </c>
      <c r="C249" s="48" t="s">
        <v>896</v>
      </c>
      <c r="D249" s="49" t="s">
        <v>890</v>
      </c>
    </row>
    <row r="250" spans="1:4" ht="15.75" customHeight="1">
      <c r="A250" s="46">
        <v>241</v>
      </c>
      <c r="B250" s="47" t="s">
        <v>897</v>
      </c>
      <c r="C250" s="48" t="s">
        <v>898</v>
      </c>
      <c r="D250" s="49" t="s">
        <v>890</v>
      </c>
    </row>
    <row r="251" spans="1:4" ht="15.75" customHeight="1">
      <c r="A251" s="46">
        <v>242</v>
      </c>
      <c r="B251" s="47" t="s">
        <v>899</v>
      </c>
      <c r="C251" s="48" t="s">
        <v>900</v>
      </c>
      <c r="D251" s="49" t="s">
        <v>890</v>
      </c>
    </row>
    <row r="252" spans="1:4" ht="15.75" customHeight="1">
      <c r="A252" s="46">
        <v>243</v>
      </c>
      <c r="B252" s="47" t="s">
        <v>901</v>
      </c>
      <c r="C252" s="48" t="s">
        <v>902</v>
      </c>
      <c r="D252" s="49" t="s">
        <v>890</v>
      </c>
    </row>
    <row r="253" spans="1:4" ht="15.75" customHeight="1">
      <c r="A253" s="46">
        <v>244</v>
      </c>
      <c r="B253" s="47" t="s">
        <v>903</v>
      </c>
      <c r="C253" s="48" t="s">
        <v>904</v>
      </c>
      <c r="D253" s="49" t="s">
        <v>890</v>
      </c>
    </row>
    <row r="254" spans="1:4" ht="15.75" customHeight="1">
      <c r="A254" s="46">
        <v>245</v>
      </c>
      <c r="B254" s="47" t="s">
        <v>905</v>
      </c>
      <c r="C254" s="48" t="s">
        <v>906</v>
      </c>
      <c r="D254" s="49" t="s">
        <v>890</v>
      </c>
    </row>
    <row r="255" spans="1:4" ht="15.75" customHeight="1">
      <c r="A255" s="46">
        <v>246</v>
      </c>
      <c r="B255" s="47" t="s">
        <v>907</v>
      </c>
      <c r="C255" s="48" t="s">
        <v>908</v>
      </c>
      <c r="D255" s="49" t="s">
        <v>890</v>
      </c>
    </row>
    <row r="256" spans="1:4" ht="15.75" customHeight="1">
      <c r="A256" s="46">
        <v>247</v>
      </c>
      <c r="B256" s="47" t="s">
        <v>909</v>
      </c>
      <c r="C256" s="48" t="s">
        <v>910</v>
      </c>
      <c r="D256" s="49" t="s">
        <v>890</v>
      </c>
    </row>
    <row r="257" spans="1:4" ht="15.75" customHeight="1">
      <c r="A257" s="46">
        <v>248</v>
      </c>
      <c r="B257" s="47" t="s">
        <v>911</v>
      </c>
      <c r="C257" s="48" t="s">
        <v>912</v>
      </c>
      <c r="D257" s="49" t="s">
        <v>890</v>
      </c>
    </row>
    <row r="258" spans="1:4" ht="15.75" customHeight="1">
      <c r="A258" s="46">
        <v>249</v>
      </c>
      <c r="B258" s="47" t="s">
        <v>913</v>
      </c>
      <c r="C258" s="48" t="s">
        <v>914</v>
      </c>
      <c r="D258" s="49" t="s">
        <v>890</v>
      </c>
    </row>
    <row r="259" spans="1:4" ht="15.75" customHeight="1">
      <c r="A259" s="46">
        <v>250</v>
      </c>
      <c r="B259" s="47" t="s">
        <v>915</v>
      </c>
      <c r="C259" s="48" t="s">
        <v>916</v>
      </c>
      <c r="D259" s="49" t="s">
        <v>890</v>
      </c>
    </row>
    <row r="260" spans="1:4" ht="15.75" customHeight="1">
      <c r="A260" s="46">
        <v>251</v>
      </c>
      <c r="B260" s="47" t="s">
        <v>917</v>
      </c>
      <c r="C260" s="48" t="s">
        <v>918</v>
      </c>
      <c r="D260" s="49" t="s">
        <v>890</v>
      </c>
    </row>
    <row r="261" spans="1:4" ht="15.75" customHeight="1">
      <c r="A261" s="46">
        <v>252</v>
      </c>
      <c r="B261" s="47" t="s">
        <v>919</v>
      </c>
      <c r="C261" s="48" t="s">
        <v>920</v>
      </c>
      <c r="D261" s="49" t="s">
        <v>890</v>
      </c>
    </row>
    <row r="262" spans="1:4" ht="15.75" customHeight="1">
      <c r="A262" s="46">
        <v>253</v>
      </c>
      <c r="B262" s="66" t="s">
        <v>921</v>
      </c>
      <c r="C262" s="67" t="s">
        <v>922</v>
      </c>
      <c r="D262" s="49" t="s">
        <v>890</v>
      </c>
    </row>
    <row r="263" spans="1:4" ht="15.75" customHeight="1">
      <c r="A263" s="46">
        <v>254</v>
      </c>
      <c r="B263" s="66" t="s">
        <v>923</v>
      </c>
      <c r="C263" s="67" t="s">
        <v>924</v>
      </c>
      <c r="D263" s="49" t="s">
        <v>890</v>
      </c>
    </row>
    <row r="264" spans="1:4" ht="15.75" customHeight="1">
      <c r="A264" s="46">
        <v>255</v>
      </c>
      <c r="B264" s="66" t="s">
        <v>925</v>
      </c>
      <c r="C264" s="67" t="s">
        <v>926</v>
      </c>
      <c r="D264" s="49" t="s">
        <v>890</v>
      </c>
    </row>
    <row r="265" spans="1:4" ht="15.75" customHeight="1">
      <c r="A265" s="46">
        <v>256</v>
      </c>
      <c r="B265" s="66" t="s">
        <v>927</v>
      </c>
      <c r="C265" s="67" t="s">
        <v>928</v>
      </c>
      <c r="D265" s="49" t="s">
        <v>890</v>
      </c>
    </row>
    <row r="266" spans="1:4" ht="15.75" customHeight="1">
      <c r="A266" s="46">
        <v>257</v>
      </c>
      <c r="B266" s="66" t="s">
        <v>929</v>
      </c>
      <c r="C266" s="67" t="s">
        <v>930</v>
      </c>
      <c r="D266" s="49" t="s">
        <v>890</v>
      </c>
    </row>
    <row r="267" spans="1:4" ht="15.75" customHeight="1">
      <c r="A267" s="46">
        <v>258</v>
      </c>
      <c r="B267" s="66" t="s">
        <v>931</v>
      </c>
      <c r="C267" s="67" t="s">
        <v>932</v>
      </c>
      <c r="D267" s="49" t="s">
        <v>890</v>
      </c>
    </row>
    <row r="268" spans="1:4" ht="15.75" customHeight="1">
      <c r="A268" s="46">
        <v>259</v>
      </c>
      <c r="B268" s="66" t="s">
        <v>933</v>
      </c>
      <c r="C268" s="67" t="s">
        <v>934</v>
      </c>
      <c r="D268" s="49" t="s">
        <v>890</v>
      </c>
    </row>
    <row r="269" spans="1:4" ht="15.75" customHeight="1">
      <c r="A269" s="46">
        <v>260</v>
      </c>
      <c r="B269" s="66" t="s">
        <v>935</v>
      </c>
      <c r="C269" s="67" t="s">
        <v>936</v>
      </c>
      <c r="D269" s="49" t="s">
        <v>890</v>
      </c>
    </row>
    <row r="270" spans="1:4" ht="15.75" customHeight="1">
      <c r="A270" s="46">
        <v>261</v>
      </c>
      <c r="B270" s="66" t="s">
        <v>937</v>
      </c>
      <c r="C270" s="67" t="s">
        <v>938</v>
      </c>
      <c r="D270" s="49" t="s">
        <v>890</v>
      </c>
    </row>
    <row r="271" spans="1:4" ht="15.75" customHeight="1">
      <c r="A271" s="46">
        <v>262</v>
      </c>
      <c r="B271" s="66" t="s">
        <v>939</v>
      </c>
      <c r="C271" s="67" t="s">
        <v>940</v>
      </c>
      <c r="D271" s="49" t="s">
        <v>890</v>
      </c>
    </row>
    <row r="272" spans="1:4" ht="15.75" customHeight="1">
      <c r="A272" s="46">
        <v>263</v>
      </c>
      <c r="B272" s="66" t="s">
        <v>941</v>
      </c>
      <c r="C272" s="67" t="s">
        <v>942</v>
      </c>
      <c r="D272" s="49" t="s">
        <v>890</v>
      </c>
    </row>
    <row r="273" spans="1:4" ht="15.75" customHeight="1">
      <c r="A273" s="46">
        <v>264</v>
      </c>
      <c r="B273" s="66" t="s">
        <v>943</v>
      </c>
      <c r="C273" s="67" t="s">
        <v>944</v>
      </c>
      <c r="D273" s="49" t="s">
        <v>890</v>
      </c>
    </row>
    <row r="274" spans="1:4" ht="15.75" customHeight="1">
      <c r="A274" s="46">
        <v>265</v>
      </c>
      <c r="B274" s="66" t="s">
        <v>945</v>
      </c>
      <c r="C274" s="67" t="s">
        <v>946</v>
      </c>
      <c r="D274" s="49" t="s">
        <v>890</v>
      </c>
    </row>
    <row r="275" spans="1:4" ht="15.75" customHeight="1">
      <c r="A275" s="46">
        <v>266</v>
      </c>
      <c r="B275" s="66" t="s">
        <v>947</v>
      </c>
      <c r="C275" s="67" t="s">
        <v>948</v>
      </c>
      <c r="D275" s="49" t="s">
        <v>890</v>
      </c>
    </row>
    <row r="276" spans="1:4" ht="15.75" customHeight="1">
      <c r="A276" s="46">
        <v>267</v>
      </c>
      <c r="B276" s="66" t="s">
        <v>949</v>
      </c>
      <c r="C276" s="67" t="s">
        <v>950</v>
      </c>
      <c r="D276" s="49" t="s">
        <v>890</v>
      </c>
    </row>
    <row r="277" spans="1:4" ht="15.75" customHeight="1">
      <c r="A277" s="46">
        <v>268</v>
      </c>
      <c r="B277" s="66" t="s">
        <v>951</v>
      </c>
      <c r="C277" s="67" t="s">
        <v>952</v>
      </c>
      <c r="D277" s="49" t="s">
        <v>890</v>
      </c>
    </row>
    <row r="278" spans="1:4" ht="15.75" customHeight="1">
      <c r="A278" s="46">
        <v>269</v>
      </c>
      <c r="B278" s="66" t="s">
        <v>953</v>
      </c>
      <c r="C278" s="67" t="s">
        <v>954</v>
      </c>
      <c r="D278" s="49" t="s">
        <v>955</v>
      </c>
    </row>
    <row r="279" spans="1:4" ht="15.75" customHeight="1">
      <c r="A279" s="46">
        <v>270</v>
      </c>
      <c r="B279" s="66" t="s">
        <v>956</v>
      </c>
      <c r="C279" s="67" t="s">
        <v>957</v>
      </c>
      <c r="D279" s="49" t="s">
        <v>955</v>
      </c>
    </row>
    <row r="280" spans="1:4" ht="15.75" customHeight="1">
      <c r="A280" s="46">
        <v>271</v>
      </c>
      <c r="B280" s="66" t="s">
        <v>958</v>
      </c>
      <c r="C280" s="67" t="s">
        <v>959</v>
      </c>
      <c r="D280" s="49" t="s">
        <v>955</v>
      </c>
    </row>
    <row r="281" spans="1:4" ht="15.75" customHeight="1">
      <c r="A281" s="46">
        <v>272</v>
      </c>
      <c r="B281" s="66" t="s">
        <v>960</v>
      </c>
      <c r="C281" s="67" t="s">
        <v>961</v>
      </c>
      <c r="D281" s="49" t="s">
        <v>955</v>
      </c>
    </row>
    <row r="282" spans="1:4" ht="15.75" customHeight="1">
      <c r="A282" s="46">
        <v>273</v>
      </c>
      <c r="B282" s="66" t="s">
        <v>962</v>
      </c>
      <c r="C282" s="67" t="s">
        <v>963</v>
      </c>
      <c r="D282" s="49" t="s">
        <v>955</v>
      </c>
    </row>
    <row r="283" spans="1:4" ht="15.75" customHeight="1">
      <c r="A283" s="46">
        <v>274</v>
      </c>
      <c r="B283" s="66" t="s">
        <v>964</v>
      </c>
      <c r="C283" s="67" t="s">
        <v>965</v>
      </c>
      <c r="D283" s="49" t="s">
        <v>955</v>
      </c>
    </row>
    <row r="284" spans="1:4" ht="21.75" customHeight="1">
      <c r="A284" s="46">
        <v>275</v>
      </c>
      <c r="B284" s="66" t="s">
        <v>966</v>
      </c>
      <c r="C284" s="67" t="s">
        <v>967</v>
      </c>
      <c r="D284" s="49" t="s">
        <v>955</v>
      </c>
    </row>
    <row r="285" spans="1:4" ht="15.75" customHeight="1">
      <c r="A285" s="46">
        <v>276</v>
      </c>
      <c r="B285" s="66" t="s">
        <v>968</v>
      </c>
      <c r="C285" s="67" t="s">
        <v>969</v>
      </c>
      <c r="D285" s="49" t="s">
        <v>955</v>
      </c>
    </row>
    <row r="286" spans="1:4" ht="15.75" customHeight="1">
      <c r="A286" s="46">
        <v>277</v>
      </c>
      <c r="B286" s="66" t="s">
        <v>970</v>
      </c>
      <c r="C286" s="67" t="s">
        <v>971</v>
      </c>
      <c r="D286" s="49" t="s">
        <v>955</v>
      </c>
    </row>
    <row r="287" spans="1:4" ht="15.75" customHeight="1">
      <c r="A287" s="46">
        <v>278</v>
      </c>
      <c r="B287" s="66" t="s">
        <v>972</v>
      </c>
      <c r="C287" s="68" t="s">
        <v>973</v>
      </c>
      <c r="D287" s="49" t="s">
        <v>955</v>
      </c>
    </row>
    <row r="288" spans="1:4" ht="15.75" customHeight="1">
      <c r="A288" s="46">
        <v>279</v>
      </c>
      <c r="B288" s="66" t="s">
        <v>974</v>
      </c>
      <c r="C288" s="67" t="s">
        <v>975</v>
      </c>
      <c r="D288" s="49" t="s">
        <v>955</v>
      </c>
    </row>
    <row r="289" spans="1:4" ht="15.75" customHeight="1">
      <c r="A289" s="46">
        <v>280</v>
      </c>
      <c r="B289" s="47" t="s">
        <v>976</v>
      </c>
      <c r="C289" s="67" t="s">
        <v>977</v>
      </c>
      <c r="D289" s="49" t="s">
        <v>955</v>
      </c>
    </row>
    <row r="290" spans="1:4" ht="15.75" customHeight="1">
      <c r="A290" s="46">
        <v>281</v>
      </c>
      <c r="B290" s="47" t="s">
        <v>978</v>
      </c>
      <c r="C290" s="67" t="s">
        <v>979</v>
      </c>
      <c r="D290" s="49" t="s">
        <v>955</v>
      </c>
    </row>
    <row r="291" spans="1:4" ht="15.75" customHeight="1">
      <c r="A291" s="46">
        <v>282</v>
      </c>
      <c r="B291" s="47" t="s">
        <v>980</v>
      </c>
      <c r="C291" s="67" t="s">
        <v>981</v>
      </c>
      <c r="D291" s="49" t="s">
        <v>955</v>
      </c>
    </row>
    <row r="292" spans="1:4" ht="15.75" customHeight="1">
      <c r="A292" s="46">
        <v>283</v>
      </c>
      <c r="B292" s="47" t="s">
        <v>982</v>
      </c>
      <c r="C292" s="67" t="s">
        <v>983</v>
      </c>
      <c r="D292" s="49" t="s">
        <v>955</v>
      </c>
    </row>
    <row r="293" spans="1:4" ht="15.75" customHeight="1">
      <c r="A293" s="46">
        <v>284</v>
      </c>
      <c r="B293" s="47" t="s">
        <v>984</v>
      </c>
      <c r="C293" s="67" t="s">
        <v>985</v>
      </c>
      <c r="D293" s="49" t="s">
        <v>955</v>
      </c>
    </row>
    <row r="294" spans="1:4" ht="15.75" customHeight="1">
      <c r="A294" s="46">
        <v>285</v>
      </c>
      <c r="B294" s="61" t="s">
        <v>986</v>
      </c>
      <c r="C294" s="67" t="s">
        <v>987</v>
      </c>
      <c r="D294" s="49" t="s">
        <v>955</v>
      </c>
    </row>
    <row r="295" spans="1:4" ht="15.75" customHeight="1">
      <c r="A295" s="46">
        <v>286</v>
      </c>
      <c r="B295" s="47" t="s">
        <v>988</v>
      </c>
      <c r="C295" s="67" t="s">
        <v>989</v>
      </c>
      <c r="D295" s="49" t="s">
        <v>955</v>
      </c>
    </row>
    <row r="296" spans="1:4" ht="15.75" customHeight="1">
      <c r="A296" s="46">
        <v>287</v>
      </c>
      <c r="B296" s="47" t="s">
        <v>990</v>
      </c>
      <c r="C296" s="67" t="s">
        <v>991</v>
      </c>
      <c r="D296" s="49" t="s">
        <v>955</v>
      </c>
    </row>
    <row r="297" spans="1:4" ht="15.75" customHeight="1">
      <c r="A297" s="46">
        <v>288</v>
      </c>
      <c r="B297" s="47" t="s">
        <v>992</v>
      </c>
      <c r="C297" s="67" t="s">
        <v>993</v>
      </c>
      <c r="D297" s="49" t="s">
        <v>955</v>
      </c>
    </row>
    <row r="298" spans="1:4" ht="15.75" customHeight="1">
      <c r="A298" s="46">
        <v>289</v>
      </c>
      <c r="B298" s="47" t="s">
        <v>994</v>
      </c>
      <c r="C298" s="67" t="s">
        <v>995</v>
      </c>
      <c r="D298" s="49" t="s">
        <v>955</v>
      </c>
    </row>
    <row r="299" spans="1:4" ht="15.75" customHeight="1">
      <c r="A299" s="46">
        <v>290</v>
      </c>
      <c r="B299" s="47" t="s">
        <v>996</v>
      </c>
      <c r="C299" s="67" t="s">
        <v>997</v>
      </c>
      <c r="D299" s="49" t="s">
        <v>955</v>
      </c>
    </row>
    <row r="300" spans="1:4" ht="15.75" customHeight="1">
      <c r="A300" s="46">
        <v>291</v>
      </c>
      <c r="B300" s="47" t="s">
        <v>998</v>
      </c>
      <c r="C300" s="67" t="s">
        <v>999</v>
      </c>
      <c r="D300" s="49" t="s">
        <v>955</v>
      </c>
    </row>
    <row r="301" spans="1:4" ht="15.75" customHeight="1">
      <c r="A301" s="46">
        <v>292</v>
      </c>
      <c r="B301" s="47" t="s">
        <v>1000</v>
      </c>
      <c r="C301" s="67" t="s">
        <v>1001</v>
      </c>
      <c r="D301" s="49" t="s">
        <v>955</v>
      </c>
    </row>
    <row r="302" spans="1:4" ht="15.75" customHeight="1">
      <c r="A302" s="46">
        <v>293</v>
      </c>
      <c r="B302" s="47" t="s">
        <v>1002</v>
      </c>
      <c r="C302" s="67" t="s">
        <v>1003</v>
      </c>
      <c r="D302" s="49" t="s">
        <v>955</v>
      </c>
    </row>
    <row r="303" spans="1:4" ht="15.75" customHeight="1">
      <c r="A303" s="46">
        <v>294</v>
      </c>
      <c r="B303" s="47" t="s">
        <v>1004</v>
      </c>
      <c r="C303" s="67" t="s">
        <v>1005</v>
      </c>
      <c r="D303" s="49" t="s">
        <v>955</v>
      </c>
    </row>
    <row r="304" spans="1:4" ht="15.75" customHeight="1">
      <c r="A304" s="46">
        <v>295</v>
      </c>
      <c r="B304" s="47" t="s">
        <v>1006</v>
      </c>
      <c r="C304" s="67" t="s">
        <v>1007</v>
      </c>
      <c r="D304" s="49" t="s">
        <v>955</v>
      </c>
    </row>
    <row r="305" spans="1:4" ht="15.75" customHeight="1">
      <c r="A305" s="46">
        <v>296</v>
      </c>
      <c r="B305" s="47" t="s">
        <v>1008</v>
      </c>
      <c r="C305" s="67" t="s">
        <v>1009</v>
      </c>
      <c r="D305" s="49" t="s">
        <v>955</v>
      </c>
    </row>
    <row r="306" spans="1:4" ht="15.75" customHeight="1">
      <c r="A306" s="46">
        <v>297</v>
      </c>
      <c r="B306" s="47" t="s">
        <v>1010</v>
      </c>
      <c r="C306" s="67" t="s">
        <v>1011</v>
      </c>
      <c r="D306" s="49" t="s">
        <v>955</v>
      </c>
    </row>
    <row r="307" spans="1:4" ht="15.75" customHeight="1">
      <c r="A307" s="46">
        <v>298</v>
      </c>
      <c r="B307" s="47" t="s">
        <v>1012</v>
      </c>
      <c r="C307" s="67" t="s">
        <v>1013</v>
      </c>
      <c r="D307" s="49" t="s">
        <v>955</v>
      </c>
    </row>
    <row r="308" spans="1:4" ht="15.75" customHeight="1">
      <c r="A308" s="46">
        <v>299</v>
      </c>
      <c r="B308" s="47" t="s">
        <v>1014</v>
      </c>
      <c r="C308" s="67" t="s">
        <v>1015</v>
      </c>
      <c r="D308" s="49" t="s">
        <v>955</v>
      </c>
    </row>
    <row r="309" spans="1:4" ht="15.75" customHeight="1">
      <c r="A309" s="46">
        <v>300</v>
      </c>
      <c r="B309" s="47" t="s">
        <v>1016</v>
      </c>
      <c r="C309" s="67" t="s">
        <v>1017</v>
      </c>
      <c r="D309" s="49" t="s">
        <v>955</v>
      </c>
    </row>
    <row r="310" spans="1:4" ht="15.75" customHeight="1">
      <c r="A310" s="46">
        <v>301</v>
      </c>
      <c r="B310" s="47" t="s">
        <v>1018</v>
      </c>
      <c r="C310" s="67" t="s">
        <v>1019</v>
      </c>
      <c r="D310" s="49" t="s">
        <v>1020</v>
      </c>
    </row>
    <row r="311" spans="1:4" ht="15.75" customHeight="1">
      <c r="A311" s="46">
        <v>302</v>
      </c>
      <c r="B311" s="47" t="s">
        <v>1021</v>
      </c>
      <c r="C311" s="67" t="s">
        <v>1022</v>
      </c>
      <c r="D311" s="49" t="s">
        <v>1020</v>
      </c>
    </row>
    <row r="312" spans="1:4" ht="15.75" customHeight="1">
      <c r="A312" s="46">
        <v>303</v>
      </c>
      <c r="B312" s="47" t="s">
        <v>1023</v>
      </c>
      <c r="C312" s="67" t="s">
        <v>1024</v>
      </c>
      <c r="D312" s="49" t="s">
        <v>1020</v>
      </c>
    </row>
    <row r="313" spans="1:4" ht="15.75" customHeight="1">
      <c r="A313" s="46">
        <v>304</v>
      </c>
      <c r="B313" s="47" t="s">
        <v>1025</v>
      </c>
      <c r="C313" s="67" t="s">
        <v>1026</v>
      </c>
      <c r="D313" s="49" t="s">
        <v>1020</v>
      </c>
    </row>
    <row r="314" spans="1:4" ht="15.75" customHeight="1">
      <c r="A314" s="46">
        <v>305</v>
      </c>
      <c r="B314" s="47" t="s">
        <v>1027</v>
      </c>
      <c r="C314" s="67" t="s">
        <v>1028</v>
      </c>
      <c r="D314" s="49" t="s">
        <v>1020</v>
      </c>
    </row>
    <row r="315" spans="1:4" ht="15.75" customHeight="1">
      <c r="A315" s="46">
        <v>306</v>
      </c>
      <c r="B315" s="47" t="s">
        <v>1029</v>
      </c>
      <c r="C315" s="67" t="s">
        <v>1030</v>
      </c>
      <c r="D315" s="49" t="s">
        <v>1020</v>
      </c>
    </row>
    <row r="316" spans="1:4" ht="15.75" customHeight="1">
      <c r="A316" s="46">
        <v>307</v>
      </c>
      <c r="B316" s="47" t="s">
        <v>1031</v>
      </c>
      <c r="C316" s="67" t="s">
        <v>1032</v>
      </c>
      <c r="D316" s="49" t="s">
        <v>1020</v>
      </c>
    </row>
    <row r="317" spans="1:4" ht="15.75" customHeight="1">
      <c r="A317" s="46">
        <v>308</v>
      </c>
      <c r="B317" s="47" t="s">
        <v>1033</v>
      </c>
      <c r="C317" s="67" t="s">
        <v>1034</v>
      </c>
      <c r="D317" s="49" t="s">
        <v>1020</v>
      </c>
    </row>
    <row r="318" spans="1:4" ht="15.75" customHeight="1">
      <c r="A318" s="46">
        <v>309</v>
      </c>
      <c r="B318" s="47" t="s">
        <v>1035</v>
      </c>
      <c r="C318" s="67" t="s">
        <v>1036</v>
      </c>
      <c r="D318" s="49" t="s">
        <v>1020</v>
      </c>
    </row>
    <row r="319" spans="1:4" ht="15.75" customHeight="1">
      <c r="A319" s="46">
        <v>310</v>
      </c>
      <c r="B319" s="47" t="s">
        <v>1037</v>
      </c>
      <c r="C319" s="67" t="s">
        <v>1038</v>
      </c>
      <c r="D319" s="49" t="s">
        <v>1020</v>
      </c>
    </row>
    <row r="320" spans="1:4" ht="15.75" customHeight="1">
      <c r="A320" s="46">
        <v>311</v>
      </c>
      <c r="B320" s="47" t="s">
        <v>1039</v>
      </c>
      <c r="C320" s="62" t="s">
        <v>1040</v>
      </c>
      <c r="D320" s="49" t="s">
        <v>1020</v>
      </c>
    </row>
    <row r="321" spans="1:4" ht="15.75" customHeight="1">
      <c r="A321" s="46">
        <v>312</v>
      </c>
      <c r="B321" s="47" t="s">
        <v>1041</v>
      </c>
      <c r="C321" s="62" t="s">
        <v>1042</v>
      </c>
      <c r="D321" s="49" t="s">
        <v>1020</v>
      </c>
    </row>
    <row r="322" spans="1:4" ht="15.75" customHeight="1">
      <c r="A322" s="46">
        <v>313</v>
      </c>
      <c r="B322" s="47" t="s">
        <v>1043</v>
      </c>
      <c r="C322" s="62" t="s">
        <v>1044</v>
      </c>
      <c r="D322" s="49" t="s">
        <v>1020</v>
      </c>
    </row>
    <row r="323" spans="1:4" ht="15.75" customHeight="1">
      <c r="A323" s="46">
        <v>314</v>
      </c>
      <c r="B323" s="47" t="s">
        <v>1045</v>
      </c>
      <c r="C323" s="62" t="s">
        <v>1046</v>
      </c>
      <c r="D323" s="49" t="s">
        <v>1020</v>
      </c>
    </row>
    <row r="324" spans="1:4" ht="15.75" customHeight="1">
      <c r="A324" s="46">
        <v>315</v>
      </c>
      <c r="B324" s="47" t="s">
        <v>1047</v>
      </c>
      <c r="C324" s="62" t="s">
        <v>1048</v>
      </c>
      <c r="D324" s="49" t="s">
        <v>1020</v>
      </c>
    </row>
    <row r="325" spans="1:4" ht="15.75" customHeight="1">
      <c r="A325" s="46">
        <v>316</v>
      </c>
      <c r="B325" s="47" t="s">
        <v>1049</v>
      </c>
      <c r="C325" s="62" t="s">
        <v>1050</v>
      </c>
      <c r="D325" s="49" t="s">
        <v>1020</v>
      </c>
    </row>
    <row r="326" spans="1:4" ht="15.75" customHeight="1">
      <c r="A326" s="46">
        <v>317</v>
      </c>
      <c r="B326" s="47" t="s">
        <v>1051</v>
      </c>
      <c r="C326" s="62" t="s">
        <v>1052</v>
      </c>
      <c r="D326" s="49" t="s">
        <v>1020</v>
      </c>
    </row>
    <row r="327" spans="1:4" ht="15.75" customHeight="1">
      <c r="A327" s="46">
        <v>318</v>
      </c>
      <c r="B327" s="47" t="s">
        <v>1053</v>
      </c>
      <c r="C327" s="62" t="s">
        <v>1054</v>
      </c>
      <c r="D327" s="49" t="s">
        <v>1020</v>
      </c>
    </row>
    <row r="328" spans="1:4" ht="15.75" customHeight="1">
      <c r="A328" s="46">
        <v>319</v>
      </c>
      <c r="B328" s="47" t="s">
        <v>1055</v>
      </c>
      <c r="C328" s="62" t="s">
        <v>1056</v>
      </c>
      <c r="D328" s="49" t="s">
        <v>1020</v>
      </c>
    </row>
    <row r="329" spans="1:4" ht="15.75" customHeight="1">
      <c r="A329" s="46">
        <v>320</v>
      </c>
      <c r="B329" s="47" t="s">
        <v>1057</v>
      </c>
      <c r="C329" s="62" t="s">
        <v>1058</v>
      </c>
      <c r="D329" s="49" t="s">
        <v>1020</v>
      </c>
    </row>
    <row r="330" spans="1:4" ht="15.75" customHeight="1">
      <c r="A330" s="46">
        <v>321</v>
      </c>
      <c r="B330" s="47" t="s">
        <v>1059</v>
      </c>
      <c r="C330" s="62" t="s">
        <v>1060</v>
      </c>
      <c r="D330" s="49" t="s">
        <v>1020</v>
      </c>
    </row>
    <row r="331" spans="1:4" ht="15.75" customHeight="1">
      <c r="A331" s="46">
        <v>322</v>
      </c>
      <c r="B331" s="47" t="s">
        <v>1061</v>
      </c>
      <c r="C331" s="62" t="s">
        <v>1062</v>
      </c>
      <c r="D331" s="49" t="s">
        <v>1020</v>
      </c>
    </row>
    <row r="332" spans="1:4" ht="15.75" customHeight="1">
      <c r="A332" s="46">
        <v>323</v>
      </c>
      <c r="B332" s="47" t="s">
        <v>1063</v>
      </c>
      <c r="C332" s="62" t="s">
        <v>1064</v>
      </c>
      <c r="D332" s="49" t="s">
        <v>1020</v>
      </c>
    </row>
    <row r="333" spans="1:4" ht="15.75" customHeight="1">
      <c r="A333" s="46">
        <v>324</v>
      </c>
      <c r="B333" s="47" t="s">
        <v>1065</v>
      </c>
      <c r="C333" s="62" t="s">
        <v>1066</v>
      </c>
      <c r="D333" s="49" t="s">
        <v>1020</v>
      </c>
    </row>
    <row r="334" spans="1:4" ht="15.75" customHeight="1">
      <c r="A334" s="46">
        <v>325</v>
      </c>
      <c r="B334" s="47" t="s">
        <v>1067</v>
      </c>
      <c r="C334" s="62" t="s">
        <v>1068</v>
      </c>
      <c r="D334" s="49" t="s">
        <v>1020</v>
      </c>
    </row>
    <row r="335" spans="1:4" ht="15.75" customHeight="1">
      <c r="A335" s="46">
        <v>326</v>
      </c>
      <c r="B335" s="47" t="s">
        <v>1069</v>
      </c>
      <c r="C335" s="62" t="s">
        <v>1070</v>
      </c>
      <c r="D335" s="49" t="s">
        <v>1020</v>
      </c>
    </row>
    <row r="336" spans="1:4" ht="15.75" customHeight="1">
      <c r="A336" s="46">
        <v>327</v>
      </c>
      <c r="B336" s="47" t="s">
        <v>1071</v>
      </c>
      <c r="C336" s="62" t="s">
        <v>1072</v>
      </c>
      <c r="D336" s="49" t="s">
        <v>1020</v>
      </c>
    </row>
    <row r="337" spans="1:4" ht="15.75" customHeight="1">
      <c r="A337" s="46">
        <v>328</v>
      </c>
      <c r="B337" s="47" t="s">
        <v>1073</v>
      </c>
      <c r="C337" s="62" t="s">
        <v>1074</v>
      </c>
      <c r="D337" s="49" t="s">
        <v>1020</v>
      </c>
    </row>
    <row r="338" spans="1:4" ht="15.75" customHeight="1">
      <c r="A338" s="46">
        <v>329</v>
      </c>
      <c r="B338" s="47" t="s">
        <v>1075</v>
      </c>
      <c r="C338" s="62" t="s">
        <v>1076</v>
      </c>
      <c r="D338" s="49" t="s">
        <v>1020</v>
      </c>
    </row>
    <row r="339" spans="1:4" ht="15.75" customHeight="1">
      <c r="A339" s="46">
        <v>330</v>
      </c>
      <c r="B339" s="47" t="s">
        <v>1077</v>
      </c>
      <c r="C339" s="62" t="s">
        <v>1078</v>
      </c>
      <c r="D339" s="49" t="s">
        <v>1020</v>
      </c>
    </row>
    <row r="340" spans="1:4" ht="15.75" customHeight="1">
      <c r="A340" s="46">
        <v>331</v>
      </c>
      <c r="B340" s="47" t="s">
        <v>1079</v>
      </c>
      <c r="C340" s="62" t="s">
        <v>1080</v>
      </c>
      <c r="D340" s="49" t="s">
        <v>1020</v>
      </c>
    </row>
    <row r="341" spans="1:4" ht="15.75" customHeight="1">
      <c r="A341" s="46">
        <v>332</v>
      </c>
      <c r="B341" s="47" t="s">
        <v>1081</v>
      </c>
      <c r="C341" s="62" t="s">
        <v>1082</v>
      </c>
      <c r="D341" s="49" t="s">
        <v>1083</v>
      </c>
    </row>
    <row r="342" spans="1:4" ht="15.75" customHeight="1">
      <c r="A342" s="46">
        <v>333</v>
      </c>
      <c r="B342" s="47" t="s">
        <v>1084</v>
      </c>
      <c r="C342" s="62" t="s">
        <v>1085</v>
      </c>
      <c r="D342" s="49" t="s">
        <v>1083</v>
      </c>
    </row>
    <row r="343" spans="1:4" ht="15.75" customHeight="1">
      <c r="A343" s="46">
        <v>334</v>
      </c>
      <c r="B343" s="47" t="s">
        <v>1086</v>
      </c>
      <c r="C343" s="62" t="s">
        <v>1087</v>
      </c>
      <c r="D343" s="49" t="s">
        <v>1083</v>
      </c>
    </row>
    <row r="344" spans="1:4" ht="15.75" customHeight="1">
      <c r="A344" s="46">
        <v>335</v>
      </c>
      <c r="B344" s="47" t="s">
        <v>1088</v>
      </c>
      <c r="C344" s="62" t="s">
        <v>1089</v>
      </c>
      <c r="D344" s="49" t="s">
        <v>1083</v>
      </c>
    </row>
    <row r="345" spans="1:4" ht="15.75" customHeight="1">
      <c r="A345" s="46">
        <v>336</v>
      </c>
      <c r="B345" s="47" t="s">
        <v>1090</v>
      </c>
      <c r="C345" s="62" t="s">
        <v>1091</v>
      </c>
      <c r="D345" s="49" t="s">
        <v>1083</v>
      </c>
    </row>
    <row r="346" spans="1:4" ht="15.75" customHeight="1">
      <c r="A346" s="46">
        <v>337</v>
      </c>
      <c r="B346" s="47" t="s">
        <v>1092</v>
      </c>
      <c r="C346" s="62" t="s">
        <v>1093</v>
      </c>
      <c r="D346" s="49" t="s">
        <v>1083</v>
      </c>
    </row>
    <row r="347" spans="1:4" ht="15.75" customHeight="1">
      <c r="A347" s="46">
        <v>338</v>
      </c>
      <c r="B347" s="47" t="s">
        <v>1094</v>
      </c>
      <c r="C347" s="62" t="s">
        <v>1095</v>
      </c>
      <c r="D347" s="49" t="s">
        <v>1083</v>
      </c>
    </row>
    <row r="348" spans="1:4" ht="15.75" customHeight="1">
      <c r="A348" s="46">
        <v>339</v>
      </c>
      <c r="B348" s="47" t="s">
        <v>1096</v>
      </c>
      <c r="C348" s="62" t="s">
        <v>1097</v>
      </c>
      <c r="D348" s="49" t="s">
        <v>1083</v>
      </c>
    </row>
    <row r="349" spans="1:4" ht="15.75" customHeight="1">
      <c r="A349" s="46">
        <v>340</v>
      </c>
      <c r="B349" s="47" t="s">
        <v>1098</v>
      </c>
      <c r="C349" s="62" t="s">
        <v>1099</v>
      </c>
      <c r="D349" s="49" t="s">
        <v>1083</v>
      </c>
    </row>
    <row r="350" spans="1:4" ht="15.75" customHeight="1">
      <c r="A350" s="46">
        <v>341</v>
      </c>
      <c r="B350" s="47" t="s">
        <v>1100</v>
      </c>
      <c r="C350" s="62" t="s">
        <v>1101</v>
      </c>
      <c r="D350" s="49" t="s">
        <v>1083</v>
      </c>
    </row>
    <row r="351" spans="1:4" ht="15.75" customHeight="1">
      <c r="A351" s="46">
        <v>342</v>
      </c>
      <c r="B351" s="47" t="s">
        <v>1102</v>
      </c>
      <c r="C351" s="62" t="s">
        <v>1103</v>
      </c>
      <c r="D351" s="49" t="s">
        <v>1083</v>
      </c>
    </row>
    <row r="352" spans="1:4" ht="15.75" customHeight="1">
      <c r="A352" s="46">
        <v>343</v>
      </c>
      <c r="B352" s="47" t="s">
        <v>1104</v>
      </c>
      <c r="C352" s="48" t="s">
        <v>1105</v>
      </c>
      <c r="D352" s="49" t="s">
        <v>1083</v>
      </c>
    </row>
    <row r="353" spans="1:4" ht="15.75" customHeight="1">
      <c r="A353" s="46">
        <v>344</v>
      </c>
      <c r="B353" s="47" t="s">
        <v>1106</v>
      </c>
      <c r="C353" s="62" t="s">
        <v>1107</v>
      </c>
      <c r="D353" s="49" t="s">
        <v>1083</v>
      </c>
    </row>
    <row r="354" spans="1:4" ht="15.75" customHeight="1">
      <c r="A354" s="46">
        <v>345</v>
      </c>
      <c r="B354" s="47" t="s">
        <v>1108</v>
      </c>
      <c r="C354" s="62" t="s">
        <v>1109</v>
      </c>
      <c r="D354" s="49" t="s">
        <v>1083</v>
      </c>
    </row>
    <row r="355" spans="1:4" ht="15.75" customHeight="1">
      <c r="A355" s="46">
        <v>346</v>
      </c>
      <c r="B355" s="47" t="s">
        <v>1110</v>
      </c>
      <c r="C355" s="62" t="s">
        <v>1111</v>
      </c>
      <c r="D355" s="49" t="s">
        <v>1083</v>
      </c>
    </row>
    <row r="356" spans="1:4" ht="15.75" customHeight="1">
      <c r="A356" s="46">
        <v>347</v>
      </c>
      <c r="B356" s="47" t="s">
        <v>1112</v>
      </c>
      <c r="C356" s="48" t="s">
        <v>1113</v>
      </c>
      <c r="D356" s="49" t="s">
        <v>1083</v>
      </c>
    </row>
    <row r="357" spans="1:4" ht="15.75" customHeight="1">
      <c r="A357" s="46">
        <v>348</v>
      </c>
      <c r="B357" s="47" t="s">
        <v>1114</v>
      </c>
      <c r="C357" s="48" t="s">
        <v>1115</v>
      </c>
      <c r="D357" s="49" t="s">
        <v>1083</v>
      </c>
    </row>
    <row r="358" spans="1:4" ht="15.75" customHeight="1">
      <c r="A358" s="46">
        <v>349</v>
      </c>
      <c r="B358" s="47" t="s">
        <v>1116</v>
      </c>
      <c r="C358" s="48" t="s">
        <v>1117</v>
      </c>
      <c r="D358" s="49" t="s">
        <v>1083</v>
      </c>
    </row>
    <row r="359" spans="1:4" ht="15.75" customHeight="1">
      <c r="A359" s="46">
        <v>350</v>
      </c>
      <c r="B359" s="47" t="s">
        <v>1118</v>
      </c>
      <c r="C359" s="48" t="s">
        <v>1119</v>
      </c>
      <c r="D359" s="49" t="s">
        <v>1083</v>
      </c>
    </row>
    <row r="360" spans="1:4" ht="15.75" customHeight="1">
      <c r="A360" s="46">
        <v>351</v>
      </c>
      <c r="B360" s="47" t="s">
        <v>1120</v>
      </c>
      <c r="C360" s="48" t="s">
        <v>1121</v>
      </c>
      <c r="D360" s="49" t="s">
        <v>1083</v>
      </c>
    </row>
    <row r="361" spans="1:4" ht="15.75" customHeight="1">
      <c r="A361" s="46">
        <v>352</v>
      </c>
      <c r="B361" s="47" t="s">
        <v>1122</v>
      </c>
      <c r="C361" s="48" t="s">
        <v>1123</v>
      </c>
      <c r="D361" s="49" t="s">
        <v>1083</v>
      </c>
    </row>
    <row r="362" spans="1:4" ht="15.75" customHeight="1">
      <c r="A362" s="46">
        <v>353</v>
      </c>
      <c r="B362" s="47" t="s">
        <v>1124</v>
      </c>
      <c r="C362" s="48" t="s">
        <v>1125</v>
      </c>
      <c r="D362" s="49" t="s">
        <v>1083</v>
      </c>
    </row>
    <row r="363" spans="1:4" ht="15.75" customHeight="1">
      <c r="A363" s="46">
        <v>354</v>
      </c>
      <c r="B363" s="47" t="s">
        <v>1126</v>
      </c>
      <c r="C363" s="48" t="s">
        <v>1127</v>
      </c>
      <c r="D363" s="49" t="s">
        <v>1083</v>
      </c>
    </row>
    <row r="364" spans="1:4" ht="15.75" customHeight="1">
      <c r="A364" s="46">
        <v>355</v>
      </c>
      <c r="B364" s="47" t="s">
        <v>1128</v>
      </c>
      <c r="C364" s="48" t="s">
        <v>1129</v>
      </c>
      <c r="D364" s="49" t="s">
        <v>1083</v>
      </c>
    </row>
    <row r="365" spans="1:4" ht="15.75" customHeight="1">
      <c r="A365" s="46">
        <v>356</v>
      </c>
      <c r="B365" s="47" t="s">
        <v>1130</v>
      </c>
      <c r="C365" s="48" t="s">
        <v>1131</v>
      </c>
      <c r="D365" s="49" t="s">
        <v>1083</v>
      </c>
    </row>
    <row r="366" spans="1:4" ht="15.75" customHeight="1">
      <c r="A366" s="46">
        <v>357</v>
      </c>
      <c r="B366" s="47" t="s">
        <v>1132</v>
      </c>
      <c r="C366" s="48" t="s">
        <v>1133</v>
      </c>
      <c r="D366" s="49" t="s">
        <v>1083</v>
      </c>
    </row>
    <row r="367" spans="1:4" ht="15.75" customHeight="1">
      <c r="A367" s="46">
        <v>358</v>
      </c>
      <c r="B367" s="47" t="s">
        <v>1134</v>
      </c>
      <c r="C367" s="48" t="s">
        <v>1135</v>
      </c>
      <c r="D367" s="49" t="s">
        <v>1083</v>
      </c>
    </row>
    <row r="368" spans="1:4" ht="15.75" customHeight="1">
      <c r="A368" s="46">
        <v>359</v>
      </c>
      <c r="B368" s="47" t="s">
        <v>1136</v>
      </c>
      <c r="C368" s="48" t="s">
        <v>1137</v>
      </c>
      <c r="D368" s="49" t="s">
        <v>1083</v>
      </c>
    </row>
    <row r="369" spans="1:4" ht="15.75" customHeight="1">
      <c r="A369" s="46">
        <v>360</v>
      </c>
      <c r="B369" s="47" t="s">
        <v>1138</v>
      </c>
      <c r="C369" s="48" t="s">
        <v>1139</v>
      </c>
      <c r="D369" s="49" t="s">
        <v>1083</v>
      </c>
    </row>
    <row r="370" spans="1:4" ht="15.75" customHeight="1">
      <c r="A370" s="46">
        <v>361</v>
      </c>
      <c r="B370" s="47" t="s">
        <v>1140</v>
      </c>
      <c r="C370" s="48" t="s">
        <v>1141</v>
      </c>
      <c r="D370" s="49" t="s">
        <v>1083</v>
      </c>
    </row>
    <row r="371" spans="1:4" ht="15.75" customHeight="1">
      <c r="A371" s="46">
        <v>362</v>
      </c>
      <c r="B371" s="47" t="s">
        <v>1142</v>
      </c>
      <c r="C371" s="48" t="s">
        <v>1143</v>
      </c>
      <c r="D371" s="49" t="s">
        <v>1083</v>
      </c>
    </row>
    <row r="372" spans="1:4" ht="15.75" customHeight="1">
      <c r="A372" s="46">
        <v>363</v>
      </c>
      <c r="B372" s="47" t="s">
        <v>1144</v>
      </c>
      <c r="C372" s="48" t="s">
        <v>1145</v>
      </c>
      <c r="D372" s="49" t="s">
        <v>1146</v>
      </c>
    </row>
    <row r="373" spans="1:4" ht="15.75" customHeight="1">
      <c r="A373" s="46">
        <v>364</v>
      </c>
      <c r="B373" s="47" t="s">
        <v>1147</v>
      </c>
      <c r="C373" s="48" t="s">
        <v>1148</v>
      </c>
      <c r="D373" s="49" t="s">
        <v>1146</v>
      </c>
    </row>
    <row r="374" spans="1:4" ht="15.75" customHeight="1">
      <c r="A374" s="46">
        <v>365</v>
      </c>
      <c r="B374" s="47" t="s">
        <v>1149</v>
      </c>
      <c r="C374" s="48" t="s">
        <v>1150</v>
      </c>
      <c r="D374" s="49" t="s">
        <v>1146</v>
      </c>
    </row>
    <row r="375" spans="1:4" ht="15.75" customHeight="1">
      <c r="A375" s="46">
        <v>366</v>
      </c>
      <c r="B375" s="47" t="s">
        <v>1151</v>
      </c>
      <c r="C375" s="48" t="s">
        <v>1152</v>
      </c>
      <c r="D375" s="49" t="s">
        <v>1146</v>
      </c>
    </row>
    <row r="376" spans="1:4" ht="15.75" customHeight="1">
      <c r="A376" s="46">
        <v>367</v>
      </c>
      <c r="B376" s="47" t="s">
        <v>1153</v>
      </c>
      <c r="C376" s="48" t="s">
        <v>1154</v>
      </c>
      <c r="D376" s="49" t="s">
        <v>1146</v>
      </c>
    </row>
    <row r="377" spans="1:4" ht="15.75" customHeight="1">
      <c r="A377" s="46">
        <v>368</v>
      </c>
      <c r="B377" s="47" t="s">
        <v>1155</v>
      </c>
      <c r="C377" s="48" t="s">
        <v>1156</v>
      </c>
      <c r="D377" s="49" t="s">
        <v>1146</v>
      </c>
    </row>
    <row r="378" spans="1:4" ht="15.75" customHeight="1">
      <c r="A378" s="46">
        <v>369</v>
      </c>
      <c r="B378" s="47" t="s">
        <v>1157</v>
      </c>
      <c r="C378" s="48" t="s">
        <v>1158</v>
      </c>
      <c r="D378" s="49" t="s">
        <v>1146</v>
      </c>
    </row>
    <row r="379" spans="1:4" ht="15.75" customHeight="1">
      <c r="A379" s="46">
        <v>370</v>
      </c>
      <c r="B379" s="47" t="s">
        <v>1159</v>
      </c>
      <c r="C379" s="48" t="s">
        <v>1160</v>
      </c>
      <c r="D379" s="49" t="s">
        <v>1146</v>
      </c>
    </row>
    <row r="380" spans="1:4" ht="15.75" customHeight="1">
      <c r="A380" s="46">
        <v>371</v>
      </c>
      <c r="B380" s="47" t="s">
        <v>1161</v>
      </c>
      <c r="C380" s="48" t="s">
        <v>1162</v>
      </c>
      <c r="D380" s="49" t="s">
        <v>1146</v>
      </c>
    </row>
    <row r="381" spans="1:4" ht="15.75" customHeight="1">
      <c r="A381" s="46">
        <v>372</v>
      </c>
      <c r="B381" s="47" t="s">
        <v>1163</v>
      </c>
      <c r="C381" s="48" t="s">
        <v>1164</v>
      </c>
      <c r="D381" s="49" t="s">
        <v>1146</v>
      </c>
    </row>
    <row r="382" spans="1:4" ht="15.75" customHeight="1">
      <c r="A382" s="46">
        <v>373</v>
      </c>
      <c r="B382" s="47" t="s">
        <v>1165</v>
      </c>
      <c r="C382" s="48" t="s">
        <v>1166</v>
      </c>
      <c r="D382" s="49" t="s">
        <v>1146</v>
      </c>
    </row>
    <row r="383" spans="1:4" ht="15.75" customHeight="1">
      <c r="A383" s="46">
        <v>374</v>
      </c>
      <c r="B383" s="47" t="s">
        <v>1167</v>
      </c>
      <c r="C383" s="48" t="s">
        <v>1168</v>
      </c>
      <c r="D383" s="49" t="s">
        <v>1146</v>
      </c>
    </row>
    <row r="384" spans="1:4" ht="15.75" customHeight="1">
      <c r="A384" s="46">
        <v>375</v>
      </c>
      <c r="B384" s="47" t="s">
        <v>1169</v>
      </c>
      <c r="C384" s="48" t="s">
        <v>1170</v>
      </c>
      <c r="D384" s="49" t="s">
        <v>1146</v>
      </c>
    </row>
    <row r="385" spans="1:4" ht="15.75" customHeight="1">
      <c r="A385" s="46">
        <v>376</v>
      </c>
      <c r="B385" s="47" t="s">
        <v>1171</v>
      </c>
      <c r="C385" s="48" t="s">
        <v>1172</v>
      </c>
      <c r="D385" s="49" t="s">
        <v>1146</v>
      </c>
    </row>
    <row r="386" spans="1:4" ht="15.75" customHeight="1">
      <c r="A386" s="46">
        <v>377</v>
      </c>
      <c r="B386" s="47" t="s">
        <v>1173</v>
      </c>
      <c r="C386" s="48" t="s">
        <v>1174</v>
      </c>
      <c r="D386" s="49" t="s">
        <v>1146</v>
      </c>
    </row>
    <row r="387" spans="1:4" ht="15.75" customHeight="1">
      <c r="A387" s="46">
        <v>378</v>
      </c>
      <c r="B387" s="47" t="s">
        <v>1175</v>
      </c>
      <c r="C387" s="48" t="s">
        <v>1176</v>
      </c>
      <c r="D387" s="49" t="s">
        <v>1146</v>
      </c>
    </row>
    <row r="388" spans="1:4" ht="15.75" customHeight="1">
      <c r="A388" s="46">
        <v>379</v>
      </c>
      <c r="B388" s="47" t="s">
        <v>1177</v>
      </c>
      <c r="C388" s="48" t="s">
        <v>1178</v>
      </c>
      <c r="D388" s="49" t="s">
        <v>1146</v>
      </c>
    </row>
    <row r="389" spans="1:4" ht="15.75" customHeight="1">
      <c r="A389" s="46">
        <v>380</v>
      </c>
      <c r="B389" s="47" t="s">
        <v>1179</v>
      </c>
      <c r="C389" s="48" t="s">
        <v>648</v>
      </c>
      <c r="D389" s="49" t="s">
        <v>1146</v>
      </c>
    </row>
    <row r="390" spans="1:4" ht="15.75" customHeight="1">
      <c r="A390" s="46">
        <v>381</v>
      </c>
      <c r="B390" s="47" t="s">
        <v>1180</v>
      </c>
      <c r="C390" s="48" t="s">
        <v>1181</v>
      </c>
      <c r="D390" s="49" t="s">
        <v>1146</v>
      </c>
    </row>
    <row r="391" spans="1:4" ht="15.75" customHeight="1">
      <c r="A391" s="46">
        <v>382</v>
      </c>
      <c r="B391" s="47" t="s">
        <v>1182</v>
      </c>
      <c r="C391" s="48" t="s">
        <v>1183</v>
      </c>
      <c r="D391" s="49" t="s">
        <v>1146</v>
      </c>
    </row>
    <row r="392" spans="1:4" ht="15.75" customHeight="1">
      <c r="A392" s="46">
        <v>383</v>
      </c>
      <c r="B392" s="47" t="s">
        <v>1184</v>
      </c>
      <c r="C392" s="48" t="s">
        <v>1185</v>
      </c>
      <c r="D392" s="49" t="s">
        <v>1146</v>
      </c>
    </row>
    <row r="393" spans="1:4" ht="15.75" customHeight="1">
      <c r="A393" s="46">
        <v>384</v>
      </c>
      <c r="B393" s="47" t="s">
        <v>1186</v>
      </c>
      <c r="C393" s="48" t="s">
        <v>1187</v>
      </c>
      <c r="D393" s="49" t="s">
        <v>1146</v>
      </c>
    </row>
    <row r="394" spans="1:4" ht="15.75" customHeight="1">
      <c r="A394" s="46">
        <v>385</v>
      </c>
      <c r="B394" s="47" t="s">
        <v>1188</v>
      </c>
      <c r="C394" s="48" t="s">
        <v>1189</v>
      </c>
      <c r="D394" s="49" t="s">
        <v>1146</v>
      </c>
    </row>
    <row r="395" spans="1:4" ht="15.75" customHeight="1">
      <c r="A395" s="46">
        <v>386</v>
      </c>
      <c r="B395" s="47" t="s">
        <v>1190</v>
      </c>
      <c r="C395" s="48" t="s">
        <v>1191</v>
      </c>
      <c r="D395" s="49" t="s">
        <v>1146</v>
      </c>
    </row>
    <row r="396" spans="1:4" ht="15.75" customHeight="1">
      <c r="A396" s="46">
        <v>387</v>
      </c>
      <c r="B396" s="47" t="s">
        <v>1192</v>
      </c>
      <c r="C396" s="48" t="s">
        <v>1193</v>
      </c>
      <c r="D396" s="49" t="s">
        <v>1146</v>
      </c>
    </row>
    <row r="397" spans="1:4" ht="15.75" customHeight="1">
      <c r="A397" s="46">
        <v>388</v>
      </c>
      <c r="B397" s="47" t="s">
        <v>1194</v>
      </c>
      <c r="C397" s="48" t="s">
        <v>1195</v>
      </c>
      <c r="D397" s="49" t="s">
        <v>1146</v>
      </c>
    </row>
    <row r="398" spans="1:4" ht="15.75" customHeight="1">
      <c r="A398" s="46">
        <v>389</v>
      </c>
      <c r="B398" s="47" t="s">
        <v>1196</v>
      </c>
      <c r="C398" s="48" t="s">
        <v>1197</v>
      </c>
      <c r="D398" s="49" t="s">
        <v>1146</v>
      </c>
    </row>
    <row r="399" spans="1:4" ht="15.75" customHeight="1">
      <c r="A399" s="46">
        <v>390</v>
      </c>
      <c r="B399" s="47" t="s">
        <v>1198</v>
      </c>
      <c r="C399" s="48" t="s">
        <v>1199</v>
      </c>
      <c r="D399" s="49" t="s">
        <v>1146</v>
      </c>
    </row>
    <row r="400" spans="1:4" ht="15.75" customHeight="1">
      <c r="A400" s="46">
        <v>391</v>
      </c>
      <c r="B400" s="47" t="s">
        <v>1200</v>
      </c>
      <c r="C400" s="48" t="s">
        <v>1201</v>
      </c>
      <c r="D400" s="49" t="s">
        <v>1146</v>
      </c>
    </row>
    <row r="401" spans="1:4" ht="15.75" customHeight="1">
      <c r="A401" s="46">
        <v>392</v>
      </c>
      <c r="B401" s="47" t="s">
        <v>1202</v>
      </c>
      <c r="C401" s="48" t="s">
        <v>1203</v>
      </c>
      <c r="D401" s="49" t="s">
        <v>1146</v>
      </c>
    </row>
    <row r="402" spans="1:4" ht="15.75" customHeight="1">
      <c r="A402" s="46">
        <v>393</v>
      </c>
      <c r="B402" s="47" t="s">
        <v>1204</v>
      </c>
      <c r="C402" s="48" t="s">
        <v>1205</v>
      </c>
      <c r="D402" s="49" t="s">
        <v>1206</v>
      </c>
    </row>
    <row r="403" spans="1:4" ht="15.75" customHeight="1">
      <c r="A403" s="46">
        <v>394</v>
      </c>
      <c r="B403" s="47" t="s">
        <v>1207</v>
      </c>
      <c r="C403" s="48" t="s">
        <v>1208</v>
      </c>
      <c r="D403" s="49" t="s">
        <v>1206</v>
      </c>
    </row>
    <row r="404" spans="1:4" ht="15.75" customHeight="1">
      <c r="A404" s="46">
        <v>395</v>
      </c>
      <c r="B404" s="47" t="s">
        <v>1209</v>
      </c>
      <c r="C404" s="48" t="s">
        <v>1210</v>
      </c>
      <c r="D404" s="49" t="s">
        <v>1206</v>
      </c>
    </row>
    <row r="405" spans="1:4" ht="15.75" customHeight="1">
      <c r="A405" s="46">
        <v>396</v>
      </c>
      <c r="B405" s="47" t="s">
        <v>1211</v>
      </c>
      <c r="C405" s="48" t="s">
        <v>1212</v>
      </c>
      <c r="D405" s="49" t="s">
        <v>1206</v>
      </c>
    </row>
    <row r="406" spans="1:4" ht="15.75" customHeight="1">
      <c r="A406" s="46">
        <v>397</v>
      </c>
      <c r="B406" s="47" t="s">
        <v>1213</v>
      </c>
      <c r="C406" s="48" t="s">
        <v>1214</v>
      </c>
      <c r="D406" s="49" t="s">
        <v>1206</v>
      </c>
    </row>
    <row r="407" spans="1:4" ht="15.75" customHeight="1">
      <c r="A407" s="46">
        <v>398</v>
      </c>
      <c r="B407" s="47" t="s">
        <v>1215</v>
      </c>
      <c r="C407" s="48" t="s">
        <v>1216</v>
      </c>
      <c r="D407" s="49" t="s">
        <v>1206</v>
      </c>
    </row>
    <row r="408" spans="1:4" ht="15.75" customHeight="1">
      <c r="A408" s="46">
        <v>398</v>
      </c>
      <c r="B408" s="47" t="s">
        <v>1217</v>
      </c>
      <c r="C408" s="48" t="s">
        <v>1218</v>
      </c>
      <c r="D408" s="49" t="s">
        <v>1206</v>
      </c>
    </row>
    <row r="409" spans="1:4" ht="15.75" customHeight="1">
      <c r="A409" s="46">
        <v>398</v>
      </c>
      <c r="B409" s="47" t="s">
        <v>1219</v>
      </c>
      <c r="C409" s="48" t="s">
        <v>1220</v>
      </c>
      <c r="D409" s="49" t="s">
        <v>1206</v>
      </c>
    </row>
    <row r="410" spans="1:4" ht="15.75" customHeight="1">
      <c r="A410" s="46">
        <v>403</v>
      </c>
      <c r="B410" s="47" t="s">
        <v>1221</v>
      </c>
      <c r="C410" s="48" t="s">
        <v>1222</v>
      </c>
      <c r="D410" s="49" t="s">
        <v>1206</v>
      </c>
    </row>
    <row r="411" spans="1:4" ht="15.75" customHeight="1">
      <c r="A411" s="46">
        <v>405</v>
      </c>
      <c r="B411" s="47" t="s">
        <v>1223</v>
      </c>
      <c r="C411" s="48" t="s">
        <v>1224</v>
      </c>
      <c r="D411" s="49" t="s">
        <v>1206</v>
      </c>
    </row>
    <row r="412" spans="1:4" ht="15.75" customHeight="1">
      <c r="A412" s="46">
        <v>406</v>
      </c>
      <c r="B412" s="61"/>
      <c r="C412" s="70" t="s">
        <v>1225</v>
      </c>
      <c r="D412" s="49" t="s">
        <v>1206</v>
      </c>
    </row>
    <row r="413" spans="1:4" ht="15.75" customHeight="1">
      <c r="A413" s="46">
        <v>408</v>
      </c>
      <c r="B413" s="47" t="s">
        <v>1226</v>
      </c>
      <c r="C413" s="48" t="s">
        <v>1227</v>
      </c>
      <c r="D413" s="49" t="s">
        <v>1206</v>
      </c>
    </row>
    <row r="414" spans="1:4" ht="15.75" customHeight="1">
      <c r="A414" s="46">
        <v>409</v>
      </c>
      <c r="B414" s="47" t="s">
        <v>1228</v>
      </c>
      <c r="C414" s="48" t="s">
        <v>1229</v>
      </c>
      <c r="D414" s="49" t="s">
        <v>1206</v>
      </c>
    </row>
    <row r="415" spans="1:4" ht="15.75" customHeight="1">
      <c r="A415" s="46">
        <v>410</v>
      </c>
      <c r="B415" s="47" t="s">
        <v>1230</v>
      </c>
      <c r="C415" s="48" t="s">
        <v>1231</v>
      </c>
      <c r="D415" s="49" t="s">
        <v>1206</v>
      </c>
    </row>
    <row r="416" spans="1:4" ht="15.75" customHeight="1">
      <c r="A416" s="46">
        <v>411</v>
      </c>
      <c r="B416" s="47" t="s">
        <v>1232</v>
      </c>
      <c r="C416" s="48" t="s">
        <v>1233</v>
      </c>
      <c r="D416" s="49" t="s">
        <v>1206</v>
      </c>
    </row>
    <row r="417" spans="1:4" ht="15.75" customHeight="1">
      <c r="A417" s="46">
        <v>412</v>
      </c>
      <c r="B417" s="47" t="s">
        <v>1234</v>
      </c>
      <c r="C417" s="48" t="s">
        <v>1235</v>
      </c>
      <c r="D417" s="49" t="s">
        <v>1206</v>
      </c>
    </row>
    <row r="418" spans="1:4" ht="15.75" customHeight="1">
      <c r="A418" s="46">
        <v>414</v>
      </c>
      <c r="B418" s="47" t="s">
        <v>1236</v>
      </c>
      <c r="C418" s="48" t="s">
        <v>1237</v>
      </c>
      <c r="D418" s="49" t="s">
        <v>1206</v>
      </c>
    </row>
    <row r="419" spans="1:4" ht="15.75" customHeight="1">
      <c r="A419" s="46">
        <v>415</v>
      </c>
      <c r="B419" s="47" t="s">
        <v>1238</v>
      </c>
      <c r="C419" s="48" t="s">
        <v>1239</v>
      </c>
      <c r="D419" s="49" t="s">
        <v>1206</v>
      </c>
    </row>
    <row r="420" spans="1:4" ht="15.75" customHeight="1">
      <c r="A420" s="46">
        <v>416</v>
      </c>
      <c r="B420" s="47" t="s">
        <v>1240</v>
      </c>
      <c r="C420" s="48" t="s">
        <v>1241</v>
      </c>
      <c r="D420" s="49" t="s">
        <v>1206</v>
      </c>
    </row>
    <row r="421" spans="1:4" ht="15.75" customHeight="1">
      <c r="A421" s="46">
        <v>417</v>
      </c>
      <c r="B421" s="47" t="s">
        <v>1242</v>
      </c>
      <c r="C421" s="48" t="s">
        <v>1243</v>
      </c>
      <c r="D421" s="49" t="s">
        <v>1206</v>
      </c>
    </row>
    <row r="422" spans="1:4" ht="15.75" customHeight="1">
      <c r="A422" s="46">
        <v>418</v>
      </c>
      <c r="B422" s="47" t="s">
        <v>1244</v>
      </c>
      <c r="C422" s="48" t="s">
        <v>1245</v>
      </c>
      <c r="D422" s="49" t="s">
        <v>1206</v>
      </c>
    </row>
    <row r="423" spans="1:4" ht="15.75" customHeight="1">
      <c r="A423" s="46">
        <v>419</v>
      </c>
      <c r="B423" s="47" t="s">
        <v>1246</v>
      </c>
      <c r="C423" s="48" t="s">
        <v>1247</v>
      </c>
      <c r="D423" s="49" t="s">
        <v>1206</v>
      </c>
    </row>
    <row r="424" spans="1:4" ht="15.75" customHeight="1">
      <c r="A424" s="46">
        <v>420</v>
      </c>
      <c r="B424" s="47" t="s">
        <v>1248</v>
      </c>
      <c r="C424" s="48" t="s">
        <v>1249</v>
      </c>
      <c r="D424" s="49" t="s">
        <v>1206</v>
      </c>
    </row>
    <row r="425" spans="1:4" ht="15.75" customHeight="1">
      <c r="A425" s="46">
        <v>421</v>
      </c>
      <c r="B425" s="47" t="s">
        <v>1250</v>
      </c>
      <c r="C425" s="48" t="s">
        <v>1251</v>
      </c>
      <c r="D425" s="49" t="s">
        <v>1206</v>
      </c>
    </row>
    <row r="426" spans="1:4" ht="15.75" customHeight="1">
      <c r="A426" s="46">
        <v>422</v>
      </c>
      <c r="B426" s="47" t="s">
        <v>1252</v>
      </c>
      <c r="C426" s="48" t="s">
        <v>1253</v>
      </c>
      <c r="D426" s="49" t="s">
        <v>1206</v>
      </c>
    </row>
    <row r="427" spans="1:4" ht="15.75" customHeight="1">
      <c r="A427" s="46">
        <v>423</v>
      </c>
      <c r="B427" s="47" t="s">
        <v>1254</v>
      </c>
      <c r="C427" s="48" t="s">
        <v>1255</v>
      </c>
      <c r="D427" s="49" t="s">
        <v>1206</v>
      </c>
    </row>
    <row r="428" spans="1:4" ht="15.75" customHeight="1">
      <c r="A428" s="46">
        <v>424</v>
      </c>
      <c r="B428" s="47" t="s">
        <v>1256</v>
      </c>
      <c r="C428" s="48" t="s">
        <v>1257</v>
      </c>
      <c r="D428" s="49" t="s">
        <v>1206</v>
      </c>
    </row>
    <row r="429" spans="1:4" ht="15.75" customHeight="1">
      <c r="A429" s="46">
        <v>425</v>
      </c>
      <c r="B429" s="47" t="s">
        <v>1258</v>
      </c>
      <c r="C429" s="48" t="s">
        <v>1259</v>
      </c>
      <c r="D429" s="49" t="s">
        <v>1260</v>
      </c>
    </row>
    <row r="430" spans="1:4" ht="15.75" customHeight="1">
      <c r="A430" s="46">
        <v>426</v>
      </c>
      <c r="B430" s="47" t="s">
        <v>1261</v>
      </c>
      <c r="C430" s="48" t="s">
        <v>1262</v>
      </c>
      <c r="D430" s="49" t="s">
        <v>1260</v>
      </c>
    </row>
    <row r="431" spans="1:4" ht="15.75" customHeight="1">
      <c r="A431" s="46">
        <v>427</v>
      </c>
      <c r="B431" s="47" t="s">
        <v>1263</v>
      </c>
      <c r="C431" s="48" t="s">
        <v>1264</v>
      </c>
      <c r="D431" s="49" t="s">
        <v>1260</v>
      </c>
    </row>
    <row r="432" spans="1:4" ht="15.75" customHeight="1">
      <c r="A432" s="46">
        <v>428</v>
      </c>
      <c r="B432" s="47" t="s">
        <v>1265</v>
      </c>
      <c r="C432" s="48" t="s">
        <v>1266</v>
      </c>
      <c r="D432" s="49" t="s">
        <v>1260</v>
      </c>
    </row>
    <row r="433" spans="1:4" ht="15.75" customHeight="1">
      <c r="A433" s="46">
        <v>429</v>
      </c>
      <c r="B433" s="47" t="s">
        <v>1267</v>
      </c>
      <c r="C433" s="48" t="s">
        <v>1268</v>
      </c>
      <c r="D433" s="49" t="s">
        <v>1260</v>
      </c>
    </row>
    <row r="434" spans="1:4" ht="15.75" customHeight="1">
      <c r="A434" s="46">
        <v>430</v>
      </c>
      <c r="B434" s="47" t="s">
        <v>1269</v>
      </c>
      <c r="C434" s="48" t="s">
        <v>1270</v>
      </c>
      <c r="D434" s="49" t="s">
        <v>1260</v>
      </c>
    </row>
    <row r="435" spans="1:4" ht="15.75" customHeight="1">
      <c r="A435" s="46">
        <v>431</v>
      </c>
      <c r="B435" s="47" t="s">
        <v>1271</v>
      </c>
      <c r="C435" s="48" t="s">
        <v>1272</v>
      </c>
      <c r="D435" s="49" t="s">
        <v>1260</v>
      </c>
    </row>
    <row r="436" spans="1:4" ht="15.75" customHeight="1">
      <c r="A436" s="46">
        <v>432</v>
      </c>
      <c r="B436" s="47" t="s">
        <v>1273</v>
      </c>
      <c r="C436" s="48" t="s">
        <v>1274</v>
      </c>
      <c r="D436" s="49" t="s">
        <v>1260</v>
      </c>
    </row>
    <row r="437" spans="1:4" ht="15.75" customHeight="1">
      <c r="A437" s="46">
        <v>433</v>
      </c>
      <c r="B437" s="47" t="s">
        <v>1275</v>
      </c>
      <c r="C437" s="48" t="s">
        <v>1276</v>
      </c>
      <c r="D437" s="49" t="s">
        <v>1260</v>
      </c>
    </row>
    <row r="438" spans="1:4" ht="15.75" customHeight="1">
      <c r="A438" s="46">
        <v>434</v>
      </c>
      <c r="B438" s="47" t="s">
        <v>1277</v>
      </c>
      <c r="C438" s="48" t="s">
        <v>1278</v>
      </c>
      <c r="D438" s="49" t="s">
        <v>1260</v>
      </c>
    </row>
    <row r="439" spans="1:4" ht="15.75" customHeight="1">
      <c r="A439" s="46">
        <v>435</v>
      </c>
      <c r="B439" s="47" t="s">
        <v>1279</v>
      </c>
      <c r="C439" s="48" t="s">
        <v>1280</v>
      </c>
      <c r="D439" s="49" t="s">
        <v>1260</v>
      </c>
    </row>
    <row r="440" spans="1:4" ht="15.75" customHeight="1">
      <c r="A440" s="46">
        <v>436</v>
      </c>
      <c r="B440" s="47" t="s">
        <v>1281</v>
      </c>
      <c r="C440" s="48" t="s">
        <v>1282</v>
      </c>
      <c r="D440" s="49" t="s">
        <v>1260</v>
      </c>
    </row>
    <row r="441" spans="1:4" ht="15.75" customHeight="1">
      <c r="A441" s="46">
        <v>437</v>
      </c>
      <c r="B441" s="47" t="s">
        <v>1283</v>
      </c>
      <c r="C441" s="48" t="s">
        <v>1284</v>
      </c>
      <c r="D441" s="49" t="s">
        <v>1260</v>
      </c>
    </row>
    <row r="442" spans="1:4" ht="15.75" customHeight="1">
      <c r="A442" s="46">
        <v>438</v>
      </c>
      <c r="B442" s="47" t="s">
        <v>1285</v>
      </c>
      <c r="C442" s="48" t="s">
        <v>1286</v>
      </c>
      <c r="D442" s="49" t="s">
        <v>1260</v>
      </c>
    </row>
    <row r="443" spans="1:4" ht="15.75" customHeight="1">
      <c r="A443" s="46">
        <v>439</v>
      </c>
      <c r="B443" s="47" t="s">
        <v>1287</v>
      </c>
      <c r="C443" s="48" t="s">
        <v>1288</v>
      </c>
      <c r="D443" s="49" t="s">
        <v>1260</v>
      </c>
    </row>
    <row r="444" spans="1:4" ht="15.75" customHeight="1">
      <c r="A444" s="46">
        <v>440</v>
      </c>
      <c r="B444" s="47" t="s">
        <v>1289</v>
      </c>
      <c r="C444" s="48" t="s">
        <v>1290</v>
      </c>
      <c r="D444" s="49" t="s">
        <v>1260</v>
      </c>
    </row>
    <row r="445" spans="1:4" ht="15.75" customHeight="1">
      <c r="A445" s="46">
        <v>441</v>
      </c>
      <c r="B445" s="47" t="s">
        <v>1291</v>
      </c>
      <c r="C445" s="48" t="s">
        <v>1292</v>
      </c>
      <c r="D445" s="49" t="s">
        <v>1260</v>
      </c>
    </row>
    <row r="446" spans="1:4" ht="15.75" customHeight="1">
      <c r="A446" s="46">
        <v>442</v>
      </c>
      <c r="B446" s="47" t="s">
        <v>1293</v>
      </c>
      <c r="C446" s="48" t="s">
        <v>1294</v>
      </c>
      <c r="D446" s="49" t="s">
        <v>1260</v>
      </c>
    </row>
    <row r="447" spans="1:4" ht="15.75" customHeight="1">
      <c r="A447" s="46">
        <v>443</v>
      </c>
      <c r="B447" s="47" t="s">
        <v>1295</v>
      </c>
      <c r="C447" s="48" t="s">
        <v>1296</v>
      </c>
      <c r="D447" s="49" t="s">
        <v>1260</v>
      </c>
    </row>
    <row r="448" spans="1:4" ht="15.75" customHeight="1">
      <c r="A448" s="46">
        <v>444</v>
      </c>
      <c r="B448" s="47" t="s">
        <v>1297</v>
      </c>
      <c r="C448" s="48" t="s">
        <v>1298</v>
      </c>
      <c r="D448" s="49" t="s">
        <v>1260</v>
      </c>
    </row>
    <row r="449" spans="1:4" ht="15.75" customHeight="1">
      <c r="A449" s="46">
        <v>445</v>
      </c>
      <c r="B449" s="47" t="s">
        <v>1299</v>
      </c>
      <c r="C449" s="48" t="s">
        <v>1300</v>
      </c>
      <c r="D449" s="49" t="s">
        <v>1260</v>
      </c>
    </row>
    <row r="450" spans="1:4" ht="15.75" customHeight="1">
      <c r="A450" s="46">
        <v>446</v>
      </c>
      <c r="B450" s="47" t="s">
        <v>1301</v>
      </c>
      <c r="C450" s="48" t="s">
        <v>1302</v>
      </c>
      <c r="D450" s="49" t="s">
        <v>1260</v>
      </c>
    </row>
    <row r="451" spans="1:4" ht="15.75" customHeight="1">
      <c r="A451" s="46">
        <v>447</v>
      </c>
      <c r="B451" s="47" t="s">
        <v>1303</v>
      </c>
      <c r="C451" s="48" t="s">
        <v>1304</v>
      </c>
      <c r="D451" s="49" t="s">
        <v>1260</v>
      </c>
    </row>
    <row r="452" spans="1:4" ht="15.75" customHeight="1">
      <c r="A452" s="46">
        <v>448</v>
      </c>
      <c r="B452" s="47" t="s">
        <v>1305</v>
      </c>
      <c r="C452" s="48" t="s">
        <v>1306</v>
      </c>
      <c r="D452" s="49" t="s">
        <v>1260</v>
      </c>
    </row>
    <row r="453" spans="1:4" ht="15.75" customHeight="1">
      <c r="A453" s="46">
        <v>449</v>
      </c>
      <c r="B453" s="47" t="s">
        <v>1307</v>
      </c>
      <c r="C453" s="48" t="s">
        <v>1308</v>
      </c>
      <c r="D453" s="49" t="s">
        <v>1260</v>
      </c>
    </row>
    <row r="454" spans="1:4" ht="15.75" customHeight="1">
      <c r="A454" s="46">
        <v>450</v>
      </c>
      <c r="B454" s="47" t="s">
        <v>1309</v>
      </c>
      <c r="C454" s="48" t="s">
        <v>1310</v>
      </c>
      <c r="D454" s="49" t="s">
        <v>1260</v>
      </c>
    </row>
    <row r="455" spans="1:4" ht="15.75" customHeight="1">
      <c r="A455" s="46">
        <v>451</v>
      </c>
      <c r="B455" s="47" t="s">
        <v>1311</v>
      </c>
      <c r="C455" s="48" t="s">
        <v>1312</v>
      </c>
      <c r="D455" s="49" t="s">
        <v>1260</v>
      </c>
    </row>
    <row r="456" spans="1:4" ht="15.75" customHeight="1">
      <c r="A456" s="46">
        <v>452</v>
      </c>
      <c r="B456" s="47" t="s">
        <v>1313</v>
      </c>
      <c r="C456" s="48" t="s">
        <v>1314</v>
      </c>
      <c r="D456" s="49" t="s">
        <v>1260</v>
      </c>
    </row>
    <row r="457" spans="1:4" ht="15.75" customHeight="1">
      <c r="A457" s="46">
        <v>453</v>
      </c>
      <c r="B457" s="47" t="s">
        <v>1315</v>
      </c>
      <c r="C457" s="48" t="s">
        <v>1316</v>
      </c>
      <c r="D457" s="49" t="s">
        <v>1260</v>
      </c>
    </row>
    <row r="458" spans="1:4" ht="15.75" customHeight="1">
      <c r="A458" s="46">
        <v>454</v>
      </c>
      <c r="B458" s="47" t="s">
        <v>1317</v>
      </c>
      <c r="C458" s="48" t="s">
        <v>1318</v>
      </c>
      <c r="D458" s="49" t="s">
        <v>1319</v>
      </c>
    </row>
    <row r="459" spans="1:4" ht="15.75" customHeight="1">
      <c r="A459" s="46">
        <v>455</v>
      </c>
      <c r="B459" s="47" t="s">
        <v>1320</v>
      </c>
      <c r="C459" s="48" t="s">
        <v>1321</v>
      </c>
      <c r="D459" s="49" t="s">
        <v>1319</v>
      </c>
    </row>
    <row r="460" spans="1:4" ht="15.75" customHeight="1">
      <c r="A460" s="46">
        <v>456</v>
      </c>
      <c r="B460" s="47" t="s">
        <v>1322</v>
      </c>
      <c r="C460" s="48" t="s">
        <v>1323</v>
      </c>
      <c r="D460" s="49" t="s">
        <v>1319</v>
      </c>
    </row>
    <row r="461" spans="1:4" ht="15.75" customHeight="1">
      <c r="A461" s="46">
        <v>457</v>
      </c>
      <c r="B461" s="47" t="s">
        <v>1324</v>
      </c>
      <c r="C461" s="48" t="s">
        <v>1325</v>
      </c>
      <c r="D461" s="49" t="s">
        <v>1319</v>
      </c>
    </row>
    <row r="462" spans="1:4" ht="15.75" customHeight="1">
      <c r="A462" s="46">
        <v>458</v>
      </c>
      <c r="B462" s="47" t="s">
        <v>1326</v>
      </c>
      <c r="C462" s="48" t="s">
        <v>1327</v>
      </c>
      <c r="D462" s="49" t="s">
        <v>1319</v>
      </c>
    </row>
    <row r="463" spans="1:4" ht="15.75" customHeight="1">
      <c r="A463" s="46">
        <v>459</v>
      </c>
      <c r="B463" s="47" t="s">
        <v>1328</v>
      </c>
      <c r="C463" s="48" t="s">
        <v>1329</v>
      </c>
      <c r="D463" s="49" t="s">
        <v>1319</v>
      </c>
    </row>
    <row r="464" spans="1:4" ht="15.75" customHeight="1">
      <c r="A464" s="46">
        <v>460</v>
      </c>
      <c r="B464" s="47" t="s">
        <v>1330</v>
      </c>
      <c r="C464" s="48" t="s">
        <v>1331</v>
      </c>
      <c r="D464" s="49" t="s">
        <v>1319</v>
      </c>
    </row>
    <row r="465" spans="1:4" ht="15.75" customHeight="1">
      <c r="A465" s="46">
        <v>461</v>
      </c>
      <c r="B465" s="47" t="s">
        <v>1332</v>
      </c>
      <c r="C465" s="48" t="s">
        <v>1333</v>
      </c>
      <c r="D465" s="49" t="s">
        <v>1319</v>
      </c>
    </row>
    <row r="466" spans="1:4" ht="15.75" customHeight="1">
      <c r="A466" s="46">
        <v>462</v>
      </c>
      <c r="B466" s="47" t="s">
        <v>1334</v>
      </c>
      <c r="C466" s="48" t="s">
        <v>1335</v>
      </c>
      <c r="D466" s="49" t="s">
        <v>1319</v>
      </c>
    </row>
    <row r="467" spans="1:4" ht="15.75" customHeight="1">
      <c r="A467" s="46">
        <v>463</v>
      </c>
      <c r="B467" s="47" t="s">
        <v>1336</v>
      </c>
      <c r="C467" s="48" t="s">
        <v>1337</v>
      </c>
      <c r="D467" s="49" t="s">
        <v>1319</v>
      </c>
    </row>
    <row r="468" spans="1:4" ht="15.75" customHeight="1">
      <c r="A468" s="46">
        <v>464</v>
      </c>
      <c r="B468" s="47" t="s">
        <v>1338</v>
      </c>
      <c r="C468" s="48" t="s">
        <v>1339</v>
      </c>
      <c r="D468" s="49" t="s">
        <v>1319</v>
      </c>
    </row>
    <row r="469" spans="1:4" ht="15.75" customHeight="1">
      <c r="A469" s="46">
        <v>465</v>
      </c>
      <c r="B469" s="47" t="s">
        <v>1340</v>
      </c>
      <c r="C469" s="48" t="s">
        <v>1341</v>
      </c>
      <c r="D469" s="49" t="s">
        <v>1319</v>
      </c>
    </row>
    <row r="470" spans="1:4" ht="15.75" customHeight="1">
      <c r="A470" s="46">
        <v>466</v>
      </c>
      <c r="B470" s="47" t="s">
        <v>1342</v>
      </c>
      <c r="C470" s="48" t="s">
        <v>1343</v>
      </c>
      <c r="D470" s="49" t="s">
        <v>1319</v>
      </c>
    </row>
    <row r="471" spans="1:4" ht="15.75" customHeight="1">
      <c r="A471" s="46">
        <v>467</v>
      </c>
      <c r="B471" s="47" t="s">
        <v>1344</v>
      </c>
      <c r="C471" s="48" t="s">
        <v>1345</v>
      </c>
      <c r="D471" s="49" t="s">
        <v>1319</v>
      </c>
    </row>
    <row r="472" spans="1:4" ht="15.75" customHeight="1">
      <c r="A472" s="46">
        <v>468</v>
      </c>
      <c r="B472" s="47" t="s">
        <v>1346</v>
      </c>
      <c r="C472" s="48" t="s">
        <v>1347</v>
      </c>
      <c r="D472" s="49" t="s">
        <v>1319</v>
      </c>
    </row>
    <row r="473" spans="1:4" ht="15.75" customHeight="1">
      <c r="A473" s="46">
        <v>469</v>
      </c>
      <c r="B473" s="47" t="s">
        <v>1348</v>
      </c>
      <c r="C473" s="48" t="s">
        <v>1349</v>
      </c>
      <c r="D473" s="49" t="s">
        <v>1319</v>
      </c>
    </row>
    <row r="474" spans="1:4" ht="15.75" customHeight="1">
      <c r="A474" s="46">
        <v>470</v>
      </c>
      <c r="B474" s="47" t="s">
        <v>1350</v>
      </c>
      <c r="C474" s="48" t="s">
        <v>1351</v>
      </c>
      <c r="D474" s="49" t="s">
        <v>1319</v>
      </c>
    </row>
    <row r="475" spans="1:4" ht="15.75" customHeight="1">
      <c r="A475" s="46">
        <v>471</v>
      </c>
      <c r="B475" s="47" t="s">
        <v>1352</v>
      </c>
      <c r="C475" s="48" t="s">
        <v>1353</v>
      </c>
      <c r="D475" s="49" t="s">
        <v>1319</v>
      </c>
    </row>
    <row r="476" spans="1:4" ht="15.75" customHeight="1">
      <c r="A476" s="46">
        <v>472</v>
      </c>
      <c r="B476" s="47" t="s">
        <v>1354</v>
      </c>
      <c r="C476" s="48" t="s">
        <v>1355</v>
      </c>
      <c r="D476" s="49" t="s">
        <v>1319</v>
      </c>
    </row>
    <row r="477" spans="1:4" ht="15.75" customHeight="1">
      <c r="A477" s="46">
        <v>473</v>
      </c>
      <c r="B477" s="47" t="s">
        <v>1356</v>
      </c>
      <c r="C477" s="48" t="s">
        <v>1357</v>
      </c>
      <c r="D477" s="49" t="s">
        <v>1319</v>
      </c>
    </row>
    <row r="478" spans="1:4" ht="15.75" customHeight="1">
      <c r="A478" s="46">
        <v>474</v>
      </c>
      <c r="B478" s="47" t="s">
        <v>1358</v>
      </c>
      <c r="C478" s="48" t="s">
        <v>1359</v>
      </c>
      <c r="D478" s="49" t="s">
        <v>1319</v>
      </c>
    </row>
    <row r="479" spans="1:4" ht="15.75" customHeight="1">
      <c r="A479" s="46">
        <v>475</v>
      </c>
      <c r="B479" s="47" t="s">
        <v>1360</v>
      </c>
      <c r="C479" s="48" t="s">
        <v>1361</v>
      </c>
      <c r="D479" s="49" t="s">
        <v>1319</v>
      </c>
    </row>
    <row r="480" spans="1:4" ht="15.75" customHeight="1">
      <c r="A480" s="46">
        <v>476</v>
      </c>
      <c r="B480" s="47" t="s">
        <v>1362</v>
      </c>
      <c r="C480" s="48" t="s">
        <v>1363</v>
      </c>
      <c r="D480" s="49" t="s">
        <v>1319</v>
      </c>
    </row>
    <row r="481" spans="1:4" ht="15.75" customHeight="1">
      <c r="A481" s="46">
        <v>477</v>
      </c>
      <c r="B481" s="47" t="s">
        <v>1364</v>
      </c>
      <c r="C481" s="48" t="s">
        <v>1365</v>
      </c>
      <c r="D481" s="49" t="s">
        <v>1319</v>
      </c>
    </row>
    <row r="482" spans="1:4" ht="15.75" customHeight="1">
      <c r="A482" s="46">
        <v>478</v>
      </c>
      <c r="B482" s="71" t="s">
        <v>1366</v>
      </c>
      <c r="C482" s="72" t="s">
        <v>1367</v>
      </c>
      <c r="D482" s="49" t="s">
        <v>1319</v>
      </c>
    </row>
    <row r="483" spans="1:4" ht="15.75" customHeight="1">
      <c r="A483" s="46">
        <v>479</v>
      </c>
      <c r="B483" s="47" t="s">
        <v>1368</v>
      </c>
      <c r="C483" s="48" t="s">
        <v>1369</v>
      </c>
      <c r="D483" s="49" t="s">
        <v>1319</v>
      </c>
    </row>
    <row r="484" spans="1:4" ht="15.75" customHeight="1">
      <c r="A484" s="46">
        <v>480</v>
      </c>
      <c r="B484" s="73" t="s">
        <v>1370</v>
      </c>
      <c r="C484" s="74" t="s">
        <v>1371</v>
      </c>
      <c r="D484" s="49" t="s">
        <v>1319</v>
      </c>
    </row>
    <row r="485" spans="1:4" ht="15.75" customHeight="1">
      <c r="A485" s="46">
        <v>481</v>
      </c>
      <c r="B485" s="73" t="s">
        <v>1372</v>
      </c>
      <c r="C485" s="74" t="s">
        <v>1133</v>
      </c>
      <c r="D485" s="49" t="s">
        <v>1319</v>
      </c>
    </row>
    <row r="486" spans="1:4" ht="15.75" customHeight="1">
      <c r="A486" s="46">
        <v>482</v>
      </c>
      <c r="B486" s="73" t="s">
        <v>1374</v>
      </c>
      <c r="C486" s="74" t="s">
        <v>1375</v>
      </c>
      <c r="D486" s="49" t="s">
        <v>1319</v>
      </c>
    </row>
    <row r="487" spans="1:4" ht="15.75" customHeight="1">
      <c r="A487" s="46">
        <v>483</v>
      </c>
      <c r="B487" s="73" t="s">
        <v>1378</v>
      </c>
      <c r="C487" s="74" t="s">
        <v>1379</v>
      </c>
      <c r="D487" s="49" t="s">
        <v>1380</v>
      </c>
    </row>
    <row r="488" spans="1:4" ht="15.75" customHeight="1">
      <c r="A488" s="46">
        <v>484</v>
      </c>
      <c r="B488" s="73" t="s">
        <v>1384</v>
      </c>
      <c r="C488" s="74" t="s">
        <v>1385</v>
      </c>
      <c r="D488" s="49" t="s">
        <v>1380</v>
      </c>
    </row>
    <row r="489" spans="1:4" ht="15.75" customHeight="1">
      <c r="A489" s="46">
        <v>485</v>
      </c>
      <c r="B489" s="73" t="s">
        <v>1386</v>
      </c>
      <c r="C489" s="74" t="s">
        <v>1387</v>
      </c>
      <c r="D489" s="49" t="s">
        <v>1380</v>
      </c>
    </row>
    <row r="490" spans="1:4" ht="15.75" customHeight="1">
      <c r="A490" s="46">
        <v>486</v>
      </c>
      <c r="B490" s="73" t="s">
        <v>1388</v>
      </c>
      <c r="C490" s="74" t="s">
        <v>1389</v>
      </c>
      <c r="D490" s="49" t="s">
        <v>1380</v>
      </c>
    </row>
    <row r="491" spans="1:4" ht="15.75" customHeight="1">
      <c r="A491" s="46">
        <v>487</v>
      </c>
      <c r="B491" s="73" t="s">
        <v>1392</v>
      </c>
      <c r="C491" s="74" t="s">
        <v>1393</v>
      </c>
      <c r="D491" s="49" t="s">
        <v>1380</v>
      </c>
    </row>
    <row r="492" spans="1:4" ht="15.75" customHeight="1">
      <c r="A492" s="46">
        <v>488</v>
      </c>
      <c r="B492" s="73" t="s">
        <v>1396</v>
      </c>
      <c r="C492" s="74" t="s">
        <v>1397</v>
      </c>
      <c r="D492" s="49" t="s">
        <v>1380</v>
      </c>
    </row>
    <row r="493" spans="1:4" ht="15.75" customHeight="1">
      <c r="A493" s="46">
        <v>489</v>
      </c>
      <c r="B493" s="73" t="s">
        <v>1400</v>
      </c>
      <c r="C493" s="74" t="s">
        <v>1401</v>
      </c>
      <c r="D493" s="49" t="s">
        <v>1380</v>
      </c>
    </row>
    <row r="494" spans="1:4" ht="15.75" customHeight="1">
      <c r="A494" s="46">
        <v>490</v>
      </c>
      <c r="B494" s="73" t="s">
        <v>1404</v>
      </c>
      <c r="C494" s="74" t="s">
        <v>1405</v>
      </c>
      <c r="D494" s="49" t="s">
        <v>1380</v>
      </c>
    </row>
    <row r="495" spans="1:4" ht="15.75" customHeight="1">
      <c r="A495" s="46">
        <v>491</v>
      </c>
      <c r="B495" s="73" t="s">
        <v>1408</v>
      </c>
      <c r="C495" s="74" t="s">
        <v>1409</v>
      </c>
      <c r="D495" s="49" t="s">
        <v>1380</v>
      </c>
    </row>
    <row r="496" spans="1:4" ht="15.75" customHeight="1">
      <c r="A496" s="46">
        <v>492</v>
      </c>
      <c r="B496" s="73" t="s">
        <v>1414</v>
      </c>
      <c r="C496" s="74" t="s">
        <v>1415</v>
      </c>
      <c r="D496" s="49" t="s">
        <v>1380</v>
      </c>
    </row>
    <row r="497" spans="1:4" ht="15.75" customHeight="1">
      <c r="A497" s="46">
        <v>493</v>
      </c>
      <c r="B497" s="76" t="s">
        <v>1418</v>
      </c>
      <c r="C497" s="77" t="s">
        <v>1421</v>
      </c>
      <c r="D497" s="49" t="s">
        <v>1380</v>
      </c>
    </row>
    <row r="498" spans="1:4" ht="15.75" customHeight="1">
      <c r="A498" s="46">
        <v>494</v>
      </c>
      <c r="B498" s="51" t="s">
        <v>1422</v>
      </c>
      <c r="C498" s="74" t="s">
        <v>1423</v>
      </c>
      <c r="D498" s="49" t="s">
        <v>1380</v>
      </c>
    </row>
    <row r="499" spans="1:4" ht="15.75" customHeight="1">
      <c r="A499" s="46">
        <v>495</v>
      </c>
      <c r="B499" s="51" t="s">
        <v>1428</v>
      </c>
      <c r="C499" s="74" t="s">
        <v>1429</v>
      </c>
      <c r="D499" s="49" t="s">
        <v>1380</v>
      </c>
    </row>
    <row r="500" spans="1:4" ht="15.75" customHeight="1">
      <c r="A500" s="46">
        <v>496</v>
      </c>
      <c r="B500" s="51" t="s">
        <v>1430</v>
      </c>
      <c r="C500" s="74" t="s">
        <v>1431</v>
      </c>
      <c r="D500" s="49" t="s">
        <v>1380</v>
      </c>
    </row>
    <row r="501" spans="1:4" ht="15.75" customHeight="1">
      <c r="A501" s="46">
        <v>497</v>
      </c>
      <c r="B501" s="51" t="s">
        <v>1436</v>
      </c>
      <c r="C501" s="74" t="s">
        <v>1437</v>
      </c>
      <c r="D501" s="49" t="s">
        <v>1380</v>
      </c>
    </row>
    <row r="502" spans="1:4" ht="15.75" customHeight="1">
      <c r="A502" s="46">
        <v>498</v>
      </c>
      <c r="B502" s="78" t="s">
        <v>1439</v>
      </c>
      <c r="C502" s="77" t="s">
        <v>1443</v>
      </c>
      <c r="D502" s="79" t="s">
        <v>1380</v>
      </c>
    </row>
    <row r="503" spans="1:4" ht="15.75" customHeight="1">
      <c r="A503" s="46">
        <v>499</v>
      </c>
      <c r="B503" s="73" t="s">
        <v>1448</v>
      </c>
      <c r="C503" s="74" t="s">
        <v>1449</v>
      </c>
      <c r="D503" s="49" t="s">
        <v>1380</v>
      </c>
    </row>
    <row r="504" spans="1:4" ht="15.75" customHeight="1">
      <c r="A504" s="46">
        <v>500</v>
      </c>
      <c r="B504" s="73" t="s">
        <v>1453</v>
      </c>
      <c r="C504" s="74" t="s">
        <v>1455</v>
      </c>
      <c r="D504" s="49" t="s">
        <v>1380</v>
      </c>
    </row>
    <row r="505" spans="1:4" ht="15.75" customHeight="1">
      <c r="A505" s="46">
        <v>501</v>
      </c>
      <c r="B505" s="73" t="s">
        <v>1458</v>
      </c>
      <c r="C505" s="74" t="s">
        <v>1459</v>
      </c>
      <c r="D505" s="49" t="s">
        <v>1380</v>
      </c>
    </row>
    <row r="506" spans="1:4" ht="15.75" customHeight="1">
      <c r="A506" s="46">
        <v>502</v>
      </c>
      <c r="B506" s="73" t="s">
        <v>1462</v>
      </c>
      <c r="C506" s="74" t="s">
        <v>1463</v>
      </c>
      <c r="D506" s="49" t="s">
        <v>1380</v>
      </c>
    </row>
    <row r="507" spans="1:4" ht="15.75" customHeight="1">
      <c r="A507" s="46">
        <v>503</v>
      </c>
      <c r="B507" s="73" t="s">
        <v>1466</v>
      </c>
      <c r="C507" s="74" t="s">
        <v>1467</v>
      </c>
      <c r="D507" s="49" t="s">
        <v>1380</v>
      </c>
    </row>
    <row r="508" spans="1:4" ht="15.75" customHeight="1">
      <c r="A508" s="46">
        <v>504</v>
      </c>
      <c r="B508" s="73" t="s">
        <v>1470</v>
      </c>
      <c r="C508" s="74" t="s">
        <v>1471</v>
      </c>
      <c r="D508" s="49" t="s">
        <v>1380</v>
      </c>
    </row>
    <row r="509" spans="1:4" ht="15.75" customHeight="1">
      <c r="A509" s="46">
        <v>505</v>
      </c>
      <c r="B509" s="73" t="s">
        <v>1473</v>
      </c>
      <c r="C509" s="74" t="s">
        <v>1474</v>
      </c>
      <c r="D509" s="49" t="s">
        <v>1380</v>
      </c>
    </row>
    <row r="510" spans="1:4" ht="15.75" customHeight="1">
      <c r="A510" s="46">
        <v>506</v>
      </c>
      <c r="B510" s="73" t="s">
        <v>1476</v>
      </c>
      <c r="C510" s="74" t="s">
        <v>1477</v>
      </c>
      <c r="D510" s="49" t="s">
        <v>1380</v>
      </c>
    </row>
    <row r="511" spans="1:4" ht="15.75" customHeight="1">
      <c r="A511" s="46">
        <v>507</v>
      </c>
      <c r="B511" s="73" t="s">
        <v>1480</v>
      </c>
      <c r="C511" s="74" t="s">
        <v>1481</v>
      </c>
      <c r="D511" s="49" t="s">
        <v>1380</v>
      </c>
    </row>
    <row r="512" spans="1:4" ht="15.75" customHeight="1">
      <c r="A512" s="46">
        <v>508</v>
      </c>
      <c r="B512" s="73" t="s">
        <v>1484</v>
      </c>
      <c r="C512" s="74" t="s">
        <v>1485</v>
      </c>
      <c r="D512" s="49" t="s">
        <v>1380</v>
      </c>
    </row>
    <row r="513" spans="1:4" ht="15.75" customHeight="1">
      <c r="A513" s="46">
        <v>509</v>
      </c>
      <c r="B513" s="73" t="s">
        <v>1486</v>
      </c>
      <c r="C513" s="74" t="s">
        <v>1487</v>
      </c>
      <c r="D513" s="49" t="s">
        <v>1380</v>
      </c>
    </row>
    <row r="514" spans="1:4" ht="15.75" customHeight="1">
      <c r="A514" s="46">
        <v>510</v>
      </c>
      <c r="B514" s="73" t="s">
        <v>1492</v>
      </c>
      <c r="C514" s="74" t="s">
        <v>1493</v>
      </c>
      <c r="D514" s="49" t="s">
        <v>1380</v>
      </c>
    </row>
    <row r="515" spans="1:4" ht="15.75" customHeight="1">
      <c r="A515" s="46">
        <v>511</v>
      </c>
      <c r="B515" s="73" t="s">
        <v>1494</v>
      </c>
      <c r="C515" s="74" t="s">
        <v>1495</v>
      </c>
      <c r="D515" s="50" t="s">
        <v>1496</v>
      </c>
    </row>
    <row r="516" spans="1:4" ht="15.75" customHeight="1">
      <c r="A516" s="46">
        <v>512</v>
      </c>
      <c r="B516" s="73" t="s">
        <v>1497</v>
      </c>
      <c r="C516" s="74" t="s">
        <v>1498</v>
      </c>
      <c r="D516" s="50" t="s">
        <v>1496</v>
      </c>
    </row>
    <row r="517" spans="1:4" ht="15.75" customHeight="1">
      <c r="A517" s="46">
        <v>513</v>
      </c>
      <c r="B517" s="73" t="s">
        <v>1503</v>
      </c>
      <c r="C517" s="74" t="s">
        <v>1504</v>
      </c>
      <c r="D517" s="50" t="s">
        <v>1496</v>
      </c>
    </row>
    <row r="518" spans="1:4" ht="15.75" customHeight="1">
      <c r="A518" s="46">
        <v>514</v>
      </c>
      <c r="B518" s="73" t="s">
        <v>1505</v>
      </c>
      <c r="C518" s="74" t="s">
        <v>1506</v>
      </c>
      <c r="D518" s="50" t="s">
        <v>1496</v>
      </c>
    </row>
    <row r="519" spans="1:4" ht="15.75" customHeight="1">
      <c r="A519" s="46">
        <v>515</v>
      </c>
      <c r="B519" s="73" t="s">
        <v>1509</v>
      </c>
      <c r="C519" s="74" t="s">
        <v>1510</v>
      </c>
      <c r="D519" s="50" t="s">
        <v>1496</v>
      </c>
    </row>
    <row r="520" spans="1:4" ht="15.75" customHeight="1">
      <c r="A520" s="46">
        <v>516</v>
      </c>
      <c r="B520" s="73" t="s">
        <v>1513</v>
      </c>
      <c r="C520" s="74" t="s">
        <v>1514</v>
      </c>
      <c r="D520" s="50" t="s">
        <v>1496</v>
      </c>
    </row>
    <row r="521" spans="1:4" ht="15.75" customHeight="1">
      <c r="A521" s="46">
        <v>517</v>
      </c>
      <c r="B521" s="73" t="s">
        <v>1517</v>
      </c>
      <c r="C521" s="74" t="s">
        <v>1518</v>
      </c>
      <c r="D521" s="50" t="s">
        <v>1496</v>
      </c>
    </row>
    <row r="522" spans="1:4" ht="15.75" customHeight="1">
      <c r="A522" s="46">
        <v>518</v>
      </c>
      <c r="B522" s="73" t="s">
        <v>1519</v>
      </c>
      <c r="C522" s="74" t="s">
        <v>1520</v>
      </c>
      <c r="D522" s="50" t="s">
        <v>1496</v>
      </c>
    </row>
    <row r="523" spans="1:4" ht="15.75" customHeight="1">
      <c r="A523" s="46">
        <v>519</v>
      </c>
      <c r="B523" s="73" t="s">
        <v>1524</v>
      </c>
      <c r="C523" s="74" t="s">
        <v>1526</v>
      </c>
      <c r="D523" s="50" t="s">
        <v>1496</v>
      </c>
    </row>
    <row r="524" spans="1:4" ht="15.75" customHeight="1">
      <c r="A524" s="46">
        <v>520</v>
      </c>
      <c r="B524" s="73" t="s">
        <v>1527</v>
      </c>
      <c r="C524" s="74" t="s">
        <v>1528</v>
      </c>
      <c r="D524" s="50" t="s">
        <v>1496</v>
      </c>
    </row>
    <row r="525" spans="1:4" ht="15.75" customHeight="1">
      <c r="A525" s="46">
        <v>521</v>
      </c>
      <c r="B525" s="73" t="s">
        <v>1529</v>
      </c>
      <c r="C525" s="74" t="s">
        <v>1530</v>
      </c>
      <c r="D525" s="50" t="s">
        <v>1496</v>
      </c>
    </row>
    <row r="526" spans="1:4" ht="15.75" customHeight="1">
      <c r="A526" s="46">
        <v>522</v>
      </c>
      <c r="B526" s="73" t="s">
        <v>1535</v>
      </c>
      <c r="C526" s="74" t="s">
        <v>1536</v>
      </c>
      <c r="D526" s="50" t="s">
        <v>1496</v>
      </c>
    </row>
    <row r="527" spans="1:4" ht="15.75" customHeight="1">
      <c r="A527" s="46">
        <v>523</v>
      </c>
      <c r="B527" s="73" t="s">
        <v>1537</v>
      </c>
      <c r="C527" s="74" t="s">
        <v>1538</v>
      </c>
      <c r="D527" s="50" t="s">
        <v>1496</v>
      </c>
    </row>
    <row r="528" spans="1:4" ht="15.75" customHeight="1">
      <c r="A528" s="46">
        <v>524</v>
      </c>
      <c r="B528" s="73" t="s">
        <v>1542</v>
      </c>
      <c r="C528" s="74" t="s">
        <v>1544</v>
      </c>
      <c r="D528" s="50" t="s">
        <v>1496</v>
      </c>
    </row>
    <row r="529" spans="1:4" ht="15.75" customHeight="1">
      <c r="A529" s="46">
        <v>525</v>
      </c>
      <c r="B529" s="73" t="s">
        <v>1545</v>
      </c>
      <c r="C529" s="74" t="s">
        <v>1546</v>
      </c>
      <c r="D529" s="50" t="s">
        <v>1496</v>
      </c>
    </row>
    <row r="530" spans="1:4" ht="15.75" customHeight="1">
      <c r="A530" s="46">
        <v>526</v>
      </c>
      <c r="B530" s="73" t="s">
        <v>1549</v>
      </c>
      <c r="C530" s="74" t="s">
        <v>1550</v>
      </c>
      <c r="D530" s="50" t="s">
        <v>1496</v>
      </c>
    </row>
    <row r="531" spans="1:4" ht="15.75" customHeight="1">
      <c r="A531" s="46">
        <v>527</v>
      </c>
      <c r="B531" s="73" t="s">
        <v>1553</v>
      </c>
      <c r="C531" s="74" t="s">
        <v>1554</v>
      </c>
      <c r="D531" s="50" t="s">
        <v>1496</v>
      </c>
    </row>
    <row r="532" spans="1:4" ht="15.75" customHeight="1">
      <c r="A532" s="46">
        <v>528</v>
      </c>
      <c r="B532" s="73" t="s">
        <v>1557</v>
      </c>
      <c r="C532" s="74" t="s">
        <v>1558</v>
      </c>
      <c r="D532" s="50" t="s">
        <v>1496</v>
      </c>
    </row>
    <row r="533" spans="1:4" ht="15.75" customHeight="1">
      <c r="A533" s="46">
        <v>529</v>
      </c>
      <c r="B533" s="73" t="s">
        <v>1559</v>
      </c>
      <c r="C533" s="74" t="s">
        <v>1561</v>
      </c>
      <c r="D533" s="50" t="s">
        <v>1496</v>
      </c>
    </row>
    <row r="534" spans="1:4" ht="15.75" customHeight="1">
      <c r="A534" s="46">
        <v>530</v>
      </c>
      <c r="B534" s="73" t="s">
        <v>1563</v>
      </c>
      <c r="C534" s="74" t="s">
        <v>1564</v>
      </c>
      <c r="D534" s="50" t="s">
        <v>1496</v>
      </c>
    </row>
    <row r="535" spans="1:4" ht="15.75" customHeight="1">
      <c r="A535" s="46">
        <v>531</v>
      </c>
      <c r="B535" s="73" t="s">
        <v>1567</v>
      </c>
      <c r="C535" s="74" t="s">
        <v>1568</v>
      </c>
      <c r="D535" s="50" t="s">
        <v>1496</v>
      </c>
    </row>
    <row r="536" spans="1:4" ht="15.75" customHeight="1">
      <c r="A536" s="46">
        <v>532</v>
      </c>
      <c r="B536" s="73" t="s">
        <v>1571</v>
      </c>
      <c r="C536" s="74" t="s">
        <v>1572</v>
      </c>
      <c r="D536" s="50" t="s">
        <v>1496</v>
      </c>
    </row>
    <row r="537" spans="1:4" ht="15.75" customHeight="1">
      <c r="A537" s="46">
        <v>533</v>
      </c>
      <c r="B537" s="73" t="s">
        <v>1573</v>
      </c>
      <c r="C537" s="74" t="s">
        <v>1574</v>
      </c>
      <c r="D537" s="50" t="s">
        <v>1496</v>
      </c>
    </row>
    <row r="538" spans="1:4" ht="15.75" customHeight="1">
      <c r="A538" s="46">
        <v>534</v>
      </c>
      <c r="B538" s="73" t="s">
        <v>1575</v>
      </c>
      <c r="C538" s="74" t="s">
        <v>1576</v>
      </c>
      <c r="D538" s="50" t="s">
        <v>1496</v>
      </c>
    </row>
    <row r="539" spans="1:4" ht="15.75" customHeight="1">
      <c r="A539" s="46">
        <v>535</v>
      </c>
      <c r="B539" s="73" t="s">
        <v>1581</v>
      </c>
      <c r="C539" s="74" t="s">
        <v>1582</v>
      </c>
      <c r="D539" s="50" t="s">
        <v>1496</v>
      </c>
    </row>
    <row r="540" spans="1:4" ht="15.75" customHeight="1">
      <c r="A540" s="46">
        <v>536</v>
      </c>
      <c r="B540" s="73" t="s">
        <v>1583</v>
      </c>
      <c r="C540" s="74" t="s">
        <v>1584</v>
      </c>
      <c r="D540" s="50" t="s">
        <v>1496</v>
      </c>
    </row>
    <row r="541" spans="1:4" ht="15.75" customHeight="1">
      <c r="A541" s="46">
        <v>537</v>
      </c>
      <c r="B541" s="73" t="s">
        <v>1586</v>
      </c>
      <c r="C541" s="74" t="s">
        <v>1588</v>
      </c>
      <c r="D541" s="50" t="s">
        <v>1496</v>
      </c>
    </row>
    <row r="542" spans="1:4" ht="15.75" customHeight="1">
      <c r="A542" s="46">
        <v>538</v>
      </c>
      <c r="B542" s="73" t="s">
        <v>1590</v>
      </c>
      <c r="C542" s="74" t="s">
        <v>1591</v>
      </c>
      <c r="D542" s="50" t="s">
        <v>1496</v>
      </c>
    </row>
    <row r="543" spans="1:4" ht="15.75" customHeight="1">
      <c r="A543" s="46">
        <v>539</v>
      </c>
      <c r="B543" s="73" t="s">
        <v>1593</v>
      </c>
      <c r="C543" s="74" t="s">
        <v>1594</v>
      </c>
      <c r="D543" s="50" t="s">
        <v>1496</v>
      </c>
    </row>
    <row r="544" spans="1:4" ht="15.75" customHeight="1">
      <c r="A544" s="46">
        <v>540</v>
      </c>
      <c r="B544" s="73" t="s">
        <v>1597</v>
      </c>
      <c r="C544" s="74" t="s">
        <v>1598</v>
      </c>
      <c r="D544" s="50" t="s">
        <v>1496</v>
      </c>
    </row>
    <row r="545" spans="1:35" ht="15.75" customHeight="1">
      <c r="A545" s="3"/>
      <c r="B545" s="5"/>
      <c r="C545" s="43"/>
      <c r="I545" s="42"/>
      <c r="J545" s="5"/>
      <c r="R545" s="42"/>
      <c r="X545" s="42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5.75" customHeight="1">
      <c r="A546" s="3"/>
      <c r="B546" s="5"/>
      <c r="C546" s="43"/>
      <c r="I546" s="42"/>
      <c r="J546" s="5"/>
      <c r="R546" s="42"/>
      <c r="X546" s="42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5.75" customHeight="1">
      <c r="A547" s="3"/>
      <c r="B547" s="5"/>
      <c r="C547" s="43"/>
      <c r="I547" s="42"/>
      <c r="J547" s="5"/>
      <c r="R547" s="42"/>
      <c r="X547" s="42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15.75" customHeight="1">
      <c r="A548" s="3"/>
      <c r="B548" s="5"/>
      <c r="C548" s="43"/>
      <c r="I548" s="42"/>
      <c r="J548" s="5"/>
      <c r="R548" s="42"/>
      <c r="X548" s="42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15.75" customHeight="1">
      <c r="A549" s="3"/>
      <c r="B549" s="5"/>
      <c r="C549" s="43"/>
      <c r="I549" s="42"/>
      <c r="J549" s="5"/>
      <c r="R549" s="42"/>
      <c r="X549" s="42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15.75" customHeight="1">
      <c r="A550" s="3"/>
      <c r="B550" s="5"/>
      <c r="C550" s="43"/>
      <c r="I550" s="42"/>
      <c r="J550" s="5"/>
      <c r="R550" s="42"/>
      <c r="X550" s="42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15.75" customHeight="1">
      <c r="A551" s="3"/>
      <c r="B551" s="5"/>
      <c r="C551" s="43"/>
      <c r="I551" s="42"/>
      <c r="J551" s="5"/>
      <c r="R551" s="42"/>
      <c r="X551" s="42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15.75" customHeight="1">
      <c r="A552" s="3"/>
      <c r="B552" s="5"/>
      <c r="C552" s="43"/>
      <c r="I552" s="42"/>
      <c r="J552" s="5"/>
      <c r="R552" s="42"/>
      <c r="X552" s="42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15.75" customHeight="1">
      <c r="A553" s="3"/>
      <c r="B553" s="5"/>
      <c r="C553" s="43"/>
      <c r="I553" s="42"/>
      <c r="J553" s="5"/>
      <c r="R553" s="42"/>
      <c r="X553" s="42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15.75" customHeight="1">
      <c r="A554" s="3"/>
      <c r="B554" s="5"/>
      <c r="C554" s="43"/>
      <c r="I554" s="42"/>
      <c r="J554" s="5"/>
      <c r="R554" s="42"/>
      <c r="X554" s="42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15.75" customHeight="1">
      <c r="A555" s="3"/>
      <c r="B555" s="5"/>
      <c r="C555" s="43"/>
      <c r="I555" s="42"/>
      <c r="J555" s="5"/>
      <c r="R555" s="42"/>
      <c r="X555" s="42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15.75" customHeight="1">
      <c r="A556" s="3"/>
      <c r="B556" s="5"/>
      <c r="C556" s="43"/>
      <c r="I556" s="42"/>
      <c r="J556" s="5"/>
      <c r="R556" s="42"/>
      <c r="X556" s="42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15.75" customHeight="1">
      <c r="A557" s="3"/>
      <c r="B557" s="5"/>
      <c r="C557" s="43"/>
      <c r="I557" s="42"/>
      <c r="J557" s="5"/>
      <c r="R557" s="42"/>
      <c r="X557" s="42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15.75" customHeight="1">
      <c r="A558" s="3"/>
      <c r="B558" s="5"/>
      <c r="C558" s="43"/>
      <c r="I558" s="42"/>
      <c r="J558" s="5"/>
      <c r="R558" s="42"/>
      <c r="X558" s="42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15.75" customHeight="1">
      <c r="A559" s="3"/>
      <c r="B559" s="5"/>
      <c r="C559" s="43"/>
      <c r="I559" s="42"/>
      <c r="J559" s="5"/>
      <c r="R559" s="42"/>
      <c r="X559" s="42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15.75" customHeight="1">
      <c r="A560" s="3"/>
      <c r="B560" s="5"/>
      <c r="C560" s="43"/>
      <c r="I560" s="42"/>
      <c r="J560" s="5"/>
      <c r="R560" s="42"/>
      <c r="X560" s="42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15.75" customHeight="1">
      <c r="A561" s="3"/>
      <c r="B561" s="5"/>
      <c r="C561" s="43"/>
      <c r="I561" s="42"/>
      <c r="J561" s="5"/>
      <c r="R561" s="42"/>
      <c r="X561" s="42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15.75" customHeight="1">
      <c r="A562" s="3"/>
      <c r="B562" s="5"/>
      <c r="C562" s="43"/>
      <c r="I562" s="42"/>
      <c r="J562" s="5"/>
      <c r="R562" s="42"/>
      <c r="X562" s="42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15.75" customHeight="1">
      <c r="A563" s="3"/>
      <c r="B563" s="5"/>
      <c r="C563" s="43"/>
      <c r="I563" s="42"/>
      <c r="J563" s="5"/>
      <c r="R563" s="42"/>
      <c r="X563" s="42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15.75" customHeight="1">
      <c r="A564" s="3"/>
      <c r="B564" s="5"/>
      <c r="C564" s="43"/>
      <c r="I564" s="42"/>
      <c r="J564" s="5"/>
      <c r="R564" s="42"/>
      <c r="X564" s="42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15.75" customHeight="1">
      <c r="A565" s="3"/>
      <c r="B565" s="5"/>
      <c r="C565" s="43"/>
      <c r="I565" s="42"/>
      <c r="J565" s="5"/>
      <c r="R565" s="42"/>
      <c r="X565" s="42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15.75" customHeight="1">
      <c r="A566" s="3"/>
      <c r="B566" s="5"/>
      <c r="C566" s="43"/>
      <c r="I566" s="42"/>
      <c r="J566" s="5"/>
      <c r="R566" s="42"/>
      <c r="X566" s="42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15.75" customHeight="1">
      <c r="A567" s="3"/>
      <c r="B567" s="5"/>
      <c r="C567" s="43"/>
      <c r="I567" s="42"/>
      <c r="J567" s="5"/>
      <c r="R567" s="42"/>
      <c r="X567" s="42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15.75" customHeight="1">
      <c r="A568" s="3"/>
      <c r="B568" s="5"/>
      <c r="C568" s="43"/>
      <c r="I568" s="42"/>
      <c r="J568" s="5"/>
      <c r="R568" s="42"/>
      <c r="X568" s="42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15.75" customHeight="1">
      <c r="A569" s="3"/>
      <c r="B569" s="5"/>
      <c r="C569" s="43"/>
      <c r="I569" s="42"/>
      <c r="J569" s="5"/>
      <c r="R569" s="42"/>
      <c r="X569" s="42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15.75" customHeight="1">
      <c r="A570" s="3"/>
      <c r="B570" s="5"/>
      <c r="C570" s="43"/>
      <c r="I570" s="42"/>
      <c r="J570" s="5"/>
      <c r="R570" s="42"/>
      <c r="X570" s="42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15.75" customHeight="1">
      <c r="A571" s="3"/>
      <c r="B571" s="5"/>
      <c r="C571" s="43"/>
      <c r="I571" s="42"/>
      <c r="J571" s="5"/>
      <c r="R571" s="42"/>
      <c r="X571" s="42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15.75" customHeight="1">
      <c r="A572" s="3"/>
      <c r="B572" s="5"/>
      <c r="C572" s="43"/>
      <c r="I572" s="42"/>
      <c r="J572" s="5"/>
      <c r="R572" s="42"/>
      <c r="X572" s="42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15.75" customHeight="1">
      <c r="A573" s="3"/>
      <c r="B573" s="5"/>
      <c r="C573" s="43"/>
      <c r="I573" s="42"/>
      <c r="J573" s="5"/>
      <c r="R573" s="42"/>
      <c r="X573" s="42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15.75" customHeight="1">
      <c r="A574" s="3"/>
      <c r="B574" s="5"/>
      <c r="C574" s="43"/>
      <c r="I574" s="42"/>
      <c r="J574" s="5"/>
      <c r="R574" s="42"/>
      <c r="X574" s="42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15.75" customHeight="1">
      <c r="A575" s="3"/>
      <c r="B575" s="5"/>
      <c r="C575" s="43"/>
      <c r="I575" s="42"/>
      <c r="J575" s="5"/>
      <c r="R575" s="42"/>
      <c r="X575" s="42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15.75" customHeight="1">
      <c r="A576" s="3"/>
      <c r="B576" s="5"/>
      <c r="C576" s="43"/>
      <c r="I576" s="42"/>
      <c r="J576" s="5"/>
      <c r="R576" s="42"/>
      <c r="X576" s="42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15.75" customHeight="1">
      <c r="A577" s="3"/>
      <c r="B577" s="5"/>
      <c r="C577" s="43"/>
      <c r="I577" s="42"/>
      <c r="J577" s="5"/>
      <c r="R577" s="42"/>
      <c r="X577" s="42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15.75" customHeight="1">
      <c r="A578" s="3"/>
      <c r="B578" s="5"/>
      <c r="C578" s="43"/>
      <c r="I578" s="42"/>
      <c r="J578" s="5"/>
      <c r="R578" s="42"/>
      <c r="X578" s="42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15.75" customHeight="1">
      <c r="A579" s="3"/>
      <c r="B579" s="5"/>
      <c r="C579" s="43"/>
      <c r="I579" s="42"/>
      <c r="J579" s="5"/>
      <c r="R579" s="42"/>
      <c r="X579" s="42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5.75" customHeight="1">
      <c r="A580" s="3"/>
      <c r="B580" s="5"/>
      <c r="C580" s="43"/>
      <c r="I580" s="42"/>
      <c r="J580" s="5"/>
      <c r="R580" s="42"/>
      <c r="X580" s="42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15.75" customHeight="1">
      <c r="A581" s="3"/>
      <c r="B581" s="5"/>
      <c r="C581" s="43"/>
      <c r="I581" s="42"/>
      <c r="J581" s="5"/>
      <c r="R581" s="42"/>
      <c r="X581" s="42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15.75" customHeight="1">
      <c r="A582" s="3"/>
      <c r="B582" s="5"/>
      <c r="C582" s="43"/>
      <c r="I582" s="42"/>
      <c r="J582" s="5"/>
      <c r="R582" s="42"/>
      <c r="X582" s="42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15.75" customHeight="1">
      <c r="A583" s="3"/>
      <c r="B583" s="5"/>
      <c r="C583" s="43"/>
      <c r="I583" s="42"/>
      <c r="J583" s="5"/>
      <c r="R583" s="42"/>
      <c r="X583" s="42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15.75" customHeight="1">
      <c r="A584" s="3"/>
      <c r="B584" s="5"/>
      <c r="C584" s="43"/>
      <c r="I584" s="42"/>
      <c r="J584" s="5"/>
      <c r="R584" s="42"/>
      <c r="X584" s="42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15.75" customHeight="1">
      <c r="A585" s="3"/>
      <c r="B585" s="5"/>
      <c r="C585" s="43"/>
      <c r="I585" s="42"/>
      <c r="J585" s="5"/>
      <c r="R585" s="42"/>
      <c r="X585" s="42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15.75" customHeight="1">
      <c r="A586" s="3"/>
      <c r="B586" s="5"/>
      <c r="C586" s="43"/>
      <c r="I586" s="42"/>
      <c r="J586" s="5"/>
      <c r="R586" s="42"/>
      <c r="X586" s="42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15.75" customHeight="1">
      <c r="A587" s="3"/>
      <c r="B587" s="5"/>
      <c r="C587" s="43"/>
      <c r="I587" s="42"/>
      <c r="J587" s="5"/>
      <c r="R587" s="42"/>
      <c r="X587" s="42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15.75" customHeight="1">
      <c r="A588" s="3"/>
      <c r="B588" s="5"/>
      <c r="C588" s="43"/>
      <c r="I588" s="42"/>
      <c r="J588" s="5"/>
      <c r="R588" s="42"/>
      <c r="X588" s="42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15.75" customHeight="1">
      <c r="A589" s="3"/>
      <c r="B589" s="5"/>
      <c r="C589" s="43"/>
      <c r="I589" s="42"/>
      <c r="J589" s="5"/>
      <c r="R589" s="42"/>
      <c r="X589" s="42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15.75" customHeight="1">
      <c r="A590" s="3"/>
      <c r="B590" s="5"/>
      <c r="C590" s="43"/>
      <c r="I590" s="42"/>
      <c r="J590" s="5"/>
      <c r="R590" s="42"/>
      <c r="X590" s="42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15.75" customHeight="1">
      <c r="A591" s="3"/>
      <c r="B591" s="5"/>
      <c r="C591" s="43"/>
      <c r="I591" s="42"/>
      <c r="J591" s="5"/>
      <c r="R591" s="42"/>
      <c r="X591" s="42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15.75" customHeight="1">
      <c r="A592" s="3"/>
      <c r="B592" s="5"/>
      <c r="C592" s="43"/>
      <c r="I592" s="42"/>
      <c r="J592" s="5"/>
      <c r="R592" s="42"/>
      <c r="X592" s="42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15.75" customHeight="1">
      <c r="A593" s="3"/>
      <c r="B593" s="5"/>
      <c r="C593" s="43"/>
      <c r="I593" s="42"/>
      <c r="J593" s="5"/>
      <c r="R593" s="42"/>
      <c r="X593" s="42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15.75" customHeight="1">
      <c r="A594" s="3"/>
      <c r="B594" s="5"/>
      <c r="C594" s="43"/>
      <c r="I594" s="42"/>
      <c r="J594" s="5"/>
      <c r="R594" s="42"/>
      <c r="X594" s="42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15.75" customHeight="1">
      <c r="A595" s="3"/>
      <c r="B595" s="5"/>
      <c r="C595" s="43"/>
      <c r="I595" s="42"/>
      <c r="J595" s="5"/>
      <c r="R595" s="42"/>
      <c r="X595" s="42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15.75" customHeight="1">
      <c r="A596" s="3"/>
      <c r="B596" s="5"/>
      <c r="C596" s="43"/>
      <c r="I596" s="42"/>
      <c r="J596" s="5"/>
      <c r="R596" s="42"/>
      <c r="X596" s="42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15.75" customHeight="1">
      <c r="A597" s="3"/>
      <c r="B597" s="5"/>
      <c r="C597" s="43"/>
      <c r="I597" s="42"/>
      <c r="J597" s="5"/>
      <c r="R597" s="42"/>
      <c r="X597" s="42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15.75" customHeight="1">
      <c r="A598" s="3"/>
      <c r="B598" s="5"/>
      <c r="C598" s="43"/>
      <c r="I598" s="42"/>
      <c r="J598" s="5"/>
      <c r="R598" s="42"/>
      <c r="X598" s="42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15.75" customHeight="1">
      <c r="A599" s="3"/>
      <c r="B599" s="5"/>
      <c r="C599" s="43"/>
      <c r="I599" s="42"/>
      <c r="J599" s="5"/>
      <c r="R599" s="42"/>
      <c r="X599" s="42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15.75" customHeight="1">
      <c r="A600" s="3"/>
      <c r="B600" s="5"/>
      <c r="C600" s="43"/>
      <c r="I600" s="42"/>
      <c r="J600" s="5"/>
      <c r="R600" s="42"/>
      <c r="X600" s="42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15.75" customHeight="1">
      <c r="A601" s="3"/>
      <c r="B601" s="5"/>
      <c r="C601" s="43"/>
      <c r="I601" s="42"/>
      <c r="J601" s="5"/>
      <c r="R601" s="42"/>
      <c r="X601" s="42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15.75" customHeight="1">
      <c r="A602" s="3"/>
      <c r="B602" s="5"/>
      <c r="C602" s="43"/>
      <c r="I602" s="42"/>
      <c r="J602" s="5"/>
      <c r="R602" s="42"/>
      <c r="X602" s="42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15.75" customHeight="1">
      <c r="A603" s="3"/>
      <c r="B603" s="5"/>
      <c r="C603" s="43"/>
      <c r="I603" s="42"/>
      <c r="J603" s="5"/>
      <c r="R603" s="42"/>
      <c r="X603" s="42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15.75" customHeight="1">
      <c r="A604" s="3"/>
      <c r="B604" s="5"/>
      <c r="C604" s="43"/>
      <c r="I604" s="42"/>
      <c r="J604" s="5"/>
      <c r="R604" s="42"/>
      <c r="X604" s="42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15.75" customHeight="1">
      <c r="A605" s="3"/>
      <c r="B605" s="5"/>
      <c r="C605" s="43"/>
      <c r="I605" s="42"/>
      <c r="J605" s="5"/>
      <c r="R605" s="42"/>
      <c r="X605" s="42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15.75" customHeight="1">
      <c r="A606" s="3"/>
      <c r="B606" s="5"/>
      <c r="C606" s="43"/>
      <c r="I606" s="42"/>
      <c r="J606" s="5"/>
      <c r="R606" s="42"/>
      <c r="X606" s="42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5.75" customHeight="1">
      <c r="A607" s="3"/>
      <c r="B607" s="5"/>
      <c r="C607" s="43"/>
      <c r="I607" s="42"/>
      <c r="J607" s="5"/>
      <c r="R607" s="42"/>
      <c r="X607" s="42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15.75" customHeight="1">
      <c r="A608" s="3"/>
      <c r="B608" s="5"/>
      <c r="C608" s="43"/>
      <c r="I608" s="42"/>
      <c r="J608" s="5"/>
      <c r="R608" s="42"/>
      <c r="X608" s="42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15.75" customHeight="1">
      <c r="A609" s="3"/>
      <c r="B609" s="5"/>
      <c r="C609" s="43"/>
      <c r="I609" s="42"/>
      <c r="J609" s="5"/>
      <c r="R609" s="42"/>
      <c r="X609" s="42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15.75" customHeight="1">
      <c r="A610" s="3"/>
      <c r="B610" s="5"/>
      <c r="C610" s="43"/>
      <c r="I610" s="42"/>
      <c r="J610" s="5"/>
      <c r="R610" s="42"/>
      <c r="X610" s="42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15.75" customHeight="1">
      <c r="A611" s="3"/>
      <c r="B611" s="5"/>
      <c r="C611" s="43"/>
      <c r="I611" s="42"/>
      <c r="J611" s="5"/>
      <c r="R611" s="42"/>
      <c r="X611" s="42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15.75" customHeight="1">
      <c r="A612" s="3"/>
      <c r="B612" s="5"/>
      <c r="C612" s="43"/>
      <c r="I612" s="42"/>
      <c r="J612" s="5"/>
      <c r="R612" s="42"/>
      <c r="X612" s="42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15.75" customHeight="1">
      <c r="A613" s="3"/>
      <c r="B613" s="5"/>
      <c r="C613" s="43"/>
      <c r="I613" s="42"/>
      <c r="J613" s="5"/>
      <c r="R613" s="42"/>
      <c r="X613" s="42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15.75" customHeight="1">
      <c r="A614" s="3"/>
      <c r="B614" s="5"/>
      <c r="C614" s="43"/>
      <c r="I614" s="42"/>
      <c r="J614" s="5"/>
      <c r="R614" s="42"/>
      <c r="X614" s="42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15.75" customHeight="1">
      <c r="A615" s="3"/>
      <c r="B615" s="5"/>
      <c r="C615" s="43"/>
      <c r="I615" s="42"/>
      <c r="J615" s="5"/>
      <c r="R615" s="42"/>
      <c r="X615" s="42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15.75" customHeight="1">
      <c r="A616" s="3"/>
      <c r="B616" s="5"/>
      <c r="C616" s="43"/>
      <c r="I616" s="42"/>
      <c r="J616" s="5"/>
      <c r="R616" s="42"/>
      <c r="X616" s="42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15.75" customHeight="1">
      <c r="A617" s="3"/>
      <c r="B617" s="5"/>
      <c r="C617" s="43"/>
      <c r="I617" s="42"/>
      <c r="J617" s="5"/>
      <c r="R617" s="42"/>
      <c r="X617" s="42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15.75" customHeight="1">
      <c r="A618" s="3"/>
      <c r="B618" s="5"/>
      <c r="C618" s="43"/>
      <c r="I618" s="42"/>
      <c r="J618" s="5"/>
      <c r="R618" s="42"/>
      <c r="X618" s="42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15.75" customHeight="1">
      <c r="A619" s="3"/>
      <c r="B619" s="5"/>
      <c r="C619" s="43"/>
      <c r="I619" s="42"/>
      <c r="J619" s="5"/>
      <c r="R619" s="42"/>
      <c r="X619" s="42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15.75" customHeight="1">
      <c r="A620" s="3"/>
      <c r="B620" s="5"/>
      <c r="C620" s="43"/>
      <c r="I620" s="42"/>
      <c r="J620" s="5"/>
      <c r="R620" s="42"/>
      <c r="X620" s="42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15.75" customHeight="1">
      <c r="A621" s="3"/>
      <c r="B621" s="5"/>
      <c r="C621" s="43"/>
      <c r="I621" s="42"/>
      <c r="J621" s="5"/>
      <c r="R621" s="42"/>
      <c r="X621" s="42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15.75" customHeight="1">
      <c r="A622" s="3"/>
      <c r="B622" s="5"/>
      <c r="C622" s="43"/>
      <c r="I622" s="42"/>
      <c r="J622" s="5"/>
      <c r="R622" s="42"/>
      <c r="X622" s="42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15.75" customHeight="1">
      <c r="A623" s="3"/>
      <c r="B623" s="5"/>
      <c r="C623" s="43"/>
      <c r="I623" s="42"/>
      <c r="J623" s="5"/>
      <c r="R623" s="42"/>
      <c r="X623" s="42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15.75" customHeight="1">
      <c r="A624" s="3"/>
      <c r="B624" s="5"/>
      <c r="C624" s="43"/>
      <c r="I624" s="42"/>
      <c r="J624" s="5"/>
      <c r="R624" s="42"/>
      <c r="X624" s="42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15.75" customHeight="1">
      <c r="A625" s="3"/>
      <c r="B625" s="5"/>
      <c r="C625" s="43"/>
      <c r="I625" s="42"/>
      <c r="J625" s="5"/>
      <c r="R625" s="42"/>
      <c r="X625" s="42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15.75" customHeight="1">
      <c r="A626" s="3"/>
      <c r="B626" s="5"/>
      <c r="C626" s="43"/>
      <c r="I626" s="42"/>
      <c r="J626" s="5"/>
      <c r="R626" s="42"/>
      <c r="X626" s="42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15.75" customHeight="1">
      <c r="A627" s="3"/>
      <c r="B627" s="5"/>
      <c r="C627" s="43"/>
      <c r="I627" s="42"/>
      <c r="J627" s="5"/>
      <c r="R627" s="42"/>
      <c r="X627" s="42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15.75" customHeight="1">
      <c r="A628" s="3"/>
      <c r="B628" s="5"/>
      <c r="C628" s="43"/>
      <c r="I628" s="42"/>
      <c r="J628" s="5"/>
      <c r="R628" s="42"/>
      <c r="X628" s="42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15.75" customHeight="1">
      <c r="A629" s="3"/>
      <c r="B629" s="5"/>
      <c r="C629" s="43"/>
      <c r="I629" s="42"/>
      <c r="J629" s="5"/>
      <c r="R629" s="42"/>
      <c r="X629" s="42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15.75" customHeight="1">
      <c r="A630" s="3"/>
      <c r="B630" s="5"/>
      <c r="C630" s="43"/>
      <c r="I630" s="42"/>
      <c r="J630" s="5"/>
      <c r="R630" s="42"/>
      <c r="X630" s="42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15.75" customHeight="1">
      <c r="A631" s="3"/>
      <c r="B631" s="5"/>
      <c r="C631" s="43"/>
      <c r="I631" s="42"/>
      <c r="J631" s="5"/>
      <c r="R631" s="42"/>
      <c r="X631" s="42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15.75" customHeight="1">
      <c r="A632" s="3"/>
      <c r="B632" s="5"/>
      <c r="C632" s="43"/>
      <c r="I632" s="42"/>
      <c r="J632" s="5"/>
      <c r="R632" s="42"/>
      <c r="X632" s="42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15.75" customHeight="1">
      <c r="A633" s="3"/>
      <c r="B633" s="5"/>
      <c r="C633" s="43"/>
      <c r="I633" s="42"/>
      <c r="J633" s="5"/>
      <c r="R633" s="42"/>
      <c r="X633" s="42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15.75" customHeight="1">
      <c r="A634" s="3"/>
      <c r="B634" s="5"/>
      <c r="C634" s="43"/>
      <c r="I634" s="42"/>
      <c r="J634" s="5"/>
      <c r="R634" s="42"/>
      <c r="X634" s="42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15.75" customHeight="1">
      <c r="A635" s="3"/>
      <c r="B635" s="5"/>
      <c r="C635" s="43"/>
      <c r="I635" s="42"/>
      <c r="J635" s="5"/>
      <c r="R635" s="42"/>
      <c r="X635" s="42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15.75" customHeight="1">
      <c r="A636" s="3"/>
      <c r="B636" s="5"/>
      <c r="C636" s="43"/>
      <c r="I636" s="42"/>
      <c r="J636" s="5"/>
      <c r="R636" s="42"/>
      <c r="X636" s="42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15.75" customHeight="1">
      <c r="A637" s="3"/>
      <c r="B637" s="5"/>
      <c r="C637" s="43"/>
      <c r="I637" s="42"/>
      <c r="J637" s="5"/>
      <c r="R637" s="42"/>
      <c r="X637" s="42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15.75" customHeight="1">
      <c r="A638" s="3"/>
      <c r="B638" s="5"/>
      <c r="C638" s="43"/>
      <c r="I638" s="42"/>
      <c r="J638" s="5"/>
      <c r="R638" s="42"/>
      <c r="X638" s="42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15.75" customHeight="1">
      <c r="A639" s="3"/>
      <c r="B639" s="5"/>
      <c r="C639" s="43"/>
      <c r="I639" s="42"/>
      <c r="J639" s="5"/>
      <c r="R639" s="42"/>
      <c r="X639" s="42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15.75" customHeight="1">
      <c r="A640" s="3"/>
      <c r="B640" s="5"/>
      <c r="C640" s="43"/>
      <c r="I640" s="42"/>
      <c r="J640" s="5"/>
      <c r="R640" s="42"/>
      <c r="X640" s="42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15.75" customHeight="1">
      <c r="A641" s="3"/>
      <c r="B641" s="5"/>
      <c r="C641" s="43"/>
      <c r="I641" s="42"/>
      <c r="J641" s="5"/>
      <c r="R641" s="42"/>
      <c r="X641" s="42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15.75" customHeight="1">
      <c r="A642" s="3"/>
      <c r="B642" s="5"/>
      <c r="C642" s="43"/>
      <c r="I642" s="42"/>
      <c r="J642" s="5"/>
      <c r="R642" s="42"/>
      <c r="X642" s="42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15.75" customHeight="1">
      <c r="A643" s="3"/>
      <c r="B643" s="5"/>
      <c r="C643" s="43"/>
      <c r="I643" s="42"/>
      <c r="J643" s="5"/>
      <c r="R643" s="42"/>
      <c r="X643" s="42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15.75" customHeight="1">
      <c r="A644" s="3"/>
      <c r="B644" s="5"/>
      <c r="C644" s="43"/>
      <c r="I644" s="42"/>
      <c r="J644" s="5"/>
      <c r="R644" s="42"/>
      <c r="X644" s="42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15.75" customHeight="1">
      <c r="A645" s="3"/>
      <c r="B645" s="5"/>
      <c r="C645" s="43"/>
      <c r="I645" s="42"/>
      <c r="J645" s="5"/>
      <c r="R645" s="42"/>
      <c r="X645" s="42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15.75" customHeight="1">
      <c r="A646" s="3"/>
      <c r="B646" s="5"/>
      <c r="C646" s="43"/>
      <c r="I646" s="42"/>
      <c r="J646" s="5"/>
      <c r="R646" s="42"/>
      <c r="X646" s="42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15.75" customHeight="1">
      <c r="A647" s="3"/>
      <c r="B647" s="5"/>
      <c r="C647" s="43"/>
      <c r="I647" s="42"/>
      <c r="J647" s="5"/>
      <c r="R647" s="42"/>
      <c r="X647" s="42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15.75" customHeight="1">
      <c r="A648" s="3"/>
      <c r="B648" s="5"/>
      <c r="C648" s="43"/>
      <c r="I648" s="42"/>
      <c r="J648" s="5"/>
      <c r="R648" s="42"/>
      <c r="X648" s="42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15.75" customHeight="1">
      <c r="A649" s="3"/>
      <c r="B649" s="5"/>
      <c r="C649" s="43"/>
      <c r="I649" s="42"/>
      <c r="J649" s="5"/>
      <c r="R649" s="42"/>
      <c r="X649" s="42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15.75" customHeight="1">
      <c r="A650" s="3"/>
      <c r="B650" s="5"/>
      <c r="C650" s="43"/>
      <c r="I650" s="42"/>
      <c r="J650" s="5"/>
      <c r="R650" s="42"/>
      <c r="X650" s="42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15.75" customHeight="1">
      <c r="A651" s="3"/>
      <c r="B651" s="5"/>
      <c r="C651" s="43"/>
      <c r="I651" s="42"/>
      <c r="J651" s="5"/>
      <c r="R651" s="42"/>
      <c r="X651" s="42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15.75" customHeight="1">
      <c r="A652" s="3"/>
      <c r="B652" s="5"/>
      <c r="C652" s="43"/>
      <c r="I652" s="42"/>
      <c r="J652" s="5"/>
      <c r="R652" s="42"/>
      <c r="X652" s="42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15.75" customHeight="1">
      <c r="A653" s="3"/>
      <c r="B653" s="5"/>
      <c r="C653" s="43"/>
      <c r="I653" s="42"/>
      <c r="J653" s="5"/>
      <c r="R653" s="42"/>
      <c r="X653" s="42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15.75" customHeight="1">
      <c r="A654" s="3"/>
      <c r="B654" s="5"/>
      <c r="C654" s="43"/>
      <c r="I654" s="42"/>
      <c r="J654" s="5"/>
      <c r="R654" s="42"/>
      <c r="X654" s="42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15.75" customHeight="1">
      <c r="A655" s="3"/>
      <c r="B655" s="5"/>
      <c r="C655" s="43"/>
      <c r="I655" s="42"/>
      <c r="J655" s="5"/>
      <c r="R655" s="42"/>
      <c r="X655" s="42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15.75" customHeight="1">
      <c r="A656" s="3"/>
      <c r="B656" s="5"/>
      <c r="C656" s="43"/>
      <c r="I656" s="42"/>
      <c r="J656" s="5"/>
      <c r="R656" s="42"/>
      <c r="X656" s="42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15.75" customHeight="1">
      <c r="A657" s="3"/>
      <c r="B657" s="5"/>
      <c r="C657" s="43"/>
      <c r="I657" s="42"/>
      <c r="J657" s="5"/>
      <c r="R657" s="42"/>
      <c r="X657" s="42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15.75" customHeight="1">
      <c r="A658" s="3"/>
      <c r="B658" s="5"/>
      <c r="C658" s="43"/>
      <c r="I658" s="42"/>
      <c r="J658" s="5"/>
      <c r="R658" s="42"/>
      <c r="X658" s="42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15.75" customHeight="1">
      <c r="A659" s="3"/>
      <c r="B659" s="5"/>
      <c r="C659" s="43"/>
      <c r="I659" s="42"/>
      <c r="J659" s="5"/>
      <c r="R659" s="42"/>
      <c r="X659" s="42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15.75" customHeight="1">
      <c r="A660" s="3"/>
      <c r="B660" s="5"/>
      <c r="C660" s="43"/>
      <c r="I660" s="42"/>
      <c r="J660" s="5"/>
      <c r="R660" s="42"/>
      <c r="X660" s="42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15.75" customHeight="1">
      <c r="A661" s="3"/>
      <c r="B661" s="5"/>
      <c r="C661" s="43"/>
      <c r="I661" s="42"/>
      <c r="J661" s="5"/>
      <c r="R661" s="42"/>
      <c r="X661" s="42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15.75" customHeight="1">
      <c r="A662" s="3"/>
      <c r="B662" s="5"/>
      <c r="C662" s="43"/>
      <c r="I662" s="42"/>
      <c r="J662" s="5"/>
      <c r="R662" s="42"/>
      <c r="X662" s="42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15.75" customHeight="1">
      <c r="A663" s="3"/>
      <c r="B663" s="5"/>
      <c r="C663" s="43"/>
      <c r="I663" s="42"/>
      <c r="J663" s="5"/>
      <c r="R663" s="42"/>
      <c r="X663" s="42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15.75" customHeight="1">
      <c r="A664" s="3"/>
      <c r="B664" s="5"/>
      <c r="C664" s="43"/>
      <c r="I664" s="42"/>
      <c r="J664" s="5"/>
      <c r="R664" s="42"/>
      <c r="X664" s="42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15.75" customHeight="1">
      <c r="A665" s="3"/>
      <c r="B665" s="5"/>
      <c r="C665" s="43"/>
      <c r="I665" s="42"/>
      <c r="J665" s="5"/>
      <c r="R665" s="42"/>
      <c r="X665" s="42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15.75" customHeight="1">
      <c r="A666" s="3"/>
      <c r="B666" s="5"/>
      <c r="C666" s="43"/>
      <c r="I666" s="42"/>
      <c r="J666" s="5"/>
      <c r="R666" s="42"/>
      <c r="X666" s="42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15.75" customHeight="1">
      <c r="A667" s="3"/>
      <c r="B667" s="5"/>
      <c r="C667" s="43"/>
      <c r="I667" s="42"/>
      <c r="J667" s="5"/>
      <c r="R667" s="42"/>
      <c r="X667" s="42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15.75" customHeight="1">
      <c r="A668" s="3"/>
      <c r="B668" s="5"/>
      <c r="C668" s="43"/>
      <c r="I668" s="42"/>
      <c r="J668" s="5"/>
      <c r="R668" s="42"/>
      <c r="X668" s="42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15.75" customHeight="1">
      <c r="A669" s="3"/>
      <c r="B669" s="5"/>
      <c r="C669" s="43"/>
      <c r="I669" s="42"/>
      <c r="J669" s="5"/>
      <c r="R669" s="42"/>
      <c r="X669" s="42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15.75" customHeight="1">
      <c r="A670" s="3"/>
      <c r="B670" s="5"/>
      <c r="C670" s="43"/>
      <c r="I670" s="42"/>
      <c r="J670" s="5"/>
      <c r="R670" s="42"/>
      <c r="X670" s="42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15.75" customHeight="1">
      <c r="A671" s="3"/>
      <c r="B671" s="5"/>
      <c r="C671" s="43"/>
      <c r="I671" s="42"/>
      <c r="J671" s="5"/>
      <c r="R671" s="42"/>
      <c r="X671" s="42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15.75" customHeight="1">
      <c r="A672" s="3"/>
      <c r="B672" s="5"/>
      <c r="C672" s="43"/>
      <c r="I672" s="42"/>
      <c r="J672" s="5"/>
      <c r="R672" s="42"/>
      <c r="X672" s="42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15.75" customHeight="1">
      <c r="A673" s="3"/>
      <c r="B673" s="5"/>
      <c r="C673" s="43"/>
      <c r="I673" s="42"/>
      <c r="J673" s="5"/>
      <c r="R673" s="42"/>
      <c r="X673" s="42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15.75" customHeight="1">
      <c r="A674" s="3"/>
      <c r="B674" s="5"/>
      <c r="C674" s="43"/>
      <c r="I674" s="42"/>
      <c r="J674" s="5"/>
      <c r="R674" s="42"/>
      <c r="X674" s="42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15.75" customHeight="1">
      <c r="A675" s="3"/>
      <c r="B675" s="5"/>
      <c r="C675" s="43"/>
      <c r="I675" s="42"/>
      <c r="J675" s="5"/>
      <c r="R675" s="42"/>
      <c r="X675" s="42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15.75" customHeight="1">
      <c r="A676" s="3"/>
      <c r="B676" s="5"/>
      <c r="C676" s="43"/>
      <c r="I676" s="42"/>
      <c r="J676" s="5"/>
      <c r="R676" s="42"/>
      <c r="X676" s="42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15.75" customHeight="1">
      <c r="A677" s="3"/>
      <c r="B677" s="5"/>
      <c r="C677" s="43"/>
      <c r="I677" s="42"/>
      <c r="J677" s="5"/>
      <c r="R677" s="42"/>
      <c r="X677" s="42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15.75" customHeight="1">
      <c r="A678" s="3"/>
      <c r="B678" s="5"/>
      <c r="C678" s="43"/>
      <c r="I678" s="42"/>
      <c r="J678" s="5"/>
      <c r="R678" s="42"/>
      <c r="X678" s="42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15.75" customHeight="1">
      <c r="A679" s="3"/>
      <c r="B679" s="5"/>
      <c r="C679" s="43"/>
      <c r="I679" s="42"/>
      <c r="J679" s="5"/>
      <c r="R679" s="42"/>
      <c r="X679" s="42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15.75" customHeight="1">
      <c r="A680" s="3"/>
      <c r="B680" s="5"/>
      <c r="C680" s="43"/>
      <c r="I680" s="42"/>
      <c r="J680" s="5"/>
      <c r="R680" s="42"/>
      <c r="X680" s="42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15.75" customHeight="1">
      <c r="A681" s="3"/>
      <c r="B681" s="5"/>
      <c r="C681" s="43"/>
      <c r="I681" s="42"/>
      <c r="J681" s="5"/>
      <c r="R681" s="42"/>
      <c r="X681" s="42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15.75" customHeight="1">
      <c r="A682" s="3"/>
      <c r="B682" s="5"/>
      <c r="C682" s="43"/>
      <c r="I682" s="42"/>
      <c r="J682" s="5"/>
      <c r="R682" s="42"/>
      <c r="X682" s="42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15.75" customHeight="1">
      <c r="A683" s="3"/>
      <c r="B683" s="5"/>
      <c r="C683" s="43"/>
      <c r="I683" s="42"/>
      <c r="J683" s="5"/>
      <c r="R683" s="42"/>
      <c r="X683" s="42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15.75" customHeight="1">
      <c r="A684" s="3"/>
      <c r="B684" s="5"/>
      <c r="C684" s="43"/>
      <c r="I684" s="42"/>
      <c r="J684" s="5"/>
      <c r="R684" s="42"/>
      <c r="X684" s="42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15.75" customHeight="1">
      <c r="A685" s="3"/>
      <c r="B685" s="5"/>
      <c r="C685" s="43"/>
      <c r="I685" s="42"/>
      <c r="J685" s="5"/>
      <c r="R685" s="42"/>
      <c r="X685" s="42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15.75" customHeight="1">
      <c r="A686" s="3"/>
      <c r="B686" s="5"/>
      <c r="C686" s="43"/>
      <c r="I686" s="42"/>
      <c r="J686" s="5"/>
      <c r="R686" s="42"/>
      <c r="X686" s="42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15.75" customHeight="1">
      <c r="A687" s="3"/>
      <c r="B687" s="5"/>
      <c r="C687" s="43"/>
      <c r="I687" s="42"/>
      <c r="J687" s="5"/>
      <c r="R687" s="42"/>
      <c r="X687" s="42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15.75" customHeight="1">
      <c r="A688" s="3"/>
      <c r="B688" s="5"/>
      <c r="C688" s="43"/>
      <c r="I688" s="42"/>
      <c r="J688" s="5"/>
      <c r="R688" s="42"/>
      <c r="X688" s="42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15.75" customHeight="1">
      <c r="A689" s="3"/>
      <c r="B689" s="5"/>
      <c r="C689" s="43"/>
      <c r="I689" s="42"/>
      <c r="J689" s="5"/>
      <c r="R689" s="42"/>
      <c r="X689" s="42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15.75" customHeight="1">
      <c r="A690" s="3"/>
      <c r="B690" s="5"/>
      <c r="C690" s="43"/>
      <c r="I690" s="42"/>
      <c r="J690" s="5"/>
      <c r="R690" s="42"/>
      <c r="X690" s="42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15.75" customHeight="1">
      <c r="A691" s="3"/>
      <c r="B691" s="5"/>
      <c r="C691" s="43"/>
      <c r="I691" s="42"/>
      <c r="J691" s="5"/>
      <c r="R691" s="42"/>
      <c r="X691" s="42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15.75" customHeight="1">
      <c r="A692" s="3"/>
      <c r="B692" s="5"/>
      <c r="C692" s="43"/>
      <c r="I692" s="42"/>
      <c r="J692" s="5"/>
      <c r="R692" s="42"/>
      <c r="X692" s="42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15.75" customHeight="1">
      <c r="A693" s="3"/>
      <c r="B693" s="5"/>
      <c r="C693" s="43"/>
      <c r="I693" s="42"/>
      <c r="J693" s="5"/>
      <c r="R693" s="42"/>
      <c r="X693" s="42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15.75" customHeight="1">
      <c r="A694" s="3"/>
      <c r="B694" s="5"/>
      <c r="C694" s="43"/>
      <c r="I694" s="42"/>
      <c r="J694" s="5"/>
      <c r="R694" s="42"/>
      <c r="X694" s="42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15.75" customHeight="1">
      <c r="A695" s="3"/>
      <c r="B695" s="5"/>
      <c r="C695" s="43"/>
      <c r="I695" s="42"/>
      <c r="J695" s="5"/>
      <c r="R695" s="42"/>
      <c r="X695" s="42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15.75" customHeight="1">
      <c r="A696" s="3"/>
      <c r="B696" s="5"/>
      <c r="C696" s="43"/>
      <c r="I696" s="42"/>
      <c r="J696" s="5"/>
      <c r="R696" s="42"/>
      <c r="X696" s="42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15.75" customHeight="1">
      <c r="A697" s="3"/>
      <c r="B697" s="5"/>
      <c r="C697" s="43"/>
      <c r="I697" s="42"/>
      <c r="J697" s="5"/>
      <c r="R697" s="42"/>
      <c r="X697" s="42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15.75" customHeight="1">
      <c r="A698" s="3"/>
      <c r="B698" s="5"/>
      <c r="C698" s="43"/>
      <c r="I698" s="42"/>
      <c r="J698" s="5"/>
      <c r="R698" s="42"/>
      <c r="X698" s="42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15.75" customHeight="1">
      <c r="A699" s="3"/>
      <c r="B699" s="5"/>
      <c r="C699" s="43"/>
      <c r="I699" s="42"/>
      <c r="J699" s="5"/>
      <c r="R699" s="42"/>
      <c r="X699" s="42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15.75" customHeight="1">
      <c r="A700" s="3"/>
      <c r="B700" s="5"/>
      <c r="C700" s="43"/>
      <c r="I700" s="42"/>
      <c r="J700" s="5"/>
      <c r="R700" s="42"/>
      <c r="X700" s="42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5.75" customHeight="1">
      <c r="A701" s="3"/>
      <c r="B701" s="5"/>
      <c r="C701" s="43"/>
      <c r="I701" s="42"/>
      <c r="J701" s="5"/>
      <c r="R701" s="42"/>
      <c r="X701" s="42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5.75" customHeight="1">
      <c r="A702" s="3"/>
      <c r="B702" s="5"/>
      <c r="C702" s="43"/>
      <c r="I702" s="42"/>
      <c r="J702" s="5"/>
      <c r="R702" s="42"/>
      <c r="X702" s="42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5.75" customHeight="1">
      <c r="A703" s="3"/>
      <c r="B703" s="5"/>
      <c r="C703" s="43"/>
      <c r="I703" s="42"/>
      <c r="J703" s="5"/>
      <c r="R703" s="42"/>
      <c r="X703" s="42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5.75" customHeight="1">
      <c r="A704" s="3"/>
      <c r="B704" s="5"/>
      <c r="C704" s="43"/>
      <c r="I704" s="42"/>
      <c r="J704" s="5"/>
      <c r="R704" s="42"/>
      <c r="X704" s="42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5.75" customHeight="1">
      <c r="A705" s="3"/>
      <c r="B705" s="5"/>
      <c r="C705" s="43"/>
      <c r="I705" s="42"/>
      <c r="J705" s="5"/>
      <c r="R705" s="42"/>
      <c r="X705" s="42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5.75" customHeight="1">
      <c r="A706" s="3"/>
      <c r="B706" s="5"/>
      <c r="C706" s="43"/>
      <c r="I706" s="42"/>
      <c r="J706" s="5"/>
      <c r="R706" s="42"/>
      <c r="X706" s="42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15.75" customHeight="1">
      <c r="A707" s="3"/>
      <c r="B707" s="5"/>
      <c r="C707" s="43"/>
      <c r="I707" s="42"/>
      <c r="J707" s="5"/>
      <c r="R707" s="42"/>
      <c r="X707" s="42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15.75" customHeight="1">
      <c r="A708" s="3"/>
      <c r="B708" s="5"/>
      <c r="C708" s="43"/>
      <c r="I708" s="42"/>
      <c r="J708" s="5"/>
      <c r="R708" s="42"/>
      <c r="X708" s="42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15.75" customHeight="1">
      <c r="A709" s="3"/>
      <c r="B709" s="5"/>
      <c r="C709" s="43"/>
      <c r="I709" s="42"/>
      <c r="J709" s="5"/>
      <c r="R709" s="42"/>
      <c r="X709" s="42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15.75" customHeight="1">
      <c r="A710" s="3"/>
      <c r="B710" s="5"/>
      <c r="C710" s="43"/>
      <c r="I710" s="42"/>
      <c r="J710" s="5"/>
      <c r="R710" s="42"/>
      <c r="X710" s="42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15.75" customHeight="1">
      <c r="A711" s="3"/>
      <c r="B711" s="5"/>
      <c r="C711" s="43"/>
      <c r="I711" s="42"/>
      <c r="J711" s="5"/>
      <c r="R711" s="42"/>
      <c r="X711" s="42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15.75" customHeight="1">
      <c r="A712" s="3"/>
      <c r="B712" s="5"/>
      <c r="C712" s="43"/>
      <c r="I712" s="42"/>
      <c r="J712" s="5"/>
      <c r="R712" s="42"/>
      <c r="X712" s="42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15.75" customHeight="1">
      <c r="A713" s="3"/>
      <c r="B713" s="5"/>
      <c r="C713" s="43"/>
      <c r="I713" s="42"/>
      <c r="J713" s="5"/>
      <c r="R713" s="42"/>
      <c r="X713" s="42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15.75" customHeight="1">
      <c r="A714" s="3"/>
      <c r="B714" s="5"/>
      <c r="C714" s="43"/>
      <c r="I714" s="42"/>
      <c r="J714" s="5"/>
      <c r="R714" s="42"/>
      <c r="X714" s="42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15.75" customHeight="1">
      <c r="A715" s="3"/>
      <c r="B715" s="5"/>
      <c r="C715" s="43"/>
      <c r="I715" s="42"/>
      <c r="J715" s="5"/>
      <c r="R715" s="42"/>
      <c r="X715" s="42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15.75" customHeight="1">
      <c r="A716" s="3"/>
      <c r="B716" s="5"/>
      <c r="C716" s="43"/>
      <c r="I716" s="42"/>
      <c r="J716" s="5"/>
      <c r="R716" s="42"/>
      <c r="X716" s="42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5.75" customHeight="1">
      <c r="A717" s="3"/>
      <c r="B717" s="5"/>
      <c r="C717" s="43"/>
      <c r="I717" s="42"/>
      <c r="J717" s="5"/>
      <c r="R717" s="42"/>
      <c r="X717" s="42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5.75" customHeight="1">
      <c r="A718" s="3"/>
      <c r="B718" s="5"/>
      <c r="C718" s="43"/>
      <c r="I718" s="42"/>
      <c r="J718" s="5"/>
      <c r="R718" s="42"/>
      <c r="X718" s="42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5.75" customHeight="1">
      <c r="A719" s="3"/>
      <c r="B719" s="5"/>
      <c r="C719" s="43"/>
      <c r="I719" s="42"/>
      <c r="J719" s="5"/>
      <c r="R719" s="42"/>
      <c r="X719" s="42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5.75" customHeight="1">
      <c r="A720" s="3"/>
      <c r="B720" s="5"/>
      <c r="C720" s="43"/>
      <c r="I720" s="42"/>
      <c r="J720" s="5"/>
      <c r="R720" s="42"/>
      <c r="X720" s="42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5.75" customHeight="1">
      <c r="A721" s="3"/>
      <c r="B721" s="5"/>
      <c r="C721" s="43"/>
      <c r="I721" s="42"/>
      <c r="J721" s="5"/>
      <c r="R721" s="42"/>
      <c r="X721" s="42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5.75" customHeight="1">
      <c r="A722" s="3"/>
      <c r="B722" s="5"/>
      <c r="C722" s="43"/>
      <c r="I722" s="42"/>
      <c r="J722" s="5"/>
      <c r="R722" s="42"/>
      <c r="X722" s="42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15.75" customHeight="1">
      <c r="A723" s="3"/>
      <c r="B723" s="5"/>
      <c r="C723" s="43"/>
      <c r="I723" s="42"/>
      <c r="J723" s="5"/>
      <c r="R723" s="42"/>
      <c r="X723" s="42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15.75" customHeight="1">
      <c r="A724" s="3"/>
      <c r="B724" s="5"/>
      <c r="C724" s="43"/>
      <c r="I724" s="42"/>
      <c r="J724" s="5"/>
      <c r="R724" s="42"/>
      <c r="X724" s="42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15.75" customHeight="1">
      <c r="A725" s="3"/>
      <c r="B725" s="5"/>
      <c r="C725" s="43"/>
      <c r="I725" s="42"/>
      <c r="J725" s="5"/>
      <c r="R725" s="42"/>
      <c r="X725" s="42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15.75" customHeight="1">
      <c r="A726" s="3"/>
      <c r="B726" s="5"/>
      <c r="C726" s="43"/>
      <c r="I726" s="42"/>
      <c r="J726" s="5"/>
      <c r="R726" s="42"/>
      <c r="X726" s="42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15.75" customHeight="1">
      <c r="A727" s="3"/>
      <c r="B727" s="5"/>
      <c r="C727" s="43"/>
      <c r="I727" s="42"/>
      <c r="J727" s="5"/>
      <c r="R727" s="42"/>
      <c r="X727" s="42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15.75" customHeight="1">
      <c r="A728" s="3"/>
      <c r="B728" s="5"/>
      <c r="C728" s="43"/>
      <c r="I728" s="42"/>
      <c r="J728" s="5"/>
      <c r="R728" s="42"/>
      <c r="X728" s="42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15.75" customHeight="1">
      <c r="A729" s="3"/>
      <c r="B729" s="5"/>
      <c r="C729" s="43"/>
      <c r="I729" s="42"/>
      <c r="J729" s="5"/>
      <c r="R729" s="42"/>
      <c r="X729" s="42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15.75" customHeight="1">
      <c r="A730" s="3"/>
      <c r="B730" s="5"/>
      <c r="C730" s="43"/>
      <c r="I730" s="42"/>
      <c r="J730" s="5"/>
      <c r="R730" s="42"/>
      <c r="X730" s="42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15.75" customHeight="1">
      <c r="A731" s="3"/>
      <c r="B731" s="5"/>
      <c r="C731" s="43"/>
      <c r="I731" s="42"/>
      <c r="J731" s="5"/>
      <c r="R731" s="42"/>
      <c r="X731" s="42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15.75" customHeight="1">
      <c r="A732" s="3"/>
      <c r="B732" s="5"/>
      <c r="C732" s="43"/>
      <c r="I732" s="42"/>
      <c r="J732" s="5"/>
      <c r="R732" s="42"/>
      <c r="X732" s="42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15.75" customHeight="1">
      <c r="A733" s="3"/>
      <c r="B733" s="5"/>
      <c r="C733" s="43"/>
      <c r="I733" s="42"/>
      <c r="J733" s="5"/>
      <c r="R733" s="42"/>
      <c r="X733" s="42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15.75" customHeight="1">
      <c r="A734" s="3"/>
      <c r="B734" s="5"/>
      <c r="C734" s="43"/>
      <c r="I734" s="42"/>
      <c r="J734" s="5"/>
      <c r="R734" s="42"/>
      <c r="X734" s="42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15.75" customHeight="1">
      <c r="A735" s="3"/>
      <c r="B735" s="5"/>
      <c r="C735" s="43"/>
      <c r="I735" s="42"/>
      <c r="J735" s="5"/>
      <c r="R735" s="42"/>
      <c r="X735" s="42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15.75" customHeight="1">
      <c r="A736" s="3"/>
      <c r="B736" s="5"/>
      <c r="C736" s="43"/>
      <c r="I736" s="42"/>
      <c r="J736" s="5"/>
      <c r="R736" s="42"/>
      <c r="X736" s="42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15.75" customHeight="1">
      <c r="A737" s="3"/>
      <c r="B737" s="5"/>
      <c r="C737" s="43"/>
      <c r="I737" s="42"/>
      <c r="J737" s="5"/>
      <c r="R737" s="42"/>
      <c r="X737" s="42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15.75" customHeight="1">
      <c r="A738" s="3"/>
      <c r="B738" s="5"/>
      <c r="C738" s="43"/>
      <c r="I738" s="42"/>
      <c r="J738" s="5"/>
      <c r="R738" s="42"/>
      <c r="X738" s="42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15.75" customHeight="1">
      <c r="A739" s="3"/>
      <c r="B739" s="5"/>
      <c r="C739" s="43"/>
      <c r="I739" s="42"/>
      <c r="J739" s="5"/>
      <c r="R739" s="42"/>
      <c r="X739" s="42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15.75" customHeight="1">
      <c r="A740" s="3"/>
      <c r="B740" s="5"/>
      <c r="C740" s="43"/>
      <c r="I740" s="42"/>
      <c r="J740" s="5"/>
      <c r="R740" s="42"/>
      <c r="X740" s="42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15.75" customHeight="1">
      <c r="A741" s="3"/>
      <c r="B741" s="5"/>
      <c r="C741" s="43"/>
      <c r="I741" s="42"/>
      <c r="J741" s="5"/>
      <c r="R741" s="42"/>
      <c r="X741" s="42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15.75" customHeight="1">
      <c r="A742" s="3"/>
      <c r="B742" s="5"/>
      <c r="C742" s="43"/>
      <c r="I742" s="42"/>
      <c r="J742" s="5"/>
      <c r="R742" s="42"/>
      <c r="X742" s="42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15.75" customHeight="1">
      <c r="A743" s="3"/>
      <c r="B743" s="5"/>
      <c r="C743" s="43"/>
      <c r="I743" s="42"/>
      <c r="J743" s="5"/>
      <c r="R743" s="42"/>
      <c r="X743" s="42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15.75" customHeight="1">
      <c r="A744" s="3"/>
      <c r="B744" s="5"/>
      <c r="C744" s="43"/>
      <c r="I744" s="42"/>
      <c r="J744" s="5"/>
      <c r="R744" s="42"/>
      <c r="X744" s="42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15.75" customHeight="1">
      <c r="A745" s="3"/>
      <c r="B745" s="5"/>
      <c r="C745" s="43"/>
      <c r="I745" s="42"/>
      <c r="J745" s="5"/>
      <c r="R745" s="42"/>
      <c r="X745" s="42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15.75" customHeight="1">
      <c r="A746" s="3"/>
      <c r="B746" s="5"/>
      <c r="C746" s="43"/>
      <c r="I746" s="42"/>
      <c r="J746" s="5"/>
      <c r="R746" s="42"/>
      <c r="X746" s="42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15.75" customHeight="1">
      <c r="A747" s="3"/>
      <c r="B747" s="5"/>
      <c r="C747" s="43"/>
      <c r="I747" s="42"/>
      <c r="J747" s="5"/>
      <c r="R747" s="42"/>
      <c r="X747" s="42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15.75" customHeight="1">
      <c r="A748" s="3"/>
      <c r="B748" s="5"/>
      <c r="C748" s="43"/>
      <c r="I748" s="42"/>
      <c r="J748" s="5"/>
      <c r="R748" s="42"/>
      <c r="X748" s="42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15.75" customHeight="1">
      <c r="A749" s="3"/>
      <c r="B749" s="5"/>
      <c r="C749" s="43"/>
      <c r="I749" s="42"/>
      <c r="J749" s="5"/>
      <c r="R749" s="42"/>
      <c r="X749" s="42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15.75" customHeight="1">
      <c r="A750" s="3"/>
      <c r="B750" s="5"/>
      <c r="C750" s="43"/>
      <c r="I750" s="42"/>
      <c r="J750" s="5"/>
      <c r="R750" s="42"/>
      <c r="X750" s="42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15.75" customHeight="1">
      <c r="A751" s="3"/>
      <c r="B751" s="5"/>
      <c r="C751" s="43"/>
      <c r="I751" s="42"/>
      <c r="J751" s="5"/>
      <c r="R751" s="42"/>
      <c r="X751" s="42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15.75" customHeight="1">
      <c r="A752" s="3"/>
      <c r="B752" s="5"/>
      <c r="C752" s="43"/>
      <c r="I752" s="42"/>
      <c r="J752" s="5"/>
      <c r="R752" s="42"/>
      <c r="X752" s="42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15.75" customHeight="1">
      <c r="A753" s="3"/>
      <c r="B753" s="5"/>
      <c r="C753" s="43"/>
      <c r="I753" s="42"/>
      <c r="J753" s="5"/>
      <c r="R753" s="42"/>
      <c r="X753" s="42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15.75" customHeight="1">
      <c r="A754" s="3"/>
      <c r="B754" s="5"/>
      <c r="C754" s="43"/>
      <c r="I754" s="42"/>
      <c r="J754" s="5"/>
      <c r="R754" s="42"/>
      <c r="X754" s="42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15.75" customHeight="1">
      <c r="A755" s="3"/>
      <c r="B755" s="5"/>
      <c r="C755" s="43"/>
      <c r="I755" s="42"/>
      <c r="J755" s="5"/>
      <c r="R755" s="42"/>
      <c r="X755" s="42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15.75" customHeight="1">
      <c r="A756" s="3"/>
      <c r="B756" s="5"/>
      <c r="C756" s="43"/>
      <c r="I756" s="42"/>
      <c r="J756" s="5"/>
      <c r="R756" s="42"/>
      <c r="X756" s="42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15.75" customHeight="1">
      <c r="A757" s="3"/>
      <c r="B757" s="5"/>
      <c r="C757" s="43"/>
      <c r="I757" s="42"/>
      <c r="J757" s="5"/>
      <c r="R757" s="42"/>
      <c r="X757" s="42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15.75" customHeight="1">
      <c r="A758" s="3"/>
      <c r="B758" s="5"/>
      <c r="C758" s="43"/>
      <c r="I758" s="42"/>
      <c r="J758" s="5"/>
      <c r="R758" s="42"/>
      <c r="X758" s="42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15.75" customHeight="1">
      <c r="A759" s="3"/>
      <c r="B759" s="5"/>
      <c r="C759" s="43"/>
      <c r="I759" s="42"/>
      <c r="J759" s="5"/>
      <c r="R759" s="42"/>
      <c r="X759" s="42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15.75" customHeight="1">
      <c r="A760" s="3"/>
      <c r="B760" s="5"/>
      <c r="C760" s="43"/>
      <c r="I760" s="42"/>
      <c r="J760" s="5"/>
      <c r="R760" s="42"/>
      <c r="X760" s="42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15.75" customHeight="1">
      <c r="A761" s="3"/>
      <c r="B761" s="5"/>
      <c r="C761" s="43"/>
      <c r="I761" s="42"/>
      <c r="J761" s="5"/>
      <c r="R761" s="42"/>
      <c r="X761" s="42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15.75" customHeight="1">
      <c r="A762" s="3"/>
      <c r="B762" s="5"/>
      <c r="C762" s="43"/>
      <c r="I762" s="42"/>
      <c r="J762" s="5"/>
      <c r="R762" s="42"/>
      <c r="X762" s="42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15.75" customHeight="1">
      <c r="A763" s="3"/>
      <c r="B763" s="5"/>
      <c r="C763" s="43"/>
      <c r="I763" s="42"/>
      <c r="J763" s="5"/>
      <c r="R763" s="42"/>
      <c r="X763" s="42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15.75" customHeight="1">
      <c r="A764" s="3"/>
      <c r="B764" s="5"/>
      <c r="C764" s="43"/>
      <c r="I764" s="42"/>
      <c r="J764" s="5"/>
      <c r="R764" s="42"/>
      <c r="X764" s="42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15.75" customHeight="1">
      <c r="A765" s="3"/>
      <c r="B765" s="5"/>
      <c r="C765" s="43"/>
      <c r="I765" s="42"/>
      <c r="J765" s="5"/>
      <c r="R765" s="42"/>
      <c r="X765" s="42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15.75" customHeight="1">
      <c r="A766" s="3"/>
      <c r="B766" s="5"/>
      <c r="C766" s="43"/>
      <c r="I766" s="42"/>
      <c r="J766" s="5"/>
      <c r="R766" s="42"/>
      <c r="X766" s="42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15.75" customHeight="1">
      <c r="A767" s="3"/>
      <c r="B767" s="5"/>
      <c r="C767" s="43"/>
      <c r="I767" s="42"/>
      <c r="J767" s="5"/>
      <c r="R767" s="42"/>
      <c r="X767" s="42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15.75" customHeight="1">
      <c r="A768" s="3"/>
      <c r="B768" s="5"/>
      <c r="C768" s="43"/>
      <c r="I768" s="42"/>
      <c r="J768" s="5"/>
      <c r="R768" s="42"/>
      <c r="X768" s="42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15.75" customHeight="1">
      <c r="A769" s="3"/>
      <c r="B769" s="5"/>
      <c r="C769" s="43"/>
      <c r="I769" s="42"/>
      <c r="J769" s="5"/>
      <c r="R769" s="42"/>
      <c r="X769" s="42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15.75" customHeight="1">
      <c r="A770" s="3"/>
      <c r="B770" s="5"/>
      <c r="C770" s="43"/>
      <c r="I770" s="42"/>
      <c r="J770" s="5"/>
      <c r="R770" s="42"/>
      <c r="X770" s="42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15.75" customHeight="1">
      <c r="A771" s="3"/>
      <c r="B771" s="5"/>
      <c r="C771" s="43"/>
      <c r="I771" s="42"/>
      <c r="J771" s="5"/>
      <c r="R771" s="42"/>
      <c r="X771" s="42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15.75" customHeight="1">
      <c r="A772" s="3"/>
      <c r="B772" s="5"/>
      <c r="C772" s="43"/>
      <c r="I772" s="42"/>
      <c r="J772" s="5"/>
      <c r="R772" s="42"/>
      <c r="X772" s="42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15.75" customHeight="1">
      <c r="A773" s="3"/>
      <c r="B773" s="5"/>
      <c r="C773" s="43"/>
      <c r="I773" s="42"/>
      <c r="J773" s="5"/>
      <c r="R773" s="42"/>
      <c r="X773" s="42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15.75" customHeight="1">
      <c r="A774" s="3"/>
      <c r="B774" s="5"/>
      <c r="C774" s="43"/>
      <c r="I774" s="42"/>
      <c r="J774" s="5"/>
      <c r="R774" s="42"/>
      <c r="X774" s="42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15.75" customHeight="1">
      <c r="A775" s="3"/>
      <c r="B775" s="5"/>
      <c r="C775" s="43"/>
      <c r="I775" s="42"/>
      <c r="J775" s="5"/>
      <c r="R775" s="42"/>
      <c r="X775" s="42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15.75" customHeight="1">
      <c r="A776" s="3"/>
      <c r="B776" s="5"/>
      <c r="C776" s="43"/>
      <c r="I776" s="42"/>
      <c r="J776" s="5"/>
      <c r="R776" s="42"/>
      <c r="X776" s="42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15.75" customHeight="1">
      <c r="A777" s="3"/>
      <c r="B777" s="5"/>
      <c r="C777" s="43"/>
      <c r="I777" s="42"/>
      <c r="J777" s="5"/>
      <c r="R777" s="42"/>
      <c r="X777" s="42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15.75" customHeight="1">
      <c r="A778" s="3"/>
      <c r="B778" s="5"/>
      <c r="C778" s="43"/>
      <c r="I778" s="42"/>
      <c r="J778" s="5"/>
      <c r="R778" s="42"/>
      <c r="X778" s="42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15.75" customHeight="1">
      <c r="A779" s="3"/>
      <c r="B779" s="5"/>
      <c r="C779" s="43"/>
      <c r="I779" s="42"/>
      <c r="J779" s="5"/>
      <c r="R779" s="42"/>
      <c r="X779" s="42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15.75" customHeight="1">
      <c r="A780" s="3"/>
      <c r="B780" s="5"/>
      <c r="C780" s="43"/>
      <c r="I780" s="42"/>
      <c r="J780" s="5"/>
      <c r="R780" s="42"/>
      <c r="X780" s="42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15.75" customHeight="1">
      <c r="A781" s="3"/>
      <c r="B781" s="5"/>
      <c r="C781" s="43"/>
      <c r="I781" s="42"/>
      <c r="J781" s="5"/>
      <c r="R781" s="42"/>
      <c r="X781" s="42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15.75" customHeight="1">
      <c r="A782" s="3"/>
      <c r="B782" s="5"/>
      <c r="C782" s="43"/>
      <c r="I782" s="42"/>
      <c r="J782" s="5"/>
      <c r="R782" s="42"/>
      <c r="X782" s="42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15.75" customHeight="1">
      <c r="A783" s="3"/>
      <c r="B783" s="5"/>
      <c r="C783" s="43"/>
      <c r="I783" s="42"/>
      <c r="J783" s="5"/>
      <c r="R783" s="42"/>
      <c r="X783" s="42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15.75" customHeight="1">
      <c r="A784" s="3"/>
      <c r="B784" s="5"/>
      <c r="C784" s="43"/>
      <c r="I784" s="42"/>
      <c r="J784" s="5"/>
      <c r="R784" s="42"/>
      <c r="X784" s="42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15.75" customHeight="1">
      <c r="A785" s="3"/>
      <c r="B785" s="5"/>
      <c r="C785" s="43"/>
      <c r="I785" s="42"/>
      <c r="J785" s="5"/>
      <c r="R785" s="42"/>
      <c r="X785" s="42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15.75" customHeight="1">
      <c r="A786" s="3"/>
      <c r="B786" s="5"/>
      <c r="C786" s="43"/>
      <c r="I786" s="42"/>
      <c r="J786" s="5"/>
      <c r="R786" s="42"/>
      <c r="X786" s="42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15.75" customHeight="1">
      <c r="A787" s="3"/>
      <c r="B787" s="5"/>
      <c r="C787" s="43"/>
      <c r="I787" s="42"/>
      <c r="J787" s="5"/>
      <c r="R787" s="42"/>
      <c r="X787" s="42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15.75" customHeight="1">
      <c r="A788" s="3"/>
      <c r="B788" s="5"/>
      <c r="C788" s="43"/>
      <c r="I788" s="42"/>
      <c r="J788" s="5"/>
      <c r="R788" s="42"/>
      <c r="X788" s="42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15.75" customHeight="1">
      <c r="A789" s="3"/>
      <c r="B789" s="5"/>
      <c r="C789" s="43"/>
      <c r="I789" s="42"/>
      <c r="J789" s="5"/>
      <c r="R789" s="42"/>
      <c r="X789" s="42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15.75" customHeight="1">
      <c r="A790" s="3"/>
      <c r="B790" s="5"/>
      <c r="C790" s="43"/>
      <c r="I790" s="42"/>
      <c r="J790" s="5"/>
      <c r="R790" s="42"/>
      <c r="X790" s="42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15.75" customHeight="1">
      <c r="A791" s="3"/>
      <c r="B791" s="5"/>
      <c r="C791" s="43"/>
      <c r="I791" s="42"/>
      <c r="J791" s="5"/>
      <c r="R791" s="42"/>
      <c r="X791" s="42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5.75" customHeight="1">
      <c r="A792" s="3"/>
      <c r="B792" s="5"/>
      <c r="C792" s="43"/>
      <c r="I792" s="42"/>
      <c r="J792" s="5"/>
      <c r="R792" s="42"/>
      <c r="X792" s="42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15.75" customHeight="1">
      <c r="A793" s="3"/>
      <c r="B793" s="5"/>
      <c r="C793" s="43"/>
      <c r="I793" s="42"/>
      <c r="J793" s="5"/>
      <c r="R793" s="42"/>
      <c r="X793" s="42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15.75" customHeight="1">
      <c r="A794" s="3"/>
      <c r="B794" s="5"/>
      <c r="C794" s="43"/>
      <c r="I794" s="42"/>
      <c r="J794" s="5"/>
      <c r="R794" s="42"/>
      <c r="X794" s="42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15.75" customHeight="1">
      <c r="A795" s="3"/>
      <c r="B795" s="5"/>
      <c r="C795" s="43"/>
      <c r="I795" s="42"/>
      <c r="J795" s="5"/>
      <c r="R795" s="42"/>
      <c r="X795" s="42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15.75" customHeight="1">
      <c r="A796" s="3"/>
      <c r="B796" s="5"/>
      <c r="C796" s="43"/>
      <c r="I796" s="42"/>
      <c r="J796" s="5"/>
      <c r="R796" s="42"/>
      <c r="X796" s="42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15.75" customHeight="1">
      <c r="A797" s="3"/>
      <c r="B797" s="5"/>
      <c r="C797" s="43"/>
      <c r="I797" s="42"/>
      <c r="J797" s="5"/>
      <c r="R797" s="42"/>
      <c r="X797" s="42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15.75" customHeight="1">
      <c r="A798" s="3"/>
      <c r="B798" s="5"/>
      <c r="C798" s="43"/>
      <c r="I798" s="42"/>
      <c r="J798" s="5"/>
      <c r="R798" s="42"/>
      <c r="X798" s="42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15.75" customHeight="1">
      <c r="A799" s="3"/>
      <c r="B799" s="5"/>
      <c r="C799" s="43"/>
      <c r="I799" s="42"/>
      <c r="J799" s="5"/>
      <c r="R799" s="42"/>
      <c r="X799" s="42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15.75" customHeight="1">
      <c r="A800" s="3"/>
      <c r="B800" s="5"/>
      <c r="C800" s="43"/>
      <c r="I800" s="42"/>
      <c r="J800" s="5"/>
      <c r="R800" s="42"/>
      <c r="X800" s="42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15.75" customHeight="1">
      <c r="A801" s="3"/>
      <c r="B801" s="5"/>
      <c r="C801" s="43"/>
      <c r="I801" s="42"/>
      <c r="J801" s="5"/>
      <c r="R801" s="42"/>
      <c r="X801" s="42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15.75" customHeight="1">
      <c r="A802" s="3"/>
      <c r="B802" s="5"/>
      <c r="C802" s="43"/>
      <c r="I802" s="42"/>
      <c r="J802" s="5"/>
      <c r="R802" s="42"/>
      <c r="X802" s="42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15.75" customHeight="1">
      <c r="A803" s="3"/>
      <c r="B803" s="5"/>
      <c r="C803" s="43"/>
      <c r="I803" s="42"/>
      <c r="J803" s="5"/>
      <c r="R803" s="42"/>
      <c r="X803" s="42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15.75" customHeight="1">
      <c r="A804" s="3"/>
      <c r="B804" s="5"/>
      <c r="C804" s="43"/>
      <c r="I804" s="42"/>
      <c r="J804" s="5"/>
      <c r="R804" s="42"/>
      <c r="X804" s="42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15.75" customHeight="1">
      <c r="A805" s="3"/>
      <c r="B805" s="5"/>
      <c r="C805" s="43"/>
      <c r="I805" s="42"/>
      <c r="J805" s="5"/>
      <c r="R805" s="42"/>
      <c r="X805" s="42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15.75" customHeight="1">
      <c r="A806" s="3"/>
      <c r="B806" s="5"/>
      <c r="C806" s="43"/>
      <c r="I806" s="42"/>
      <c r="J806" s="5"/>
      <c r="R806" s="42"/>
      <c r="X806" s="42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15.75" customHeight="1">
      <c r="A807" s="3"/>
      <c r="B807" s="5"/>
      <c r="C807" s="43"/>
      <c r="I807" s="42"/>
      <c r="J807" s="5"/>
      <c r="R807" s="42"/>
      <c r="X807" s="42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15.75" customHeight="1">
      <c r="A808" s="3"/>
      <c r="B808" s="5"/>
      <c r="C808" s="43"/>
      <c r="I808" s="42"/>
      <c r="J808" s="5"/>
      <c r="R808" s="42"/>
      <c r="X808" s="42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15.75" customHeight="1">
      <c r="A809" s="3"/>
      <c r="B809" s="5"/>
      <c r="C809" s="43"/>
      <c r="I809" s="42"/>
      <c r="J809" s="5"/>
      <c r="R809" s="42"/>
      <c r="X809" s="42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15.75" customHeight="1">
      <c r="A810" s="3"/>
      <c r="B810" s="5"/>
      <c r="C810" s="43"/>
      <c r="I810" s="42"/>
      <c r="J810" s="5"/>
      <c r="R810" s="42"/>
      <c r="X810" s="42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15.75" customHeight="1">
      <c r="A811" s="3"/>
      <c r="B811" s="5"/>
      <c r="C811" s="43"/>
      <c r="I811" s="42"/>
      <c r="J811" s="5"/>
      <c r="R811" s="42"/>
      <c r="X811" s="42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15.75" customHeight="1">
      <c r="A812" s="3"/>
      <c r="B812" s="5"/>
      <c r="C812" s="43"/>
      <c r="I812" s="42"/>
      <c r="J812" s="5"/>
      <c r="R812" s="42"/>
      <c r="X812" s="42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15.75" customHeight="1">
      <c r="A813" s="3"/>
      <c r="B813" s="5"/>
      <c r="C813" s="43"/>
      <c r="I813" s="42"/>
      <c r="J813" s="5"/>
      <c r="R813" s="42"/>
      <c r="X813" s="42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15.75" customHeight="1">
      <c r="A814" s="3"/>
      <c r="B814" s="5"/>
      <c r="C814" s="43"/>
      <c r="I814" s="42"/>
      <c r="J814" s="5"/>
      <c r="R814" s="42"/>
      <c r="X814" s="42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15.75" customHeight="1">
      <c r="A815" s="3"/>
      <c r="B815" s="5"/>
      <c r="C815" s="43"/>
      <c r="I815" s="42"/>
      <c r="J815" s="5"/>
      <c r="R815" s="42"/>
      <c r="X815" s="42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15.75" customHeight="1">
      <c r="A816" s="3"/>
      <c r="B816" s="5"/>
      <c r="C816" s="43"/>
      <c r="I816" s="42"/>
      <c r="J816" s="5"/>
      <c r="R816" s="42"/>
      <c r="X816" s="42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15.75" customHeight="1">
      <c r="A817" s="3"/>
      <c r="B817" s="5"/>
      <c r="C817" s="43"/>
      <c r="I817" s="42"/>
      <c r="J817" s="5"/>
      <c r="R817" s="42"/>
      <c r="X817" s="42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15.75" customHeight="1">
      <c r="A818" s="3"/>
      <c r="B818" s="5"/>
      <c r="C818" s="43"/>
      <c r="I818" s="42"/>
      <c r="J818" s="5"/>
      <c r="R818" s="42"/>
      <c r="X818" s="42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15.75" customHeight="1">
      <c r="A819" s="3"/>
      <c r="B819" s="5"/>
      <c r="C819" s="43"/>
      <c r="I819" s="42"/>
      <c r="J819" s="5"/>
      <c r="R819" s="42"/>
      <c r="X819" s="42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15.75" customHeight="1">
      <c r="A820" s="3"/>
      <c r="B820" s="5"/>
      <c r="C820" s="43"/>
      <c r="I820" s="42"/>
      <c r="J820" s="5"/>
      <c r="R820" s="42"/>
      <c r="X820" s="42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15.75" customHeight="1">
      <c r="A821" s="3"/>
      <c r="B821" s="5"/>
      <c r="C821" s="43"/>
      <c r="I821" s="42"/>
      <c r="J821" s="5"/>
      <c r="R821" s="42"/>
      <c r="X821" s="42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15.75" customHeight="1">
      <c r="A822" s="3"/>
      <c r="B822" s="5"/>
      <c r="C822" s="43"/>
      <c r="I822" s="42"/>
      <c r="J822" s="5"/>
      <c r="R822" s="42"/>
      <c r="X822" s="42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15.75" customHeight="1">
      <c r="A823" s="3"/>
      <c r="B823" s="5"/>
      <c r="C823" s="43"/>
      <c r="I823" s="42"/>
      <c r="J823" s="5"/>
      <c r="R823" s="42"/>
      <c r="X823" s="42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15.75" customHeight="1">
      <c r="A824" s="3"/>
      <c r="B824" s="5"/>
      <c r="C824" s="43"/>
      <c r="I824" s="42"/>
      <c r="J824" s="5"/>
      <c r="R824" s="42"/>
      <c r="X824" s="42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15.75" customHeight="1">
      <c r="A825" s="3"/>
      <c r="B825" s="5"/>
      <c r="C825" s="43"/>
      <c r="I825" s="42"/>
      <c r="J825" s="5"/>
      <c r="R825" s="42"/>
      <c r="X825" s="42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15.75" customHeight="1">
      <c r="A826" s="3"/>
      <c r="B826" s="5"/>
      <c r="C826" s="43"/>
      <c r="I826" s="42"/>
      <c r="J826" s="5"/>
      <c r="R826" s="42"/>
      <c r="X826" s="42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15.75" customHeight="1">
      <c r="A827" s="3"/>
      <c r="B827" s="5"/>
      <c r="C827" s="43"/>
      <c r="I827" s="42"/>
      <c r="J827" s="5"/>
      <c r="R827" s="42"/>
      <c r="X827" s="42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15.75" customHeight="1">
      <c r="A828" s="3"/>
      <c r="B828" s="5"/>
      <c r="C828" s="43"/>
      <c r="I828" s="42"/>
      <c r="J828" s="5"/>
      <c r="R828" s="42"/>
      <c r="X828" s="42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15.75" customHeight="1">
      <c r="A829" s="3"/>
      <c r="B829" s="5"/>
      <c r="C829" s="43"/>
      <c r="I829" s="42"/>
      <c r="J829" s="5"/>
      <c r="R829" s="42"/>
      <c r="X829" s="42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15.75" customHeight="1">
      <c r="A830" s="3"/>
      <c r="B830" s="5"/>
      <c r="C830" s="43"/>
      <c r="I830" s="42"/>
      <c r="J830" s="5"/>
      <c r="R830" s="42"/>
      <c r="X830" s="42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15.75" customHeight="1">
      <c r="A831" s="3"/>
      <c r="B831" s="5"/>
      <c r="C831" s="43"/>
      <c r="I831" s="42"/>
      <c r="J831" s="5"/>
      <c r="R831" s="42"/>
      <c r="X831" s="42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15.75" customHeight="1">
      <c r="A832" s="3"/>
      <c r="B832" s="5"/>
      <c r="C832" s="43"/>
      <c r="I832" s="42"/>
      <c r="J832" s="5"/>
      <c r="R832" s="42"/>
      <c r="X832" s="42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15.75" customHeight="1">
      <c r="A833" s="3"/>
      <c r="B833" s="5"/>
      <c r="C833" s="43"/>
      <c r="I833" s="42"/>
      <c r="J833" s="5"/>
      <c r="R833" s="42"/>
      <c r="X833" s="42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15.75" customHeight="1">
      <c r="A834" s="3"/>
      <c r="B834" s="5"/>
      <c r="C834" s="43"/>
      <c r="I834" s="42"/>
      <c r="J834" s="5"/>
      <c r="R834" s="42"/>
      <c r="X834" s="42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15.75" customHeight="1">
      <c r="A835" s="3"/>
      <c r="B835" s="5"/>
      <c r="C835" s="43"/>
      <c r="I835" s="42"/>
      <c r="J835" s="5"/>
      <c r="R835" s="42"/>
      <c r="X835" s="42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15.75" customHeight="1">
      <c r="A836" s="3"/>
      <c r="B836" s="5"/>
      <c r="C836" s="43"/>
      <c r="I836" s="42"/>
      <c r="J836" s="5"/>
      <c r="R836" s="42"/>
      <c r="X836" s="42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5.75" customHeight="1">
      <c r="A837" s="3"/>
      <c r="B837" s="5"/>
      <c r="C837" s="43"/>
      <c r="I837" s="42"/>
      <c r="J837" s="5"/>
      <c r="R837" s="42"/>
      <c r="X837" s="42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15.75" customHeight="1">
      <c r="A838" s="3"/>
      <c r="B838" s="5"/>
      <c r="C838" s="43"/>
      <c r="I838" s="42"/>
      <c r="J838" s="5"/>
      <c r="R838" s="42"/>
      <c r="X838" s="42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15.75" customHeight="1">
      <c r="A839" s="3"/>
      <c r="B839" s="5"/>
      <c r="C839" s="43"/>
      <c r="I839" s="42"/>
      <c r="J839" s="5"/>
      <c r="R839" s="42"/>
      <c r="X839" s="42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15.75" customHeight="1">
      <c r="A840" s="3"/>
      <c r="B840" s="5"/>
      <c r="C840" s="43"/>
      <c r="I840" s="42"/>
      <c r="J840" s="5"/>
      <c r="R840" s="42"/>
      <c r="X840" s="42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15.75" customHeight="1">
      <c r="A841" s="3"/>
      <c r="B841" s="5"/>
      <c r="C841" s="43"/>
      <c r="I841" s="42"/>
      <c r="J841" s="5"/>
      <c r="R841" s="42"/>
      <c r="X841" s="42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15.75" customHeight="1">
      <c r="A842" s="3"/>
      <c r="B842" s="5"/>
      <c r="C842" s="43"/>
      <c r="I842" s="42"/>
      <c r="J842" s="5"/>
      <c r="R842" s="42"/>
      <c r="X842" s="42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15.75" customHeight="1">
      <c r="A843" s="3"/>
      <c r="B843" s="5"/>
      <c r="C843" s="43"/>
      <c r="I843" s="42"/>
      <c r="J843" s="5"/>
      <c r="R843" s="42"/>
      <c r="X843" s="42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15.75" customHeight="1">
      <c r="A844" s="3"/>
      <c r="B844" s="5"/>
      <c r="C844" s="43"/>
      <c r="I844" s="42"/>
      <c r="J844" s="5"/>
      <c r="R844" s="42"/>
      <c r="X844" s="42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15.75" customHeight="1">
      <c r="A845" s="3"/>
      <c r="B845" s="5"/>
      <c r="C845" s="43"/>
      <c r="I845" s="42"/>
      <c r="J845" s="5"/>
      <c r="R845" s="42"/>
      <c r="X845" s="42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15.75" customHeight="1">
      <c r="A846" s="3"/>
      <c r="B846" s="5"/>
      <c r="C846" s="43"/>
      <c r="I846" s="42"/>
      <c r="J846" s="5"/>
      <c r="R846" s="42"/>
      <c r="X846" s="42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15.75" customHeight="1">
      <c r="A847" s="3"/>
      <c r="B847" s="5"/>
      <c r="C847" s="43"/>
      <c r="I847" s="42"/>
      <c r="J847" s="5"/>
      <c r="R847" s="42"/>
      <c r="X847" s="42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15.75" customHeight="1">
      <c r="A848" s="3"/>
      <c r="B848" s="5"/>
      <c r="C848" s="43"/>
      <c r="I848" s="42"/>
      <c r="J848" s="5"/>
      <c r="R848" s="42"/>
      <c r="X848" s="42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15.75" customHeight="1">
      <c r="A849" s="3"/>
      <c r="B849" s="5"/>
      <c r="C849" s="43"/>
      <c r="I849" s="42"/>
      <c r="J849" s="5"/>
      <c r="R849" s="42"/>
      <c r="X849" s="42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15.75" customHeight="1">
      <c r="A850" s="3"/>
      <c r="B850" s="5"/>
      <c r="C850" s="43"/>
      <c r="I850" s="42"/>
      <c r="J850" s="5"/>
      <c r="R850" s="42"/>
      <c r="X850" s="42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15.75" customHeight="1">
      <c r="A851" s="3"/>
      <c r="B851" s="5"/>
      <c r="C851" s="43"/>
      <c r="I851" s="42"/>
      <c r="J851" s="5"/>
      <c r="R851" s="42"/>
      <c r="X851" s="42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15.75" customHeight="1">
      <c r="C852" s="43"/>
      <c r="I852" s="42"/>
      <c r="J852" s="5"/>
      <c r="X852" s="42"/>
    </row>
    <row r="853" spans="1:35">
      <c r="C853" s="43"/>
      <c r="I853" s="42"/>
      <c r="J853" s="5"/>
      <c r="X853" s="42"/>
    </row>
    <row r="854" spans="1:35">
      <c r="C854" s="43"/>
      <c r="I854" s="42"/>
      <c r="J854" s="5"/>
      <c r="X854" s="42"/>
    </row>
    <row r="855" spans="1:35">
      <c r="C855" s="43"/>
      <c r="I855" s="42"/>
      <c r="J855" s="5"/>
      <c r="X855" s="42"/>
    </row>
    <row r="856" spans="1:35">
      <c r="C856" s="43"/>
      <c r="I856" s="42"/>
      <c r="J856" s="5"/>
      <c r="X856" s="42"/>
    </row>
    <row r="857" spans="1:35">
      <c r="C857" s="43"/>
      <c r="I857" s="42"/>
      <c r="J857" s="5"/>
      <c r="X857" s="42"/>
    </row>
    <row r="858" spans="1:35">
      <c r="C858" s="43"/>
      <c r="I858" s="42"/>
      <c r="J858" s="5"/>
      <c r="X858" s="42"/>
    </row>
    <row r="859" spans="1:35">
      <c r="C859" s="43"/>
      <c r="I859" s="42"/>
      <c r="J859" s="5"/>
      <c r="X859" s="42"/>
    </row>
    <row r="860" spans="1:35">
      <c r="C860" s="43"/>
      <c r="I860" s="42"/>
      <c r="J860" s="5"/>
      <c r="X860" s="42"/>
    </row>
    <row r="861" spans="1:35">
      <c r="C861" s="43"/>
      <c r="I861" s="42"/>
      <c r="J861" s="5"/>
      <c r="X861" s="42"/>
    </row>
    <row r="862" spans="1:35">
      <c r="C862" s="43"/>
      <c r="I862" s="42"/>
      <c r="J862" s="5"/>
      <c r="X862" s="42"/>
    </row>
    <row r="863" spans="1:35">
      <c r="C863" s="43"/>
      <c r="I863" s="42"/>
      <c r="J863" s="5"/>
      <c r="X863" s="42"/>
    </row>
    <row r="864" spans="1:35">
      <c r="C864" s="43"/>
      <c r="I864" s="42"/>
      <c r="J864" s="5"/>
      <c r="X864" s="42"/>
    </row>
    <row r="865" spans="3:24">
      <c r="C865" s="43"/>
      <c r="I865" s="42"/>
      <c r="J865" s="5"/>
      <c r="X865" s="42"/>
    </row>
    <row r="866" spans="3:24">
      <c r="C866" s="43"/>
      <c r="I866" s="42"/>
      <c r="J866" s="5"/>
      <c r="X866" s="42"/>
    </row>
    <row r="867" spans="3:24">
      <c r="C867" s="43"/>
      <c r="I867" s="42"/>
      <c r="J867" s="5"/>
      <c r="X867" s="42"/>
    </row>
    <row r="868" spans="3:24">
      <c r="C868" s="43"/>
      <c r="I868" s="42"/>
      <c r="J868" s="5"/>
      <c r="X868" s="42"/>
    </row>
    <row r="869" spans="3:24">
      <c r="C869" s="43"/>
      <c r="I869" s="42"/>
      <c r="J869" s="5"/>
      <c r="X869" s="42"/>
    </row>
    <row r="870" spans="3:24">
      <c r="C870" s="43"/>
      <c r="I870" s="42"/>
      <c r="J870" s="5"/>
      <c r="X870" s="42"/>
    </row>
    <row r="871" spans="3:24">
      <c r="C871" s="43"/>
      <c r="I871" s="42"/>
      <c r="J871" s="5"/>
      <c r="X871" s="42"/>
    </row>
    <row r="872" spans="3:24">
      <c r="C872" s="43"/>
      <c r="I872" s="42"/>
      <c r="J872" s="5"/>
      <c r="X872" s="42"/>
    </row>
    <row r="873" spans="3:24">
      <c r="C873" s="43"/>
      <c r="I873" s="42"/>
      <c r="J873" s="5"/>
      <c r="X873" s="42"/>
    </row>
    <row r="874" spans="3:24">
      <c r="C874" s="43"/>
      <c r="I874" s="42"/>
      <c r="J874" s="5"/>
      <c r="X874" s="42"/>
    </row>
    <row r="875" spans="3:24">
      <c r="C875" s="43"/>
      <c r="I875" s="42"/>
      <c r="J875" s="5"/>
      <c r="X875" s="42"/>
    </row>
    <row r="876" spans="3:24">
      <c r="C876" s="43"/>
      <c r="I876" s="42"/>
      <c r="J876" s="5"/>
      <c r="X876" s="42"/>
    </row>
    <row r="877" spans="3:24">
      <c r="C877" s="43"/>
      <c r="I877" s="42"/>
      <c r="J877" s="5"/>
      <c r="X877" s="42"/>
    </row>
    <row r="878" spans="3:24">
      <c r="C878" s="43"/>
      <c r="I878" s="42"/>
      <c r="J878" s="5"/>
      <c r="X878" s="42"/>
    </row>
    <row r="879" spans="3:24">
      <c r="C879" s="43"/>
      <c r="I879" s="42"/>
      <c r="J879" s="5"/>
      <c r="X879" s="42"/>
    </row>
    <row r="880" spans="3:24">
      <c r="C880" s="43"/>
      <c r="I880" s="42"/>
      <c r="J880" s="5"/>
      <c r="X880" s="42"/>
    </row>
    <row r="881" spans="3:24">
      <c r="C881" s="43"/>
      <c r="I881" s="42"/>
      <c r="J881" s="5"/>
      <c r="X881" s="42"/>
    </row>
    <row r="882" spans="3:24">
      <c r="C882" s="43"/>
      <c r="I882" s="42"/>
      <c r="J882" s="5"/>
      <c r="X882" s="42"/>
    </row>
    <row r="883" spans="3:24">
      <c r="C883" s="43"/>
      <c r="I883" s="42"/>
      <c r="J883" s="5"/>
      <c r="X883" s="42"/>
    </row>
    <row r="884" spans="3:24">
      <c r="C884" s="43"/>
      <c r="I884" s="42"/>
      <c r="J884" s="5"/>
      <c r="X884" s="42"/>
    </row>
    <row r="885" spans="3:24">
      <c r="C885" s="43"/>
      <c r="I885" s="42"/>
      <c r="J885" s="5"/>
      <c r="X885" s="42"/>
    </row>
    <row r="886" spans="3:24">
      <c r="C886" s="43"/>
      <c r="I886" s="42"/>
      <c r="J886" s="5"/>
      <c r="X886" s="42"/>
    </row>
    <row r="887" spans="3:24">
      <c r="C887" s="43"/>
      <c r="I887" s="42"/>
      <c r="J887" s="5"/>
      <c r="X887" s="42"/>
    </row>
    <row r="888" spans="3:24">
      <c r="C888" s="43"/>
      <c r="I888" s="42"/>
      <c r="J888" s="5"/>
      <c r="X888" s="42"/>
    </row>
    <row r="889" spans="3:24">
      <c r="C889" s="43"/>
      <c r="I889" s="42"/>
      <c r="J889" s="5"/>
      <c r="X889" s="42"/>
    </row>
    <row r="890" spans="3:24">
      <c r="C890" s="43"/>
      <c r="I890" s="42"/>
      <c r="J890" s="5"/>
      <c r="X890" s="42"/>
    </row>
    <row r="891" spans="3:24">
      <c r="C891" s="43"/>
      <c r="I891" s="42"/>
      <c r="J891" s="5"/>
      <c r="X891" s="42"/>
    </row>
    <row r="892" spans="3:24">
      <c r="C892" s="43"/>
      <c r="I892" s="42"/>
      <c r="J892" s="5"/>
      <c r="X892" s="42"/>
    </row>
    <row r="893" spans="3:24">
      <c r="C893" s="43"/>
      <c r="I893" s="42"/>
      <c r="J893" s="5"/>
      <c r="X893" s="42"/>
    </row>
    <row r="894" spans="3:24">
      <c r="C894" s="43"/>
      <c r="I894" s="42"/>
      <c r="J894" s="5"/>
      <c r="X894" s="42"/>
    </row>
    <row r="895" spans="3:24">
      <c r="C895" s="43"/>
      <c r="I895" s="42"/>
      <c r="J895" s="5"/>
      <c r="X895" s="42"/>
    </row>
    <row r="896" spans="3:24">
      <c r="C896" s="43"/>
      <c r="I896" s="42"/>
      <c r="J896" s="5"/>
      <c r="X896" s="42"/>
    </row>
    <row r="897" spans="3:24">
      <c r="C897" s="43"/>
      <c r="I897" s="42"/>
      <c r="J897" s="5"/>
      <c r="X897" s="42"/>
    </row>
    <row r="898" spans="3:24">
      <c r="C898" s="43"/>
      <c r="I898" s="42"/>
      <c r="J898" s="5"/>
      <c r="X898" s="42"/>
    </row>
    <row r="899" spans="3:24">
      <c r="C899" s="43"/>
      <c r="I899" s="42"/>
      <c r="J899" s="5"/>
      <c r="X899" s="42"/>
    </row>
    <row r="900" spans="3:24">
      <c r="C900" s="43"/>
      <c r="I900" s="42"/>
      <c r="J900" s="5"/>
      <c r="X900" s="42"/>
    </row>
    <row r="901" spans="3:24">
      <c r="C901" s="43"/>
      <c r="I901" s="42"/>
      <c r="J901" s="5"/>
      <c r="X901" s="42"/>
    </row>
    <row r="902" spans="3:24">
      <c r="C902" s="43"/>
      <c r="I902" s="42"/>
      <c r="J902" s="5"/>
      <c r="X902" s="42"/>
    </row>
    <row r="903" spans="3:24">
      <c r="C903" s="43"/>
      <c r="I903" s="42"/>
      <c r="J903" s="5"/>
      <c r="X903" s="42"/>
    </row>
    <row r="904" spans="3:24">
      <c r="C904" s="43"/>
      <c r="I904" s="42"/>
      <c r="J904" s="5"/>
      <c r="X904" s="42"/>
    </row>
    <row r="905" spans="3:24">
      <c r="C905" s="43"/>
      <c r="I905" s="42"/>
      <c r="J905" s="5"/>
      <c r="X905" s="42"/>
    </row>
    <row r="906" spans="3:24">
      <c r="C906" s="43"/>
      <c r="I906" s="42"/>
      <c r="J906" s="5"/>
      <c r="X906" s="42"/>
    </row>
    <row r="907" spans="3:24">
      <c r="C907" s="43"/>
      <c r="I907" s="42"/>
      <c r="J907" s="5"/>
      <c r="X907" s="42"/>
    </row>
    <row r="908" spans="3:24">
      <c r="C908" s="43"/>
      <c r="I908" s="42"/>
      <c r="J908" s="5"/>
      <c r="X908" s="42"/>
    </row>
    <row r="909" spans="3:24">
      <c r="C909" s="43"/>
      <c r="I909" s="42"/>
      <c r="J909" s="5"/>
      <c r="X909" s="42"/>
    </row>
    <row r="910" spans="3:24">
      <c r="C910" s="43"/>
      <c r="I910" s="42"/>
      <c r="J910" s="5"/>
      <c r="X910" s="42"/>
    </row>
    <row r="911" spans="3:24">
      <c r="C911" s="43"/>
      <c r="I911" s="42"/>
      <c r="J911" s="5"/>
      <c r="X911" s="42"/>
    </row>
    <row r="912" spans="3:24">
      <c r="C912" s="43"/>
      <c r="I912" s="42"/>
      <c r="J912" s="5"/>
      <c r="X912" s="42"/>
    </row>
    <row r="913" spans="3:24">
      <c r="C913" s="43"/>
      <c r="I913" s="42"/>
      <c r="J913" s="5"/>
      <c r="X913" s="42"/>
    </row>
    <row r="914" spans="3:24">
      <c r="C914" s="43"/>
      <c r="I914" s="42"/>
      <c r="J914" s="5"/>
      <c r="X914" s="42"/>
    </row>
    <row r="915" spans="3:24">
      <c r="C915" s="43"/>
      <c r="I915" s="42"/>
      <c r="J915" s="5"/>
      <c r="X915" s="42"/>
    </row>
    <row r="916" spans="3:24">
      <c r="C916" s="43"/>
      <c r="I916" s="42"/>
      <c r="J916" s="5"/>
      <c r="X916" s="42"/>
    </row>
    <row r="917" spans="3:24">
      <c r="C917" s="43"/>
      <c r="I917" s="42"/>
      <c r="J917" s="5"/>
      <c r="X917" s="42"/>
    </row>
    <row r="918" spans="3:24">
      <c r="C918" s="43"/>
      <c r="I918" s="42"/>
      <c r="J918" s="5"/>
      <c r="X918" s="42"/>
    </row>
    <row r="919" spans="3:24">
      <c r="C919" s="43"/>
      <c r="I919" s="42"/>
      <c r="J919" s="5"/>
      <c r="X919" s="42"/>
    </row>
    <row r="920" spans="3:24">
      <c r="C920" s="43"/>
      <c r="I920" s="42"/>
      <c r="J920" s="5"/>
      <c r="X920" s="42"/>
    </row>
    <row r="921" spans="3:24">
      <c r="C921" s="43"/>
      <c r="I921" s="42"/>
      <c r="J921" s="5"/>
      <c r="X921" s="42"/>
    </row>
    <row r="922" spans="3:24">
      <c r="C922" s="43"/>
      <c r="I922" s="42"/>
      <c r="J922" s="5"/>
      <c r="X922" s="42"/>
    </row>
    <row r="923" spans="3:24">
      <c r="C923" s="43"/>
      <c r="I923" s="42"/>
      <c r="J923" s="5"/>
      <c r="X923" s="42"/>
    </row>
    <row r="924" spans="3:24">
      <c r="C924" s="43"/>
      <c r="I924" s="42"/>
      <c r="J924" s="5"/>
      <c r="X924" s="42"/>
    </row>
    <row r="925" spans="3:24">
      <c r="C925" s="43"/>
      <c r="I925" s="42"/>
      <c r="J925" s="5"/>
      <c r="X925" s="42"/>
    </row>
    <row r="926" spans="3:24">
      <c r="C926" s="43"/>
      <c r="I926" s="42"/>
      <c r="J926" s="5"/>
      <c r="X926" s="42"/>
    </row>
    <row r="927" spans="3:24">
      <c r="C927" s="43"/>
      <c r="I927" s="42"/>
      <c r="J927" s="5"/>
      <c r="X927" s="42"/>
    </row>
    <row r="928" spans="3:24">
      <c r="C928" s="43"/>
      <c r="I928" s="42"/>
      <c r="J928" s="5"/>
      <c r="X928" s="42"/>
    </row>
    <row r="929" spans="3:24">
      <c r="C929" s="43"/>
      <c r="I929" s="42"/>
      <c r="J929" s="5"/>
      <c r="X929" s="42"/>
    </row>
    <row r="930" spans="3:24">
      <c r="C930" s="43"/>
      <c r="I930" s="42"/>
      <c r="J930" s="5"/>
      <c r="X930" s="42"/>
    </row>
    <row r="931" spans="3:24">
      <c r="C931" s="43"/>
      <c r="I931" s="42"/>
      <c r="J931" s="5"/>
      <c r="X931" s="42"/>
    </row>
    <row r="932" spans="3:24">
      <c r="C932" s="43"/>
      <c r="I932" s="42"/>
      <c r="J932" s="5"/>
      <c r="X932" s="42"/>
    </row>
    <row r="933" spans="3:24">
      <c r="C933" s="43"/>
      <c r="I933" s="42"/>
      <c r="J933" s="5"/>
      <c r="X933" s="42"/>
    </row>
    <row r="934" spans="3:24">
      <c r="C934" s="43"/>
      <c r="I934" s="42"/>
      <c r="J934" s="5"/>
      <c r="X934" s="42"/>
    </row>
    <row r="935" spans="3:24">
      <c r="C935" s="43"/>
      <c r="I935" s="42"/>
      <c r="J935" s="5"/>
      <c r="X935" s="42"/>
    </row>
    <row r="936" spans="3:24">
      <c r="C936" s="43"/>
      <c r="I936" s="42"/>
      <c r="J936" s="5"/>
      <c r="X936" s="42"/>
    </row>
    <row r="937" spans="3:24">
      <c r="C937" s="43"/>
      <c r="I937" s="42"/>
      <c r="J937" s="5"/>
      <c r="X937" s="42"/>
    </row>
    <row r="938" spans="3:24">
      <c r="C938" s="43"/>
      <c r="I938" s="42"/>
      <c r="J938" s="5"/>
      <c r="X938" s="42"/>
    </row>
    <row r="939" spans="3:24">
      <c r="C939" s="43"/>
      <c r="I939" s="42"/>
      <c r="J939" s="5"/>
      <c r="X939" s="42"/>
    </row>
    <row r="940" spans="3:24">
      <c r="C940" s="43"/>
      <c r="I940" s="42"/>
      <c r="J940" s="5"/>
      <c r="X940" s="42"/>
    </row>
    <row r="941" spans="3:24">
      <c r="C941" s="43"/>
      <c r="I941" s="42"/>
      <c r="J941" s="5"/>
      <c r="X941" s="42"/>
    </row>
    <row r="942" spans="3:24">
      <c r="C942" s="43"/>
      <c r="I942" s="42"/>
      <c r="J942" s="5"/>
      <c r="X942" s="42"/>
    </row>
    <row r="943" spans="3:24">
      <c r="C943" s="43"/>
      <c r="I943" s="42"/>
      <c r="J943" s="5"/>
      <c r="X943" s="42"/>
    </row>
    <row r="944" spans="3:24">
      <c r="C944" s="43"/>
      <c r="I944" s="42"/>
      <c r="J944" s="5"/>
      <c r="X944" s="42"/>
    </row>
    <row r="945" spans="3:24">
      <c r="C945" s="43"/>
      <c r="I945" s="42"/>
      <c r="J945" s="5"/>
      <c r="X945" s="42"/>
    </row>
    <row r="946" spans="3:24">
      <c r="C946" s="43"/>
      <c r="I946" s="42"/>
      <c r="J946" s="5"/>
      <c r="X946" s="42"/>
    </row>
    <row r="947" spans="3:24">
      <c r="C947" s="43"/>
      <c r="I947" s="42"/>
      <c r="J947" s="5"/>
      <c r="X947" s="42"/>
    </row>
    <row r="948" spans="3:24">
      <c r="C948" s="43"/>
      <c r="I948" s="42"/>
      <c r="J948" s="5"/>
      <c r="X948" s="42"/>
    </row>
    <row r="949" spans="3:24">
      <c r="C949" s="43"/>
      <c r="I949" s="42"/>
      <c r="J949" s="5"/>
      <c r="X949" s="42"/>
    </row>
    <row r="950" spans="3:24">
      <c r="C950" s="43"/>
      <c r="I950" s="42"/>
      <c r="J950" s="5"/>
      <c r="X950" s="42"/>
    </row>
    <row r="951" spans="3:24">
      <c r="C951" s="43"/>
      <c r="I951" s="42"/>
      <c r="J951" s="5"/>
      <c r="X951" s="42"/>
    </row>
    <row r="952" spans="3:24">
      <c r="C952" s="43"/>
      <c r="I952" s="42"/>
      <c r="J952" s="5"/>
      <c r="X952" s="42"/>
    </row>
    <row r="953" spans="3:24">
      <c r="C953" s="43"/>
      <c r="I953" s="42"/>
      <c r="J953" s="5"/>
      <c r="X953" s="42"/>
    </row>
    <row r="954" spans="3:24">
      <c r="C954" s="43"/>
      <c r="I954" s="42"/>
      <c r="J954" s="5"/>
      <c r="X954" s="42"/>
    </row>
    <row r="955" spans="3:24">
      <c r="C955" s="43"/>
      <c r="I955" s="42"/>
      <c r="J955" s="5"/>
      <c r="X955" s="42"/>
    </row>
    <row r="956" spans="3:24">
      <c r="C956" s="43"/>
      <c r="I956" s="42"/>
      <c r="J956" s="5"/>
      <c r="X956" s="42"/>
    </row>
    <row r="957" spans="3:24">
      <c r="C957" s="43"/>
      <c r="I957" s="42"/>
      <c r="J957" s="5"/>
      <c r="X957" s="42"/>
    </row>
    <row r="958" spans="3:24">
      <c r="C958" s="43"/>
      <c r="I958" s="42"/>
      <c r="J958" s="5"/>
      <c r="X958" s="42"/>
    </row>
    <row r="959" spans="3:24">
      <c r="C959" s="43"/>
      <c r="I959" s="42"/>
      <c r="J959" s="5"/>
      <c r="X959" s="42"/>
    </row>
    <row r="960" spans="3:24">
      <c r="C960" s="43"/>
      <c r="I960" s="42"/>
      <c r="J960" s="5"/>
      <c r="X960" s="42"/>
    </row>
    <row r="961" spans="3:24">
      <c r="C961" s="43"/>
      <c r="I961" s="42"/>
      <c r="J961" s="5"/>
      <c r="X961" s="42"/>
    </row>
    <row r="962" spans="3:24">
      <c r="C962" s="43"/>
      <c r="I962" s="42"/>
      <c r="J962" s="5"/>
      <c r="X962" s="42"/>
    </row>
    <row r="963" spans="3:24">
      <c r="C963" s="43"/>
      <c r="I963" s="42"/>
      <c r="J963" s="5"/>
      <c r="X963" s="42"/>
    </row>
    <row r="964" spans="3:24">
      <c r="C964" s="43"/>
      <c r="I964" s="42"/>
      <c r="J964" s="5"/>
      <c r="X964" s="42"/>
    </row>
    <row r="965" spans="3:24">
      <c r="C965" s="43"/>
      <c r="I965" s="42"/>
      <c r="J965" s="5"/>
      <c r="X965" s="42"/>
    </row>
    <row r="966" spans="3:24">
      <c r="C966" s="43"/>
      <c r="I966" s="42"/>
      <c r="J966" s="5"/>
      <c r="X966" s="42"/>
    </row>
    <row r="967" spans="3:24">
      <c r="C967" s="43"/>
      <c r="I967" s="42"/>
      <c r="J967" s="5"/>
      <c r="X967" s="42"/>
    </row>
    <row r="968" spans="3:24">
      <c r="C968" s="43"/>
      <c r="I968" s="42"/>
      <c r="J968" s="5"/>
      <c r="X968" s="42"/>
    </row>
    <row r="969" spans="3:24">
      <c r="C969" s="87"/>
    </row>
    <row r="970" spans="3:24">
      <c r="C970" s="87"/>
    </row>
    <row r="971" spans="3:24">
      <c r="C971" s="87"/>
    </row>
    <row r="972" spans="3:24">
      <c r="C972" s="87"/>
    </row>
    <row r="973" spans="3:24">
      <c r="C973" s="87"/>
    </row>
    <row r="974" spans="3:24">
      <c r="C974" s="87"/>
    </row>
    <row r="975" spans="3:24">
      <c r="C975" s="87"/>
    </row>
    <row r="976" spans="3:24">
      <c r="C976" s="87"/>
    </row>
    <row r="977" spans="3:3">
      <c r="C977" s="87"/>
    </row>
    <row r="978" spans="3:3">
      <c r="C978" s="87"/>
    </row>
    <row r="979" spans="3:3">
      <c r="C979" s="87"/>
    </row>
    <row r="980" spans="3:3">
      <c r="C980" s="87"/>
    </row>
    <row r="981" spans="3:3">
      <c r="C981" s="87"/>
    </row>
    <row r="982" spans="3:3">
      <c r="C982" s="87"/>
    </row>
    <row r="983" spans="3:3">
      <c r="C983" s="87"/>
    </row>
    <row r="984" spans="3:3">
      <c r="C984" s="87"/>
    </row>
    <row r="985" spans="3:3">
      <c r="C985" s="87"/>
    </row>
    <row r="986" spans="3:3">
      <c r="C986" s="87"/>
    </row>
    <row r="987" spans="3:3">
      <c r="C987" s="87"/>
    </row>
    <row r="988" spans="3:3">
      <c r="C988" s="87"/>
    </row>
    <row r="989" spans="3:3">
      <c r="C989" s="87"/>
    </row>
    <row r="990" spans="3:3">
      <c r="C990" s="87"/>
    </row>
    <row r="991" spans="3:3">
      <c r="C991" s="87"/>
    </row>
    <row r="992" spans="3:3">
      <c r="C992" s="87"/>
    </row>
    <row r="993" spans="3:3">
      <c r="C993" s="87"/>
    </row>
    <row r="994" spans="3:3">
      <c r="C994" s="87"/>
    </row>
    <row r="995" spans="3:3">
      <c r="C995" s="87"/>
    </row>
  </sheetData>
  <mergeCells count="8">
    <mergeCell ref="A1:AI1"/>
    <mergeCell ref="A2:AI2"/>
    <mergeCell ref="A3:AI3"/>
    <mergeCell ref="A5:AI5"/>
    <mergeCell ref="A7:A9"/>
    <mergeCell ref="C7:C9"/>
    <mergeCell ref="D7:D9"/>
    <mergeCell ref="B7:B9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9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 ht="15.75">
      <c r="A15" s="12">
        <v>1</v>
      </c>
      <c r="B15" s="44" t="s">
        <v>231</v>
      </c>
      <c r="C15" s="45" t="s">
        <v>232</v>
      </c>
      <c r="D15" s="39" t="s">
        <v>233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 ht="15.75">
      <c r="A16" s="12">
        <v>2</v>
      </c>
      <c r="B16" s="44" t="s">
        <v>238</v>
      </c>
      <c r="C16" s="45" t="s">
        <v>239</v>
      </c>
      <c r="D16" s="39" t="s">
        <v>233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 ht="15.75">
      <c r="A17" s="12">
        <v>3</v>
      </c>
      <c r="B17" s="44" t="s">
        <v>244</v>
      </c>
      <c r="C17" s="45" t="s">
        <v>245</v>
      </c>
      <c r="D17" s="39" t="s">
        <v>233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 ht="15.75">
      <c r="A18" s="12">
        <v>4</v>
      </c>
      <c r="B18" s="44" t="s">
        <v>249</v>
      </c>
      <c r="C18" s="45" t="s">
        <v>250</v>
      </c>
      <c r="D18" s="39" t="s">
        <v>233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 ht="15.75">
      <c r="A19" s="12">
        <v>5</v>
      </c>
      <c r="B19" s="44" t="s">
        <v>253</v>
      </c>
      <c r="C19" s="45" t="s">
        <v>254</v>
      </c>
      <c r="D19" s="39" t="s">
        <v>233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 t="s">
        <v>55</v>
      </c>
      <c r="BG19" s="12"/>
    </row>
    <row r="20" spans="1:59" ht="15.75">
      <c r="A20" s="12">
        <v>6</v>
      </c>
      <c r="B20" s="44" t="s">
        <v>259</v>
      </c>
      <c r="C20" s="45" t="s">
        <v>260</v>
      </c>
      <c r="D20" s="39" t="s">
        <v>233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44" t="s">
        <v>269</v>
      </c>
      <c r="C21" s="45" t="s">
        <v>270</v>
      </c>
      <c r="D21" s="39" t="s">
        <v>233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44" t="s">
        <v>275</v>
      </c>
      <c r="C22" s="45" t="s">
        <v>276</v>
      </c>
      <c r="D22" s="39" t="s">
        <v>233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44" t="s">
        <v>283</v>
      </c>
      <c r="C23" s="45" t="s">
        <v>284</v>
      </c>
      <c r="D23" s="39" t="s">
        <v>233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44" t="s">
        <v>288</v>
      </c>
      <c r="C24" s="45" t="s">
        <v>289</v>
      </c>
      <c r="D24" s="39" t="s">
        <v>233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 t="s">
        <v>55</v>
      </c>
      <c r="BG24" s="12"/>
    </row>
    <row r="25" spans="1:59" ht="15.75" customHeight="1">
      <c r="A25" s="12">
        <v>11</v>
      </c>
      <c r="B25" s="44" t="s">
        <v>295</v>
      </c>
      <c r="C25" s="45" t="s">
        <v>296</v>
      </c>
      <c r="D25" s="39" t="s">
        <v>233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 t="s">
        <v>55</v>
      </c>
      <c r="BG25" s="12"/>
    </row>
    <row r="26" spans="1:59" ht="15.75" customHeight="1">
      <c r="A26" s="12">
        <v>12</v>
      </c>
      <c r="B26" s="44" t="s">
        <v>301</v>
      </c>
      <c r="C26" s="45" t="s">
        <v>302</v>
      </c>
      <c r="D26" s="39" t="s">
        <v>233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44" t="s">
        <v>307</v>
      </c>
      <c r="C27" s="45" t="s">
        <v>308</v>
      </c>
      <c r="D27" s="39" t="s">
        <v>233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44" t="s">
        <v>313</v>
      </c>
      <c r="C28" s="45" t="s">
        <v>314</v>
      </c>
      <c r="D28" s="39" t="s">
        <v>233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44" t="s">
        <v>318</v>
      </c>
      <c r="C29" s="45" t="s">
        <v>320</v>
      </c>
      <c r="D29" s="39" t="s">
        <v>233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44" t="s">
        <v>323</v>
      </c>
      <c r="C30" s="45" t="s">
        <v>324</v>
      </c>
      <c r="D30" s="39" t="s">
        <v>233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44" t="s">
        <v>327</v>
      </c>
      <c r="C31" s="45" t="s">
        <v>328</v>
      </c>
      <c r="D31" s="39" t="s">
        <v>233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44" t="s">
        <v>333</v>
      </c>
      <c r="C32" s="45" t="s">
        <v>334</v>
      </c>
      <c r="D32" s="39" t="s">
        <v>233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44" t="s">
        <v>338</v>
      </c>
      <c r="C33" s="45" t="s">
        <v>339</v>
      </c>
      <c r="D33" s="39" t="s">
        <v>233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44" t="s">
        <v>346</v>
      </c>
      <c r="C34" s="45" t="s">
        <v>347</v>
      </c>
      <c r="D34" s="39" t="s">
        <v>233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44" t="s">
        <v>353</v>
      </c>
      <c r="C35" s="45" t="s">
        <v>354</v>
      </c>
      <c r="D35" s="39" t="s">
        <v>233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44" t="s">
        <v>361</v>
      </c>
      <c r="C36" s="45" t="s">
        <v>362</v>
      </c>
      <c r="D36" s="39" t="s">
        <v>233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44" t="s">
        <v>366</v>
      </c>
      <c r="C37" s="45" t="s">
        <v>268</v>
      </c>
      <c r="D37" s="39" t="s">
        <v>233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44" t="s">
        <v>374</v>
      </c>
      <c r="C38" s="45" t="s">
        <v>375</v>
      </c>
      <c r="D38" s="39" t="s">
        <v>233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44" t="s">
        <v>380</v>
      </c>
      <c r="C39" s="45" t="s">
        <v>381</v>
      </c>
      <c r="D39" s="39" t="s">
        <v>233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44" t="s">
        <v>386</v>
      </c>
      <c r="C40" s="45" t="s">
        <v>387</v>
      </c>
      <c r="D40" s="39" t="s">
        <v>233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44" t="s">
        <v>392</v>
      </c>
      <c r="C41" s="45" t="s">
        <v>393</v>
      </c>
      <c r="D41" s="39" t="s">
        <v>233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57" t="s">
        <v>399</v>
      </c>
      <c r="C42" s="58" t="s">
        <v>400</v>
      </c>
      <c r="D42" s="39" t="s">
        <v>233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 t="s">
        <v>55</v>
      </c>
      <c r="BG42" s="12"/>
    </row>
    <row r="43" spans="1:59" ht="15.75" customHeight="1">
      <c r="A43" s="12">
        <v>29</v>
      </c>
      <c r="B43" s="44" t="s">
        <v>408</v>
      </c>
      <c r="C43" s="45" t="s">
        <v>409</v>
      </c>
      <c r="D43" s="39" t="s">
        <v>233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 t="s">
        <v>55</v>
      </c>
      <c r="BG43" s="12"/>
    </row>
    <row r="44" spans="1:59" ht="15.75" customHeight="1">
      <c r="A44" s="12">
        <v>30</v>
      </c>
      <c r="B44" s="16"/>
      <c r="C44" s="60"/>
      <c r="D44" s="2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6"/>
      <c r="C45" s="55"/>
      <c r="D45" s="2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55"/>
      <c r="D46" s="2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 t="s">
        <v>118</v>
      </c>
      <c r="D53" s="29"/>
      <c r="BD53" s="3"/>
      <c r="BE53" s="3"/>
      <c r="BF53" s="3"/>
      <c r="BG53" s="3"/>
    </row>
    <row r="54" spans="1:59" ht="15.75" customHeight="1">
      <c r="A54" s="3"/>
      <c r="C54" s="30" t="s">
        <v>458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461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464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467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470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473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474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477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484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487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490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493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494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499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S15:AS47">
    <cfRule type="cellIs" dxfId="46" priority="1" operator="equal">
      <formula>1</formula>
    </cfRule>
  </conditionalFormatting>
  <conditionalFormatting sqref="AC15:AC47">
    <cfRule type="cellIs" dxfId="45" priority="2" operator="equal">
      <formula>1</formula>
    </cfRule>
  </conditionalFormatting>
  <conditionalFormatting sqref="AF15:AF47">
    <cfRule type="cellIs" dxfId="44" priority="3" operator="equal">
      <formula>1</formula>
    </cfRule>
  </conditionalFormatting>
  <conditionalFormatting sqref="AO15:AO47">
    <cfRule type="cellIs" dxfId="43" priority="4" operator="equal">
      <formula>1</formula>
    </cfRule>
  </conditionalFormatting>
  <conditionalFormatting sqref="AR15:AR47">
    <cfRule type="cellIs" dxfId="42" priority="5" operator="equal">
      <formula>1</formula>
    </cfRule>
  </conditionalFormatting>
  <conditionalFormatting sqref="AV15:AV47">
    <cfRule type="cellIs" dxfId="41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9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37" t="s">
        <v>403</v>
      </c>
      <c r="C15" s="38" t="s">
        <v>404</v>
      </c>
      <c r="D15" s="59" t="s">
        <v>405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37" t="s">
        <v>416</v>
      </c>
      <c r="C16" s="38" t="s">
        <v>417</v>
      </c>
      <c r="D16" s="59" t="s">
        <v>405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37" t="s">
        <v>422</v>
      </c>
      <c r="C17" s="38" t="s">
        <v>423</v>
      </c>
      <c r="D17" s="59" t="s">
        <v>405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 t="s">
        <v>55</v>
      </c>
      <c r="BG17" s="12"/>
    </row>
    <row r="18" spans="1:59">
      <c r="A18" s="12">
        <v>4</v>
      </c>
      <c r="B18" s="37" t="s">
        <v>426</v>
      </c>
      <c r="C18" s="38" t="s">
        <v>427</v>
      </c>
      <c r="D18" s="59" t="s">
        <v>405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37" t="s">
        <v>432</v>
      </c>
      <c r="C19" s="38" t="s">
        <v>433</v>
      </c>
      <c r="D19" s="59" t="s">
        <v>405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37" t="s">
        <v>437</v>
      </c>
      <c r="C20" s="38" t="s">
        <v>439</v>
      </c>
      <c r="D20" s="59" t="s">
        <v>405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37" t="s">
        <v>444</v>
      </c>
      <c r="C21" s="38" t="s">
        <v>445</v>
      </c>
      <c r="D21" s="59" t="s">
        <v>405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37" t="s">
        <v>448</v>
      </c>
      <c r="C22" s="38" t="s">
        <v>449</v>
      </c>
      <c r="D22" s="59" t="s">
        <v>405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37" t="s">
        <v>454</v>
      </c>
      <c r="C23" s="38" t="s">
        <v>455</v>
      </c>
      <c r="D23" s="59" t="s">
        <v>405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 t="s">
        <v>55</v>
      </c>
      <c r="BG23" s="12"/>
    </row>
    <row r="24" spans="1:59" ht="15.75" customHeight="1">
      <c r="A24" s="12">
        <v>10</v>
      </c>
      <c r="B24" s="37" t="s">
        <v>462</v>
      </c>
      <c r="C24" s="38" t="s">
        <v>463</v>
      </c>
      <c r="D24" s="59" t="s">
        <v>405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37" t="s">
        <v>471</v>
      </c>
      <c r="C25" s="38" t="s">
        <v>472</v>
      </c>
      <c r="D25" s="59" t="s">
        <v>405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37" t="s">
        <v>478</v>
      </c>
      <c r="C26" s="38" t="s">
        <v>480</v>
      </c>
      <c r="D26" s="59" t="s">
        <v>405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37" t="s">
        <v>485</v>
      </c>
      <c r="C27" s="38" t="s">
        <v>486</v>
      </c>
      <c r="D27" s="59" t="s">
        <v>405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37" t="s">
        <v>496</v>
      </c>
      <c r="C28" s="38" t="s">
        <v>498</v>
      </c>
      <c r="D28" s="59" t="s">
        <v>405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37" t="s">
        <v>504</v>
      </c>
      <c r="C29" s="38" t="s">
        <v>505</v>
      </c>
      <c r="D29" s="59" t="s">
        <v>405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 t="s">
        <v>55</v>
      </c>
      <c r="BG29" s="12"/>
    </row>
    <row r="30" spans="1:59" ht="15.75" customHeight="1">
      <c r="A30" s="12">
        <v>16</v>
      </c>
      <c r="B30" s="37" t="s">
        <v>510</v>
      </c>
      <c r="C30" s="38" t="s">
        <v>511</v>
      </c>
      <c r="D30" s="59" t="s">
        <v>405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37" t="s">
        <v>516</v>
      </c>
      <c r="C31" s="38" t="s">
        <v>517</v>
      </c>
      <c r="D31" s="59" t="s">
        <v>405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 t="s">
        <v>55</v>
      </c>
      <c r="BG31" s="12"/>
    </row>
    <row r="32" spans="1:59" ht="15.75" customHeight="1">
      <c r="A32" s="12">
        <v>18</v>
      </c>
      <c r="B32" s="37" t="s">
        <v>523</v>
      </c>
      <c r="C32" s="38" t="s">
        <v>524</v>
      </c>
      <c r="D32" s="59" t="s">
        <v>405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37" t="s">
        <v>529</v>
      </c>
      <c r="C33" s="38" t="s">
        <v>530</v>
      </c>
      <c r="D33" s="59" t="s">
        <v>405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63"/>
      <c r="C34" s="38" t="s">
        <v>537</v>
      </c>
      <c r="D34" s="6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37" t="s">
        <v>542</v>
      </c>
      <c r="C35" s="38" t="s">
        <v>543</v>
      </c>
      <c r="D35" s="59" t="s">
        <v>405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37" t="s">
        <v>548</v>
      </c>
      <c r="C36" s="38" t="s">
        <v>549</v>
      </c>
      <c r="D36" s="59" t="s">
        <v>405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37" t="s">
        <v>554</v>
      </c>
      <c r="C37" s="38" t="s">
        <v>555</v>
      </c>
      <c r="D37" s="59" t="s">
        <v>405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 t="s">
        <v>55</v>
      </c>
      <c r="BG37" s="12"/>
    </row>
    <row r="38" spans="1:59" ht="15.75" customHeight="1">
      <c r="A38" s="12">
        <v>24</v>
      </c>
      <c r="B38" s="37" t="s">
        <v>560</v>
      </c>
      <c r="C38" s="38" t="s">
        <v>561</v>
      </c>
      <c r="D38" s="59" t="s">
        <v>405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37" t="s">
        <v>564</v>
      </c>
      <c r="C39" s="38" t="s">
        <v>566</v>
      </c>
      <c r="D39" s="59" t="s">
        <v>405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37" t="s">
        <v>572</v>
      </c>
      <c r="C40" s="38" t="s">
        <v>573</v>
      </c>
      <c r="D40" s="59" t="s">
        <v>405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 t="s">
        <v>55</v>
      </c>
      <c r="BG40" s="12"/>
    </row>
    <row r="41" spans="1:59" ht="15.75" customHeight="1">
      <c r="A41" s="12">
        <v>27</v>
      </c>
      <c r="B41" s="37" t="s">
        <v>580</v>
      </c>
      <c r="C41" s="19" t="s">
        <v>581</v>
      </c>
      <c r="D41" s="59" t="s">
        <v>405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16"/>
      <c r="C42" s="65"/>
      <c r="D42" s="2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16"/>
      <c r="C43" s="55"/>
      <c r="D43" s="2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16"/>
      <c r="C44" s="60"/>
      <c r="D44" s="2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6"/>
      <c r="C45" s="55"/>
      <c r="D45" s="2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55"/>
      <c r="D46" s="2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 t="s">
        <v>118</v>
      </c>
      <c r="D53" s="29"/>
      <c r="BD53" s="3"/>
      <c r="BE53" s="3"/>
      <c r="BF53" s="3"/>
      <c r="BG53" s="3"/>
    </row>
    <row r="54" spans="1:59" ht="15.75" customHeight="1">
      <c r="A54" s="3"/>
      <c r="C54" s="30" t="s">
        <v>635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636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639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642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645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646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649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652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657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660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661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664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665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668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R15:AR47">
    <cfRule type="cellIs" dxfId="40" priority="1" operator="equal">
      <formula>1</formula>
    </cfRule>
  </conditionalFormatting>
  <conditionalFormatting sqref="AO15:AO47">
    <cfRule type="cellIs" dxfId="39" priority="2" operator="equal">
      <formula>1</formula>
    </cfRule>
  </conditionalFormatting>
  <conditionalFormatting sqref="AC15:AC47">
    <cfRule type="cellIs" dxfId="38" priority="3" operator="equal">
      <formula>1</formula>
    </cfRule>
  </conditionalFormatting>
  <conditionalFormatting sqref="AS15:AS47">
    <cfRule type="cellIs" dxfId="37" priority="4" operator="equal">
      <formula>1</formula>
    </cfRule>
  </conditionalFormatting>
  <conditionalFormatting sqref="AV15:AV47">
    <cfRule type="cellIs" dxfId="36" priority="5" operator="equal">
      <formula>1</formula>
    </cfRule>
  </conditionalFormatting>
  <conditionalFormatting sqref="AF15:AF47">
    <cfRule type="cellIs" dxfId="35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9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37" t="s">
        <v>1381</v>
      </c>
      <c r="C15" s="38" t="s">
        <v>1382</v>
      </c>
      <c r="D15" s="20" t="s">
        <v>1383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37" t="s">
        <v>1394</v>
      </c>
      <c r="C16" s="38" t="s">
        <v>1395</v>
      </c>
      <c r="D16" s="20" t="s">
        <v>1383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37" t="s">
        <v>1402</v>
      </c>
      <c r="C17" s="38" t="s">
        <v>1403</v>
      </c>
      <c r="D17" s="20" t="s">
        <v>1383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37" t="s">
        <v>1410</v>
      </c>
      <c r="C18" s="38" t="s">
        <v>1411</v>
      </c>
      <c r="D18" s="20" t="s">
        <v>1383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37" t="s">
        <v>1416</v>
      </c>
      <c r="C19" s="38" t="s">
        <v>1417</v>
      </c>
      <c r="D19" s="20" t="s">
        <v>1383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37" t="s">
        <v>1424</v>
      </c>
      <c r="C20" s="38" t="s">
        <v>1425</v>
      </c>
      <c r="D20" s="20" t="s">
        <v>1383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37" t="s">
        <v>1432</v>
      </c>
      <c r="C21" s="38" t="s">
        <v>1433</v>
      </c>
      <c r="D21" s="20" t="s">
        <v>1383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37" t="s">
        <v>1441</v>
      </c>
      <c r="C22" s="38" t="s">
        <v>1442</v>
      </c>
      <c r="D22" s="20" t="s">
        <v>1383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37" t="s">
        <v>1446</v>
      </c>
      <c r="C23" s="38" t="s">
        <v>1447</v>
      </c>
      <c r="D23" s="20" t="s">
        <v>1383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 t="s">
        <v>55</v>
      </c>
      <c r="BG23" s="12"/>
    </row>
    <row r="24" spans="1:59" ht="15.75" customHeight="1">
      <c r="A24" s="12">
        <v>10</v>
      </c>
      <c r="B24" s="37" t="s">
        <v>1452</v>
      </c>
      <c r="C24" s="38" t="s">
        <v>1454</v>
      </c>
      <c r="D24" s="20" t="s">
        <v>1383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37" t="s">
        <v>1460</v>
      </c>
      <c r="C25" s="38" t="s">
        <v>1461</v>
      </c>
      <c r="D25" s="20" t="s">
        <v>1383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37" t="s">
        <v>1468</v>
      </c>
      <c r="C26" s="38" t="s">
        <v>1469</v>
      </c>
      <c r="D26" s="20" t="s">
        <v>1383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37" t="s">
        <v>1478</v>
      </c>
      <c r="C27" s="38" t="s">
        <v>1479</v>
      </c>
      <c r="D27" s="3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 t="s">
        <v>55</v>
      </c>
      <c r="BG27" s="12"/>
    </row>
    <row r="28" spans="1:59" ht="15.75" customHeight="1">
      <c r="A28" s="12">
        <v>14</v>
      </c>
      <c r="B28" s="37" t="s">
        <v>1489</v>
      </c>
      <c r="C28" s="38" t="s">
        <v>1490</v>
      </c>
      <c r="D28" s="3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37" t="s">
        <v>1499</v>
      </c>
      <c r="C29" s="38" t="s">
        <v>1500</v>
      </c>
      <c r="D29" s="8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37" t="s">
        <v>1511</v>
      </c>
      <c r="C30" s="38" t="s">
        <v>1512</v>
      </c>
      <c r="D30" s="8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37" t="s">
        <v>1521</v>
      </c>
      <c r="C31" s="38" t="s">
        <v>1522</v>
      </c>
      <c r="D31" s="59" t="s">
        <v>1383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37" t="s">
        <v>1533</v>
      </c>
      <c r="C32" s="38" t="s">
        <v>1534</v>
      </c>
      <c r="D32" s="59" t="s">
        <v>1383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37" t="s">
        <v>1541</v>
      </c>
      <c r="C33" s="38" t="s">
        <v>1543</v>
      </c>
      <c r="D33" s="59" t="s">
        <v>1383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37" t="s">
        <v>1551</v>
      </c>
      <c r="C34" s="38" t="s">
        <v>1552</v>
      </c>
      <c r="D34" s="59" t="s">
        <v>1383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37" t="s">
        <v>1560</v>
      </c>
      <c r="C35" s="38" t="s">
        <v>1562</v>
      </c>
      <c r="D35" s="59" t="s">
        <v>1383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37" t="s">
        <v>1569</v>
      </c>
      <c r="C36" s="38" t="s">
        <v>1570</v>
      </c>
      <c r="D36" s="59" t="s">
        <v>1383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37" t="s">
        <v>1579</v>
      </c>
      <c r="C37" s="38" t="s">
        <v>1580</v>
      </c>
      <c r="D37" s="59" t="s">
        <v>1383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37" t="s">
        <v>1587</v>
      </c>
      <c r="C38" s="38" t="s">
        <v>1589</v>
      </c>
      <c r="D38" s="59" t="s">
        <v>1383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37" t="s">
        <v>1595</v>
      </c>
      <c r="C39" s="38" t="s">
        <v>1596</v>
      </c>
      <c r="D39" s="59" t="s">
        <v>1383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37" t="s">
        <v>1601</v>
      </c>
      <c r="C40" s="38" t="s">
        <v>1602</v>
      </c>
      <c r="D40" s="59" t="s">
        <v>1383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37" t="s">
        <v>1605</v>
      </c>
      <c r="C41" s="38" t="s">
        <v>1606</v>
      </c>
      <c r="D41" s="59" t="s">
        <v>1383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37" t="s">
        <v>1609</v>
      </c>
      <c r="C42" s="38" t="s">
        <v>1610</v>
      </c>
      <c r="D42" s="59" t="s">
        <v>1383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 t="s">
        <v>55</v>
      </c>
      <c r="BG42" s="12"/>
    </row>
    <row r="43" spans="1:59" ht="15.75" customHeight="1">
      <c r="A43" s="12">
        <v>29</v>
      </c>
      <c r="B43" s="37" t="s">
        <v>1613</v>
      </c>
      <c r="C43" s="38" t="s">
        <v>1614</v>
      </c>
      <c r="D43" s="59" t="s">
        <v>1383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37" t="s">
        <v>1616</v>
      </c>
      <c r="C44" s="38" t="s">
        <v>1617</v>
      </c>
      <c r="D44" s="59" t="s">
        <v>1383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37" t="s">
        <v>1618</v>
      </c>
      <c r="C45" s="38" t="s">
        <v>1619</v>
      </c>
      <c r="D45" s="59" t="s">
        <v>1383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38" t="s">
        <v>1620</v>
      </c>
      <c r="D46" s="59" t="s">
        <v>1383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38" t="s">
        <v>1621</v>
      </c>
      <c r="D47" s="59" t="s">
        <v>1383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84" t="s">
        <v>1622</v>
      </c>
      <c r="D48" s="59" t="s">
        <v>1383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38"/>
      <c r="D49" s="59" t="s">
        <v>1383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38"/>
      <c r="D50" s="6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12">
        <v>37</v>
      </c>
      <c r="C51" s="38"/>
      <c r="D51" s="64"/>
      <c r="BD51" s="3"/>
      <c r="BE51" s="3"/>
      <c r="BF51" s="3"/>
      <c r="BG51" s="3"/>
    </row>
    <row r="52" spans="1:59" ht="15.75" customHeight="1">
      <c r="A52" s="12">
        <v>38</v>
      </c>
      <c r="C52" s="84"/>
      <c r="D52" s="85"/>
      <c r="BD52" s="3"/>
      <c r="BE52" s="3"/>
      <c r="BF52" s="3"/>
      <c r="BG52" s="3"/>
    </row>
    <row r="53" spans="1:59" ht="15.75" customHeight="1">
      <c r="A53" s="3"/>
      <c r="C53" s="29"/>
      <c r="D53" s="29"/>
      <c r="BD53" s="3"/>
      <c r="BE53" s="3"/>
      <c r="BF53" s="3"/>
      <c r="BG53" s="3"/>
    </row>
    <row r="54" spans="1:59" ht="15.75" customHeight="1">
      <c r="A54" s="3"/>
      <c r="C54" s="30" t="s">
        <v>1623</v>
      </c>
      <c r="D54" s="30"/>
      <c r="BD54" s="3"/>
      <c r="BE54" s="3"/>
      <c r="BF54" s="3"/>
      <c r="BG54" s="3"/>
    </row>
    <row r="55" spans="1:59" ht="15.75" customHeight="1">
      <c r="A55" s="3"/>
      <c r="C55" s="30" t="s">
        <v>1624</v>
      </c>
      <c r="D55" s="30"/>
      <c r="BD55" s="3"/>
      <c r="BE55" s="3"/>
      <c r="BF55" s="3"/>
      <c r="BG55" s="3"/>
    </row>
    <row r="56" spans="1:59" ht="15.75" customHeight="1">
      <c r="A56" s="3"/>
      <c r="C56" s="30" t="s">
        <v>1625</v>
      </c>
      <c r="D56" s="30"/>
      <c r="BD56" s="3"/>
      <c r="BE56" s="3"/>
      <c r="BF56" s="3"/>
      <c r="BG56" s="3"/>
    </row>
    <row r="57" spans="1:59" ht="15.75" customHeight="1">
      <c r="A57" s="3"/>
      <c r="C57" s="30" t="s">
        <v>1626</v>
      </c>
      <c r="D57" s="30"/>
      <c r="BD57" s="3"/>
      <c r="BE57" s="3"/>
      <c r="BF57" s="3"/>
      <c r="BG57" s="3"/>
    </row>
    <row r="58" spans="1:59" ht="15.75" customHeight="1">
      <c r="A58" s="3"/>
      <c r="C58" s="30" t="s">
        <v>1627</v>
      </c>
      <c r="D58" s="30"/>
      <c r="BD58" s="3"/>
      <c r="BE58" s="3"/>
      <c r="BF58" s="3"/>
      <c r="BG58" s="3"/>
    </row>
    <row r="59" spans="1:59" ht="15.75" customHeight="1">
      <c r="A59" s="3"/>
      <c r="C59" s="30" t="s">
        <v>1628</v>
      </c>
      <c r="D59" s="30"/>
      <c r="BD59" s="3"/>
      <c r="BE59" s="3"/>
      <c r="BF59" s="3"/>
      <c r="BG59" s="3"/>
    </row>
    <row r="60" spans="1:59" ht="15.75" customHeight="1">
      <c r="A60" s="3"/>
      <c r="C60" s="30" t="s">
        <v>1629</v>
      </c>
      <c r="D60" s="30"/>
      <c r="BD60" s="3"/>
      <c r="BE60" s="3"/>
      <c r="BF60" s="3"/>
      <c r="BG60" s="3"/>
    </row>
    <row r="61" spans="1:59" ht="15.75" customHeight="1">
      <c r="A61" s="3"/>
      <c r="C61" s="30" t="s">
        <v>1630</v>
      </c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 t="s">
        <v>129</v>
      </c>
      <c r="D64" s="31"/>
      <c r="BD64" s="3"/>
      <c r="BE64" s="3"/>
      <c r="BF64" s="3"/>
      <c r="BG64" s="3"/>
    </row>
    <row r="65" spans="1:59" ht="15.75" customHeight="1">
      <c r="A65" s="3"/>
      <c r="C65" s="30" t="s">
        <v>1631</v>
      </c>
      <c r="D65" s="30"/>
      <c r="BD65" s="3"/>
      <c r="BE65" s="3"/>
      <c r="BF65" s="3"/>
      <c r="BG65" s="3"/>
    </row>
    <row r="66" spans="1:59" ht="15.75" customHeight="1">
      <c r="A66" s="3"/>
      <c r="C66" s="30" t="s">
        <v>1632</v>
      </c>
      <c r="D66" s="30"/>
      <c r="BD66" s="3"/>
      <c r="BE66" s="3"/>
      <c r="BF66" s="3"/>
      <c r="BG66" s="3"/>
    </row>
    <row r="67" spans="1:59" ht="15.75" customHeight="1">
      <c r="A67" s="3"/>
      <c r="C67" s="30" t="s">
        <v>1633</v>
      </c>
      <c r="D67" s="30"/>
      <c r="BD67" s="3"/>
      <c r="BE67" s="3"/>
      <c r="BF67" s="3"/>
      <c r="BG67" s="3"/>
    </row>
    <row r="68" spans="1:59" ht="15.75" customHeight="1">
      <c r="A68" s="3"/>
      <c r="C68" s="30" t="s">
        <v>1634</v>
      </c>
      <c r="D68" s="30"/>
      <c r="BD68" s="3"/>
      <c r="BE68" s="3"/>
      <c r="BF68" s="3"/>
      <c r="BG68" s="3"/>
    </row>
    <row r="69" spans="1:59" ht="15.75" customHeight="1">
      <c r="A69" s="3"/>
      <c r="C69" s="30" t="s">
        <v>1635</v>
      </c>
      <c r="D69" s="30"/>
      <c r="BD69" s="3"/>
      <c r="BE69" s="3"/>
      <c r="BF69" s="3"/>
      <c r="BG69" s="3"/>
    </row>
    <row r="70" spans="1:59" ht="15.75" customHeight="1">
      <c r="A70" s="3"/>
      <c r="C70" s="30" t="s">
        <v>1636</v>
      </c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C15:AC47">
    <cfRule type="cellIs" dxfId="34" priority="1" operator="equal">
      <formula>1</formula>
    </cfRule>
  </conditionalFormatting>
  <conditionalFormatting sqref="AS15:AS47">
    <cfRule type="cellIs" dxfId="33" priority="2" operator="equal">
      <formula>1</formula>
    </cfRule>
  </conditionalFormatting>
  <conditionalFormatting sqref="AV15:AV47">
    <cfRule type="cellIs" dxfId="32" priority="3" operator="equal">
      <formula>1</formula>
    </cfRule>
  </conditionalFormatting>
  <conditionalFormatting sqref="AF15:AF47">
    <cfRule type="cellIs" dxfId="31" priority="4" operator="equal">
      <formula>1</formula>
    </cfRule>
  </conditionalFormatting>
  <conditionalFormatting sqref="AO15:AO47">
    <cfRule type="cellIs" dxfId="30" priority="5" operator="equal">
      <formula>1</formula>
    </cfRule>
  </conditionalFormatting>
  <conditionalFormatting sqref="AR15:AR47">
    <cfRule type="cellIs" dxfId="29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5" customWidth="1"/>
    <col min="3" max="3" width="26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BD8" s="3"/>
      <c r="BE8" s="3"/>
      <c r="BF8" s="3"/>
      <c r="BG8" s="3"/>
    </row>
    <row r="9" spans="1:59">
      <c r="A9" s="4" t="s">
        <v>8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37" t="s">
        <v>1373</v>
      </c>
      <c r="C15" s="75" t="s">
        <v>1376</v>
      </c>
      <c r="D15" s="39" t="s">
        <v>1377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37" t="s">
        <v>1390</v>
      </c>
      <c r="C16" s="75" t="s">
        <v>1391</v>
      </c>
      <c r="D16" s="39" t="s">
        <v>1377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37" t="s">
        <v>1398</v>
      </c>
      <c r="C17" s="75" t="s">
        <v>1399</v>
      </c>
      <c r="D17" s="39" t="s">
        <v>1377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37" t="s">
        <v>1406</v>
      </c>
      <c r="C18" s="75" t="s">
        <v>1407</v>
      </c>
      <c r="D18" s="39" t="s">
        <v>1377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37" t="s">
        <v>1412</v>
      </c>
      <c r="C19" s="75" t="s">
        <v>1413</v>
      </c>
      <c r="D19" s="39" t="s">
        <v>1377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37" t="s">
        <v>1419</v>
      </c>
      <c r="C20" s="75" t="s">
        <v>1420</v>
      </c>
      <c r="D20" s="39" t="s">
        <v>1377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37" t="s">
        <v>1426</v>
      </c>
      <c r="C21" s="75" t="s">
        <v>1427</v>
      </c>
      <c r="D21" s="39" t="s">
        <v>1377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37" t="s">
        <v>1434</v>
      </c>
      <c r="C22" s="75" t="s">
        <v>1435</v>
      </c>
      <c r="D22" s="39" t="s">
        <v>1377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37" t="s">
        <v>1438</v>
      </c>
      <c r="C23" s="75" t="s">
        <v>1440</v>
      </c>
      <c r="D23" s="39" t="s">
        <v>1377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37" t="s">
        <v>1444</v>
      </c>
      <c r="C24" s="75" t="s">
        <v>1445</v>
      </c>
      <c r="D24" s="39" t="s">
        <v>1377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37" t="s">
        <v>1450</v>
      </c>
      <c r="C25" s="75" t="s">
        <v>1451</v>
      </c>
      <c r="D25" s="39" t="s">
        <v>1377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37" t="s">
        <v>1456</v>
      </c>
      <c r="C26" s="75" t="s">
        <v>1457</v>
      </c>
      <c r="D26" s="39" t="s">
        <v>1377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37" t="s">
        <v>1464</v>
      </c>
      <c r="C27" s="75" t="s">
        <v>1465</v>
      </c>
      <c r="D27" s="39" t="s">
        <v>1377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37" t="s">
        <v>1472</v>
      </c>
      <c r="C28" s="75" t="s">
        <v>1475</v>
      </c>
      <c r="D28" s="39" t="s">
        <v>1377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37" t="s">
        <v>1482</v>
      </c>
      <c r="C29" s="75" t="s">
        <v>1483</v>
      </c>
      <c r="D29" s="39" t="s">
        <v>1377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37" t="s">
        <v>1488</v>
      </c>
      <c r="C30" s="75" t="s">
        <v>1491</v>
      </c>
      <c r="D30" s="39" t="s">
        <v>1377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37" t="s">
        <v>1501</v>
      </c>
      <c r="C31" s="75" t="s">
        <v>1502</v>
      </c>
      <c r="D31" s="39" t="s">
        <v>1377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37" t="s">
        <v>1507</v>
      </c>
      <c r="C32" s="75" t="s">
        <v>1508</v>
      </c>
      <c r="D32" s="39" t="s">
        <v>1377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37" t="s">
        <v>1515</v>
      </c>
      <c r="C33" s="75" t="s">
        <v>1516</v>
      </c>
      <c r="D33" s="39" t="s">
        <v>1377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37" t="s">
        <v>1523</v>
      </c>
      <c r="C34" s="75" t="s">
        <v>1525</v>
      </c>
      <c r="D34" s="39" t="s">
        <v>1377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37" t="s">
        <v>1531</v>
      </c>
      <c r="C35" s="75" t="s">
        <v>1532</v>
      </c>
      <c r="D35" s="39" t="s">
        <v>1377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37" t="s">
        <v>1539</v>
      </c>
      <c r="C36" s="75" t="s">
        <v>1540</v>
      </c>
      <c r="D36" s="39" t="s">
        <v>1377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37" t="s">
        <v>1547</v>
      </c>
      <c r="C37" s="75" t="s">
        <v>1548</v>
      </c>
      <c r="D37" s="39" t="s">
        <v>1377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37" t="s">
        <v>1555</v>
      </c>
      <c r="C38" s="75" t="s">
        <v>1556</v>
      </c>
      <c r="D38" s="39" t="s">
        <v>1377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52" t="s">
        <v>1565</v>
      </c>
      <c r="C39" s="81" t="s">
        <v>1566</v>
      </c>
      <c r="D39" s="39" t="s">
        <v>1377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37" t="s">
        <v>1577</v>
      </c>
      <c r="C40" s="75" t="s">
        <v>1578</v>
      </c>
      <c r="D40" s="39" t="s">
        <v>1377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82" t="s">
        <v>1585</v>
      </c>
      <c r="C41" s="75" t="s">
        <v>1592</v>
      </c>
      <c r="D41" s="39" t="s">
        <v>1377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82" t="s">
        <v>1599</v>
      </c>
      <c r="C42" s="75" t="s">
        <v>1600</v>
      </c>
      <c r="D42" s="83" t="s">
        <v>1377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82" t="s">
        <v>1603</v>
      </c>
      <c r="C43" s="75" t="s">
        <v>1604</v>
      </c>
      <c r="D43" s="83" t="s">
        <v>1377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82" t="s">
        <v>1607</v>
      </c>
      <c r="C44" s="75" t="s">
        <v>1608</v>
      </c>
      <c r="D44" s="83" t="s">
        <v>1377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82" t="s">
        <v>1611</v>
      </c>
      <c r="C45" s="75" t="s">
        <v>1612</v>
      </c>
      <c r="D45" s="83" t="s">
        <v>1377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75" t="s">
        <v>1615</v>
      </c>
      <c r="D46" s="83" t="s">
        <v>1377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16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D53" s="29"/>
      <c r="BD53" s="3"/>
      <c r="BE53" s="3"/>
      <c r="BF53" s="3"/>
      <c r="BG53" s="3"/>
    </row>
    <row r="54" spans="1:59" ht="15.75" customHeight="1">
      <c r="A54" s="3"/>
      <c r="D54" s="30"/>
      <c r="BD54" s="3"/>
      <c r="BE54" s="3"/>
      <c r="BF54" s="3"/>
      <c r="BG54" s="3"/>
    </row>
    <row r="55" spans="1:59" ht="15.75" customHeight="1">
      <c r="A55" s="3"/>
      <c r="D55" s="30"/>
      <c r="BD55" s="3"/>
      <c r="BE55" s="3"/>
      <c r="BF55" s="3"/>
      <c r="BG55" s="3"/>
    </row>
    <row r="56" spans="1:59" ht="15.75" customHeight="1">
      <c r="A56" s="3"/>
      <c r="D56" s="30"/>
      <c r="BD56" s="3"/>
      <c r="BE56" s="3"/>
      <c r="BF56" s="3"/>
      <c r="BG56" s="3"/>
    </row>
    <row r="57" spans="1:59" ht="15.75" customHeight="1">
      <c r="A57" s="3"/>
      <c r="D57" s="30"/>
      <c r="BD57" s="3"/>
      <c r="BE57" s="3"/>
      <c r="BF57" s="3"/>
      <c r="BG57" s="3"/>
    </row>
    <row r="58" spans="1:59" ht="15.75" customHeight="1">
      <c r="A58" s="3"/>
      <c r="D58" s="30"/>
      <c r="BD58" s="3"/>
      <c r="BE58" s="3"/>
      <c r="BF58" s="3"/>
      <c r="BG58" s="3"/>
    </row>
    <row r="59" spans="1:59" ht="15.75" customHeight="1">
      <c r="A59" s="3"/>
      <c r="D59" s="30"/>
      <c r="BD59" s="3"/>
      <c r="BE59" s="3"/>
      <c r="BF59" s="3"/>
      <c r="BG59" s="3"/>
    </row>
    <row r="60" spans="1:59" ht="15.75" customHeight="1">
      <c r="A60" s="3"/>
      <c r="D60" s="30"/>
      <c r="BD60" s="3"/>
      <c r="BE60" s="3"/>
      <c r="BF60" s="3"/>
      <c r="BG60" s="3"/>
    </row>
    <row r="61" spans="1:59" ht="15.75" customHeight="1">
      <c r="A61" s="3"/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D64" s="31"/>
      <c r="BD64" s="3"/>
      <c r="BE64" s="3"/>
      <c r="BF64" s="3"/>
      <c r="BG64" s="3"/>
    </row>
    <row r="65" spans="1:59" ht="15.75" customHeight="1">
      <c r="A65" s="3"/>
      <c r="D65" s="30"/>
      <c r="BD65" s="3"/>
      <c r="BE65" s="3"/>
      <c r="BF65" s="3"/>
      <c r="BG65" s="3"/>
    </row>
    <row r="66" spans="1:59" ht="15.75" customHeight="1">
      <c r="A66" s="3"/>
      <c r="D66" s="30"/>
      <c r="BD66" s="3"/>
      <c r="BE66" s="3"/>
      <c r="BF66" s="3"/>
      <c r="BG66" s="3"/>
    </row>
    <row r="67" spans="1:59" ht="15.75" customHeight="1">
      <c r="A67" s="3"/>
      <c r="D67" s="30"/>
      <c r="BD67" s="3"/>
      <c r="BE67" s="3"/>
      <c r="BF67" s="3"/>
      <c r="BG67" s="3"/>
    </row>
    <row r="68" spans="1:59" ht="15.75" customHeight="1">
      <c r="A68" s="3"/>
      <c r="D68" s="30"/>
      <c r="BD68" s="3"/>
      <c r="BE68" s="3"/>
      <c r="BF68" s="3"/>
      <c r="BG68" s="3"/>
    </row>
    <row r="69" spans="1:59" ht="15.75" customHeight="1">
      <c r="A69" s="3"/>
      <c r="D69" s="30"/>
      <c r="BD69" s="3"/>
      <c r="BE69" s="3"/>
      <c r="BF69" s="3"/>
      <c r="BG69" s="3"/>
    </row>
    <row r="70" spans="1:59" ht="15.75" customHeight="1">
      <c r="A70" s="3"/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F15:AF47">
    <cfRule type="cellIs" dxfId="28" priority="1" operator="equal">
      <formula>1</formula>
    </cfRule>
  </conditionalFormatting>
  <conditionalFormatting sqref="AO15:AO47">
    <cfRule type="cellIs" dxfId="27" priority="2" operator="equal">
      <formula>1</formula>
    </cfRule>
  </conditionalFormatting>
  <conditionalFormatting sqref="AC15:AC47">
    <cfRule type="cellIs" dxfId="26" priority="3" operator="equal">
      <formula>1</formula>
    </cfRule>
  </conditionalFormatting>
  <conditionalFormatting sqref="AS15:AS47">
    <cfRule type="cellIs" dxfId="25" priority="4" operator="equal">
      <formula>1</formula>
    </cfRule>
  </conditionalFormatting>
  <conditionalFormatting sqref="AV15:AV47">
    <cfRule type="cellIs" dxfId="24" priority="5" operator="equal">
      <formula>1</formula>
    </cfRule>
  </conditionalFormatting>
  <conditionalFormatting sqref="AR15:AR47">
    <cfRule type="cellIs" dxfId="23" priority="6" operator="equal">
      <formula>1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6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16" t="s">
        <v>1637</v>
      </c>
      <c r="C15" s="86" t="s">
        <v>1638</v>
      </c>
      <c r="D15" s="54" t="s">
        <v>1639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16" t="s">
        <v>1640</v>
      </c>
      <c r="C16" s="86" t="s">
        <v>57</v>
      </c>
      <c r="D16" s="54" t="s">
        <v>1639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16" t="s">
        <v>1641</v>
      </c>
      <c r="C17" s="86" t="s">
        <v>1642</v>
      </c>
      <c r="D17" s="54" t="s">
        <v>1639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16" t="s">
        <v>1643</v>
      </c>
      <c r="C18" s="86" t="s">
        <v>1644</v>
      </c>
      <c r="D18" s="54" t="s">
        <v>1639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16" t="s">
        <v>1645</v>
      </c>
      <c r="C19" s="86" t="s">
        <v>1646</v>
      </c>
      <c r="D19" s="54" t="s">
        <v>1639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16" t="s">
        <v>1647</v>
      </c>
      <c r="C20" s="86" t="s">
        <v>1648</v>
      </c>
      <c r="D20" s="54" t="s">
        <v>1639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 t="s">
        <v>55</v>
      </c>
      <c r="BG20" s="12"/>
    </row>
    <row r="21" spans="1:59" ht="15.75" customHeight="1">
      <c r="A21" s="12">
        <v>7</v>
      </c>
      <c r="B21" s="16" t="s">
        <v>1649</v>
      </c>
      <c r="C21" s="86" t="s">
        <v>1650</v>
      </c>
      <c r="D21" s="54" t="s">
        <v>1639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16" t="s">
        <v>1651</v>
      </c>
      <c r="C22" s="86" t="s">
        <v>1652</v>
      </c>
      <c r="D22" s="54" t="s">
        <v>1639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16" t="s">
        <v>1653</v>
      </c>
      <c r="C23" s="86" t="s">
        <v>1654</v>
      </c>
      <c r="D23" s="54" t="s">
        <v>1639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16" t="s">
        <v>1655</v>
      </c>
      <c r="C24" s="86" t="s">
        <v>1656</v>
      </c>
      <c r="D24" s="54" t="s">
        <v>1639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16" t="s">
        <v>1657</v>
      </c>
      <c r="C25" s="86" t="s">
        <v>1658</v>
      </c>
      <c r="D25" s="54" t="s">
        <v>1639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16" t="s">
        <v>1659</v>
      </c>
      <c r="C26" s="86" t="s">
        <v>1660</v>
      </c>
      <c r="D26" s="54" t="s">
        <v>1639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16" t="s">
        <v>1661</v>
      </c>
      <c r="C27" s="86" t="s">
        <v>1662</v>
      </c>
      <c r="D27" s="54" t="s">
        <v>1639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16" t="s">
        <v>1663</v>
      </c>
      <c r="C28" s="86" t="s">
        <v>1664</v>
      </c>
      <c r="D28" s="54" t="s">
        <v>1639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16" t="s">
        <v>1665</v>
      </c>
      <c r="C29" s="86" t="s">
        <v>1666</v>
      </c>
      <c r="D29" s="54" t="s">
        <v>1639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16" t="s">
        <v>1667</v>
      </c>
      <c r="C30" s="86" t="s">
        <v>1668</v>
      </c>
      <c r="D30" s="54" t="s">
        <v>1639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16" t="s">
        <v>1669</v>
      </c>
      <c r="C31" s="86" t="s">
        <v>1670</v>
      </c>
      <c r="D31" s="54" t="s">
        <v>1639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16" t="s">
        <v>1671</v>
      </c>
      <c r="C32" s="86" t="s">
        <v>1672</v>
      </c>
      <c r="D32" s="54" t="s">
        <v>1639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16" t="s">
        <v>1673</v>
      </c>
      <c r="C33" s="86" t="s">
        <v>1674</v>
      </c>
      <c r="D33" s="54" t="s">
        <v>1639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16" t="s">
        <v>1675</v>
      </c>
      <c r="C34" s="86" t="s">
        <v>1676</v>
      </c>
      <c r="D34" s="54" t="s">
        <v>1639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16" t="s">
        <v>1677</v>
      </c>
      <c r="C35" s="86" t="s">
        <v>1678</v>
      </c>
      <c r="D35" s="54" t="s">
        <v>1639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16" t="s">
        <v>1679</v>
      </c>
      <c r="C36" s="86" t="s">
        <v>1680</v>
      </c>
      <c r="D36" s="54" t="s">
        <v>1639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16" t="s">
        <v>1681</v>
      </c>
      <c r="C37" s="86" t="s">
        <v>1682</v>
      </c>
      <c r="D37" s="54" t="s">
        <v>1639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16" t="s">
        <v>1683</v>
      </c>
      <c r="C38" s="88" t="s">
        <v>1684</v>
      </c>
      <c r="D38" s="54" t="s">
        <v>1639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16" t="s">
        <v>1685</v>
      </c>
      <c r="C39" s="75" t="s">
        <v>1686</v>
      </c>
      <c r="D39" s="54" t="s">
        <v>1639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16" t="s">
        <v>1687</v>
      </c>
      <c r="C40" s="75" t="s">
        <v>1688</v>
      </c>
      <c r="D40" s="54" t="s">
        <v>1639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16" t="s">
        <v>1689</v>
      </c>
      <c r="C41" s="75" t="s">
        <v>1690</v>
      </c>
      <c r="D41" s="89" t="s">
        <v>1639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16" t="s">
        <v>1691</v>
      </c>
      <c r="C42" s="75" t="s">
        <v>1692</v>
      </c>
      <c r="D42" s="89" t="s">
        <v>1639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16" t="s">
        <v>1693</v>
      </c>
      <c r="C43" s="75" t="s">
        <v>1694</v>
      </c>
      <c r="D43" s="89" t="s">
        <v>1639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16" t="s">
        <v>1695</v>
      </c>
      <c r="C44" s="75" t="s">
        <v>1696</v>
      </c>
      <c r="D44" s="89" t="s">
        <v>1639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6"/>
      <c r="C45" s="90"/>
      <c r="D45" s="91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55"/>
      <c r="D46" s="2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C53" s="29"/>
      <c r="D53" s="29"/>
      <c r="BD53" s="3"/>
      <c r="BE53" s="3"/>
      <c r="BF53" s="3"/>
      <c r="BG53" s="3"/>
    </row>
    <row r="54" spans="1:59" ht="15.75" customHeight="1">
      <c r="A54" s="3"/>
      <c r="C54" s="30"/>
      <c r="D54" s="30"/>
      <c r="BD54" s="3"/>
      <c r="BE54" s="3"/>
      <c r="BF54" s="3"/>
      <c r="BG54" s="3"/>
    </row>
    <row r="55" spans="1:59" ht="15.75" customHeight="1">
      <c r="A55" s="3"/>
      <c r="C55" s="30"/>
      <c r="D55" s="30"/>
      <c r="BD55" s="3"/>
      <c r="BE55" s="3"/>
      <c r="BF55" s="3"/>
      <c r="BG55" s="3"/>
    </row>
    <row r="56" spans="1:59" ht="15.75" customHeight="1">
      <c r="A56" s="3"/>
      <c r="C56" s="30"/>
      <c r="D56" s="30"/>
      <c r="BD56" s="3"/>
      <c r="BE56" s="3"/>
      <c r="BF56" s="3"/>
      <c r="BG56" s="3"/>
    </row>
    <row r="57" spans="1:59" ht="15.75" customHeight="1">
      <c r="A57" s="3"/>
      <c r="C57" s="30"/>
      <c r="D57" s="30"/>
      <c r="BD57" s="3"/>
      <c r="BE57" s="3"/>
      <c r="BF57" s="3"/>
      <c r="BG57" s="3"/>
    </row>
    <row r="58" spans="1:59" ht="15.75" customHeight="1">
      <c r="A58" s="3"/>
      <c r="C58" s="30"/>
      <c r="D58" s="30"/>
      <c r="BD58" s="3"/>
      <c r="BE58" s="3"/>
      <c r="BF58" s="3"/>
      <c r="BG58" s="3"/>
    </row>
    <row r="59" spans="1:59" ht="15.75" customHeight="1">
      <c r="A59" s="3"/>
      <c r="C59" s="30"/>
      <c r="D59" s="30"/>
      <c r="BD59" s="3"/>
      <c r="BE59" s="3"/>
      <c r="BF59" s="3"/>
      <c r="BG59" s="3"/>
    </row>
    <row r="60" spans="1:59" ht="15.75" customHeight="1">
      <c r="A60" s="3"/>
      <c r="C60" s="30"/>
      <c r="D60" s="30"/>
      <c r="BD60" s="3"/>
      <c r="BE60" s="3"/>
      <c r="BF60" s="3"/>
      <c r="BG60" s="3"/>
    </row>
    <row r="61" spans="1:59" ht="15.75" customHeight="1">
      <c r="A61" s="3"/>
      <c r="C61" s="30"/>
      <c r="D61" s="30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C64" s="31"/>
      <c r="D64" s="31"/>
      <c r="BD64" s="3"/>
      <c r="BE64" s="3"/>
      <c r="BF64" s="3"/>
      <c r="BG64" s="3"/>
    </row>
    <row r="65" spans="1:59" ht="15.75" customHeight="1">
      <c r="A65" s="3"/>
      <c r="C65" s="30"/>
      <c r="D65" s="30"/>
      <c r="BD65" s="3"/>
      <c r="BE65" s="3"/>
      <c r="BF65" s="3"/>
      <c r="BG65" s="3"/>
    </row>
    <row r="66" spans="1:59" ht="15.75" customHeight="1">
      <c r="A66" s="3"/>
      <c r="C66" s="30"/>
      <c r="D66" s="30"/>
      <c r="BD66" s="3"/>
      <c r="BE66" s="3"/>
      <c r="BF66" s="3"/>
      <c r="BG66" s="3"/>
    </row>
    <row r="67" spans="1:59" ht="15.75" customHeight="1">
      <c r="A67" s="3"/>
      <c r="C67" s="30"/>
      <c r="D67" s="30"/>
      <c r="BD67" s="3"/>
      <c r="BE67" s="3"/>
      <c r="BF67" s="3"/>
      <c r="BG67" s="3"/>
    </row>
    <row r="68" spans="1:59" ht="15.75" customHeight="1">
      <c r="A68" s="3"/>
      <c r="C68" s="30"/>
      <c r="D68" s="30"/>
      <c r="BD68" s="3"/>
      <c r="BE68" s="3"/>
      <c r="BF68" s="3"/>
      <c r="BG68" s="3"/>
    </row>
    <row r="69" spans="1:59" ht="15.75" customHeight="1">
      <c r="A69" s="3"/>
      <c r="C69" s="30"/>
      <c r="D69" s="30"/>
      <c r="BD69" s="3"/>
      <c r="BE69" s="3"/>
      <c r="BF69" s="3"/>
      <c r="BG69" s="3"/>
    </row>
    <row r="70" spans="1:59" ht="15.75" customHeight="1">
      <c r="A70" s="3"/>
      <c r="C70" s="30"/>
      <c r="D70" s="30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S15:AS47">
    <cfRule type="cellIs" dxfId="22" priority="1" operator="equal">
      <formula>1</formula>
    </cfRule>
  </conditionalFormatting>
  <conditionalFormatting sqref="AV15:AV47">
    <cfRule type="cellIs" dxfId="21" priority="2" operator="equal">
      <formula>1</formula>
    </cfRule>
  </conditionalFormatting>
  <conditionalFormatting sqref="AO15:AO47">
    <cfRule type="cellIs" dxfId="20" priority="3" operator="equal">
      <formula>1</formula>
    </cfRule>
  </conditionalFormatting>
  <conditionalFormatting sqref="AR15:AR47">
    <cfRule type="cellIs" dxfId="19" priority="4" operator="equal">
      <formula>1</formula>
    </cfRule>
  </conditionalFormatting>
  <conditionalFormatting sqref="AC15:AC47">
    <cfRule type="cellIs" dxfId="18" priority="5" operator="equal">
      <formula>1</formula>
    </cfRule>
  </conditionalFormatting>
  <conditionalFormatting sqref="AF15:AF47">
    <cfRule type="cellIs" dxfId="17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9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8.140625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7</v>
      </c>
      <c r="BD8" s="3"/>
      <c r="BE8" s="3"/>
      <c r="BF8" s="3"/>
      <c r="BG8" s="3"/>
    </row>
    <row r="9" spans="1:59">
      <c r="A9" s="4" t="s">
        <v>8</v>
      </c>
      <c r="C9" s="5" t="s">
        <v>9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82" t="s">
        <v>1697</v>
      </c>
      <c r="C15" s="75" t="s">
        <v>1698</v>
      </c>
      <c r="D15" s="39" t="s">
        <v>1699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16"/>
      <c r="Z15" s="16"/>
      <c r="AA15" s="16"/>
      <c r="AB15" s="16"/>
      <c r="AC15" s="18"/>
      <c r="AD15" s="16"/>
      <c r="AE15" s="16"/>
      <c r="AF15" s="18"/>
      <c r="AG15" s="16"/>
      <c r="AH15" s="16"/>
      <c r="AI15" s="16"/>
      <c r="AJ15" s="16"/>
      <c r="AK15" s="16"/>
      <c r="AL15" s="16"/>
      <c r="AM15" s="16"/>
      <c r="AN15" s="16"/>
      <c r="AO15" s="18"/>
      <c r="AP15" s="16"/>
      <c r="AQ15" s="16"/>
      <c r="AR15" s="18"/>
      <c r="AS15" s="18"/>
      <c r="AT15" s="16"/>
      <c r="AU15" s="16"/>
      <c r="AV15" s="18"/>
      <c r="AW15" s="16"/>
      <c r="AX15" s="16"/>
      <c r="AY15" s="16"/>
      <c r="AZ15" s="16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82" t="s">
        <v>1700</v>
      </c>
      <c r="C16" s="75" t="s">
        <v>1701</v>
      </c>
      <c r="D16" s="39" t="s">
        <v>1699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16"/>
      <c r="Z16" s="16"/>
      <c r="AA16" s="16"/>
      <c r="AB16" s="16"/>
      <c r="AC16" s="18"/>
      <c r="AD16" s="16"/>
      <c r="AE16" s="16"/>
      <c r="AF16" s="18"/>
      <c r="AG16" s="16"/>
      <c r="AH16" s="16"/>
      <c r="AI16" s="16"/>
      <c r="AJ16" s="16"/>
      <c r="AK16" s="16"/>
      <c r="AL16" s="16"/>
      <c r="AM16" s="16"/>
      <c r="AN16" s="16"/>
      <c r="AO16" s="18"/>
      <c r="AP16" s="16"/>
      <c r="AQ16" s="16"/>
      <c r="AR16" s="18"/>
      <c r="AS16" s="18"/>
      <c r="AT16" s="16"/>
      <c r="AU16" s="16"/>
      <c r="AV16" s="18"/>
      <c r="AW16" s="16"/>
      <c r="AX16" s="16"/>
      <c r="AY16" s="16"/>
      <c r="AZ16" s="16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82" t="s">
        <v>1702</v>
      </c>
      <c r="C17" s="75" t="s">
        <v>1703</v>
      </c>
      <c r="D17" s="39" t="s">
        <v>1699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16"/>
      <c r="Z17" s="16"/>
      <c r="AA17" s="16"/>
      <c r="AB17" s="16"/>
      <c r="AC17" s="18"/>
      <c r="AD17" s="16"/>
      <c r="AE17" s="16"/>
      <c r="AF17" s="18"/>
      <c r="AG17" s="16"/>
      <c r="AH17" s="16"/>
      <c r="AI17" s="16"/>
      <c r="AJ17" s="16"/>
      <c r="AK17" s="16"/>
      <c r="AL17" s="16"/>
      <c r="AM17" s="16"/>
      <c r="AN17" s="16"/>
      <c r="AO17" s="18"/>
      <c r="AP17" s="16"/>
      <c r="AQ17" s="16"/>
      <c r="AR17" s="18"/>
      <c r="AS17" s="18"/>
      <c r="AT17" s="16"/>
      <c r="AU17" s="16"/>
      <c r="AV17" s="18"/>
      <c r="AW17" s="16"/>
      <c r="AX17" s="16"/>
      <c r="AY17" s="16"/>
      <c r="AZ17" s="16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82" t="s">
        <v>1704</v>
      </c>
      <c r="C18" s="75" t="s">
        <v>1705</v>
      </c>
      <c r="D18" s="39" t="s">
        <v>1699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16"/>
      <c r="Z18" s="16"/>
      <c r="AA18" s="16"/>
      <c r="AB18" s="16"/>
      <c r="AC18" s="18"/>
      <c r="AD18" s="16"/>
      <c r="AE18" s="16"/>
      <c r="AF18" s="18"/>
      <c r="AG18" s="16"/>
      <c r="AH18" s="16"/>
      <c r="AI18" s="16"/>
      <c r="AJ18" s="16"/>
      <c r="AK18" s="16"/>
      <c r="AL18" s="16"/>
      <c r="AM18" s="16"/>
      <c r="AN18" s="16"/>
      <c r="AO18" s="18"/>
      <c r="AP18" s="16"/>
      <c r="AQ18" s="16"/>
      <c r="AR18" s="18"/>
      <c r="AS18" s="18"/>
      <c r="AT18" s="16"/>
      <c r="AU18" s="16"/>
      <c r="AV18" s="18"/>
      <c r="AW18" s="16"/>
      <c r="AX18" s="16"/>
      <c r="AY18" s="16"/>
      <c r="AZ18" s="16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82" t="s">
        <v>1706</v>
      </c>
      <c r="C19" s="75" t="s">
        <v>1707</v>
      </c>
      <c r="D19" s="39" t="s">
        <v>1699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16"/>
      <c r="Z19" s="16"/>
      <c r="AA19" s="16"/>
      <c r="AB19" s="16"/>
      <c r="AC19" s="18"/>
      <c r="AD19" s="16"/>
      <c r="AE19" s="16"/>
      <c r="AF19" s="18"/>
      <c r="AG19" s="16"/>
      <c r="AH19" s="16"/>
      <c r="AI19" s="16"/>
      <c r="AJ19" s="16"/>
      <c r="AK19" s="16"/>
      <c r="AL19" s="16"/>
      <c r="AM19" s="16"/>
      <c r="AN19" s="16"/>
      <c r="AO19" s="18"/>
      <c r="AP19" s="16"/>
      <c r="AQ19" s="16"/>
      <c r="AR19" s="18"/>
      <c r="AS19" s="18"/>
      <c r="AT19" s="16"/>
      <c r="AU19" s="16"/>
      <c r="AV19" s="18"/>
      <c r="AW19" s="16"/>
      <c r="AX19" s="16"/>
      <c r="AY19" s="16"/>
      <c r="AZ19" s="16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82" t="s">
        <v>1708</v>
      </c>
      <c r="C20" s="75" t="s">
        <v>1709</v>
      </c>
      <c r="D20" s="39" t="s">
        <v>1699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16"/>
      <c r="Z20" s="16"/>
      <c r="AA20" s="16"/>
      <c r="AB20" s="16"/>
      <c r="AC20" s="18"/>
      <c r="AD20" s="16"/>
      <c r="AE20" s="16"/>
      <c r="AF20" s="18"/>
      <c r="AG20" s="16"/>
      <c r="AH20" s="16"/>
      <c r="AI20" s="16"/>
      <c r="AJ20" s="16"/>
      <c r="AK20" s="16"/>
      <c r="AL20" s="16"/>
      <c r="AM20" s="16"/>
      <c r="AN20" s="16"/>
      <c r="AO20" s="18"/>
      <c r="AP20" s="16"/>
      <c r="AQ20" s="16"/>
      <c r="AR20" s="18"/>
      <c r="AS20" s="18"/>
      <c r="AT20" s="16"/>
      <c r="AU20" s="16"/>
      <c r="AV20" s="18"/>
      <c r="AW20" s="16"/>
      <c r="AX20" s="16"/>
      <c r="AY20" s="16"/>
      <c r="AZ20" s="16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82" t="s">
        <v>1710</v>
      </c>
      <c r="C21" s="75" t="s">
        <v>1711</v>
      </c>
      <c r="D21" s="39" t="s">
        <v>1699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16"/>
      <c r="Z21" s="16"/>
      <c r="AA21" s="16"/>
      <c r="AB21" s="16"/>
      <c r="AC21" s="18"/>
      <c r="AD21" s="16"/>
      <c r="AE21" s="16"/>
      <c r="AF21" s="18"/>
      <c r="AG21" s="16"/>
      <c r="AH21" s="16"/>
      <c r="AI21" s="16"/>
      <c r="AJ21" s="16"/>
      <c r="AK21" s="16"/>
      <c r="AL21" s="16"/>
      <c r="AM21" s="16"/>
      <c r="AN21" s="16"/>
      <c r="AO21" s="18"/>
      <c r="AP21" s="16"/>
      <c r="AQ21" s="16"/>
      <c r="AR21" s="18"/>
      <c r="AS21" s="18"/>
      <c r="AT21" s="16"/>
      <c r="AU21" s="16"/>
      <c r="AV21" s="18"/>
      <c r="AW21" s="16"/>
      <c r="AX21" s="16"/>
      <c r="AY21" s="16"/>
      <c r="AZ21" s="16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82" t="s">
        <v>1712</v>
      </c>
      <c r="C22" s="75" t="s">
        <v>1713</v>
      </c>
      <c r="D22" s="39" t="s">
        <v>1699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16"/>
      <c r="Z22" s="16"/>
      <c r="AA22" s="16"/>
      <c r="AB22" s="16"/>
      <c r="AC22" s="18"/>
      <c r="AD22" s="16"/>
      <c r="AE22" s="16"/>
      <c r="AF22" s="18"/>
      <c r="AG22" s="16"/>
      <c r="AH22" s="16"/>
      <c r="AI22" s="16"/>
      <c r="AJ22" s="16"/>
      <c r="AK22" s="16"/>
      <c r="AL22" s="16"/>
      <c r="AM22" s="16"/>
      <c r="AN22" s="16"/>
      <c r="AO22" s="18"/>
      <c r="AP22" s="16"/>
      <c r="AQ22" s="16"/>
      <c r="AR22" s="18"/>
      <c r="AS22" s="18"/>
      <c r="AT22" s="16"/>
      <c r="AU22" s="16"/>
      <c r="AV22" s="18"/>
      <c r="AW22" s="16"/>
      <c r="AX22" s="16"/>
      <c r="AY22" s="16"/>
      <c r="AZ22" s="16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82" t="s">
        <v>1714</v>
      </c>
      <c r="C23" s="75" t="s">
        <v>1715</v>
      </c>
      <c r="D23" s="39" t="s">
        <v>1699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16"/>
      <c r="Z23" s="16"/>
      <c r="AA23" s="16"/>
      <c r="AB23" s="16"/>
      <c r="AC23" s="18"/>
      <c r="AD23" s="16"/>
      <c r="AE23" s="16"/>
      <c r="AF23" s="18"/>
      <c r="AG23" s="16"/>
      <c r="AH23" s="16"/>
      <c r="AI23" s="16"/>
      <c r="AJ23" s="16"/>
      <c r="AK23" s="16"/>
      <c r="AL23" s="16"/>
      <c r="AM23" s="16"/>
      <c r="AN23" s="16"/>
      <c r="AO23" s="18"/>
      <c r="AP23" s="16"/>
      <c r="AQ23" s="16"/>
      <c r="AR23" s="18"/>
      <c r="AS23" s="18"/>
      <c r="AT23" s="16"/>
      <c r="AU23" s="16"/>
      <c r="AV23" s="18"/>
      <c r="AW23" s="16"/>
      <c r="AX23" s="16"/>
      <c r="AY23" s="16"/>
      <c r="AZ23" s="16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82" t="s">
        <v>1716</v>
      </c>
      <c r="C24" s="75" t="s">
        <v>1717</v>
      </c>
      <c r="D24" s="39" t="s">
        <v>1699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16"/>
      <c r="Z24" s="16"/>
      <c r="AA24" s="16"/>
      <c r="AB24" s="16"/>
      <c r="AC24" s="18"/>
      <c r="AD24" s="16"/>
      <c r="AE24" s="16"/>
      <c r="AF24" s="18"/>
      <c r="AG24" s="16"/>
      <c r="AH24" s="16"/>
      <c r="AI24" s="16"/>
      <c r="AJ24" s="16"/>
      <c r="AK24" s="16"/>
      <c r="AL24" s="16"/>
      <c r="AM24" s="16"/>
      <c r="AN24" s="16"/>
      <c r="AO24" s="18"/>
      <c r="AP24" s="16"/>
      <c r="AQ24" s="16"/>
      <c r="AR24" s="18"/>
      <c r="AS24" s="18"/>
      <c r="AT24" s="16"/>
      <c r="AU24" s="16"/>
      <c r="AV24" s="18"/>
      <c r="AW24" s="16"/>
      <c r="AX24" s="16"/>
      <c r="AY24" s="16"/>
      <c r="AZ24" s="16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82" t="s">
        <v>1718</v>
      </c>
      <c r="C25" s="75" t="s">
        <v>1719</v>
      </c>
      <c r="D25" s="39" t="s">
        <v>1699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16"/>
      <c r="Z25" s="16"/>
      <c r="AA25" s="16"/>
      <c r="AB25" s="16"/>
      <c r="AC25" s="18"/>
      <c r="AD25" s="16"/>
      <c r="AE25" s="16"/>
      <c r="AF25" s="18"/>
      <c r="AG25" s="16"/>
      <c r="AH25" s="16"/>
      <c r="AI25" s="16"/>
      <c r="AJ25" s="16"/>
      <c r="AK25" s="16"/>
      <c r="AL25" s="16"/>
      <c r="AM25" s="16"/>
      <c r="AN25" s="16"/>
      <c r="AO25" s="18"/>
      <c r="AP25" s="16"/>
      <c r="AQ25" s="16"/>
      <c r="AR25" s="18"/>
      <c r="AS25" s="18"/>
      <c r="AT25" s="16"/>
      <c r="AU25" s="16"/>
      <c r="AV25" s="18"/>
      <c r="AW25" s="16"/>
      <c r="AX25" s="16"/>
      <c r="AY25" s="16"/>
      <c r="AZ25" s="16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82" t="s">
        <v>1720</v>
      </c>
      <c r="C26" s="75" t="s">
        <v>1721</v>
      </c>
      <c r="D26" s="39" t="s">
        <v>1699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16"/>
      <c r="Z26" s="16"/>
      <c r="AA26" s="16"/>
      <c r="AB26" s="16"/>
      <c r="AC26" s="18"/>
      <c r="AD26" s="16"/>
      <c r="AE26" s="16"/>
      <c r="AF26" s="18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8"/>
      <c r="AS26" s="18"/>
      <c r="AT26" s="16"/>
      <c r="AU26" s="16"/>
      <c r="AV26" s="18"/>
      <c r="AW26" s="16"/>
      <c r="AX26" s="16"/>
      <c r="AY26" s="16"/>
      <c r="AZ26" s="16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82" t="s">
        <v>1722</v>
      </c>
      <c r="C27" s="75" t="s">
        <v>1723</v>
      </c>
      <c r="D27" s="39" t="s">
        <v>1699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16"/>
      <c r="Z27" s="16"/>
      <c r="AA27" s="16"/>
      <c r="AB27" s="16"/>
      <c r="AC27" s="18"/>
      <c r="AD27" s="16"/>
      <c r="AE27" s="16"/>
      <c r="AF27" s="18"/>
      <c r="AG27" s="16"/>
      <c r="AH27" s="16"/>
      <c r="AI27" s="16"/>
      <c r="AJ27" s="16"/>
      <c r="AK27" s="16"/>
      <c r="AL27" s="16"/>
      <c r="AM27" s="16"/>
      <c r="AN27" s="16"/>
      <c r="AO27" s="18"/>
      <c r="AP27" s="16"/>
      <c r="AQ27" s="16"/>
      <c r="AR27" s="18"/>
      <c r="AS27" s="18"/>
      <c r="AT27" s="16"/>
      <c r="AU27" s="16"/>
      <c r="AV27" s="18"/>
      <c r="AW27" s="16"/>
      <c r="AX27" s="16"/>
      <c r="AY27" s="16"/>
      <c r="AZ27" s="16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82" t="s">
        <v>1724</v>
      </c>
      <c r="C28" s="75" t="s">
        <v>1725</v>
      </c>
      <c r="D28" s="39" t="s">
        <v>1699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16"/>
      <c r="Z28" s="16"/>
      <c r="AA28" s="16"/>
      <c r="AB28" s="16"/>
      <c r="AC28" s="18"/>
      <c r="AD28" s="16"/>
      <c r="AE28" s="16"/>
      <c r="AF28" s="18"/>
      <c r="AG28" s="16"/>
      <c r="AH28" s="16"/>
      <c r="AI28" s="16"/>
      <c r="AJ28" s="16"/>
      <c r="AK28" s="16"/>
      <c r="AL28" s="16"/>
      <c r="AM28" s="16"/>
      <c r="AN28" s="16"/>
      <c r="AO28" s="18"/>
      <c r="AP28" s="16"/>
      <c r="AQ28" s="16"/>
      <c r="AR28" s="18"/>
      <c r="AS28" s="18"/>
      <c r="AT28" s="16"/>
      <c r="AU28" s="16"/>
      <c r="AV28" s="18"/>
      <c r="AW28" s="16"/>
      <c r="AX28" s="16"/>
      <c r="AY28" s="16"/>
      <c r="AZ28" s="16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82" t="s">
        <v>1726</v>
      </c>
      <c r="C29" s="75" t="s">
        <v>1727</v>
      </c>
      <c r="D29" s="39" t="s">
        <v>1699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16"/>
      <c r="Z29" s="16"/>
      <c r="AA29" s="16"/>
      <c r="AB29" s="16"/>
      <c r="AC29" s="18"/>
      <c r="AD29" s="16"/>
      <c r="AE29" s="16"/>
      <c r="AF29" s="18"/>
      <c r="AG29" s="16"/>
      <c r="AH29" s="16"/>
      <c r="AI29" s="16"/>
      <c r="AJ29" s="16"/>
      <c r="AK29" s="16"/>
      <c r="AL29" s="16"/>
      <c r="AM29" s="16"/>
      <c r="AN29" s="16"/>
      <c r="AO29" s="18"/>
      <c r="AP29" s="16"/>
      <c r="AQ29" s="16"/>
      <c r="AR29" s="18"/>
      <c r="AS29" s="18"/>
      <c r="AT29" s="16"/>
      <c r="AU29" s="16"/>
      <c r="AV29" s="18"/>
      <c r="AW29" s="16"/>
      <c r="AX29" s="16"/>
      <c r="AY29" s="16"/>
      <c r="AZ29" s="16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82" t="s">
        <v>1728</v>
      </c>
      <c r="C30" s="92" t="s">
        <v>1729</v>
      </c>
      <c r="D30" s="39" t="s">
        <v>1699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16"/>
      <c r="Z30" s="16"/>
      <c r="AA30" s="16"/>
      <c r="AB30" s="16"/>
      <c r="AC30" s="18"/>
      <c r="AD30" s="16"/>
      <c r="AE30" s="16"/>
      <c r="AF30" s="18"/>
      <c r="AG30" s="16"/>
      <c r="AH30" s="16"/>
      <c r="AI30" s="16"/>
      <c r="AJ30" s="16"/>
      <c r="AK30" s="16"/>
      <c r="AL30" s="16"/>
      <c r="AM30" s="16"/>
      <c r="AN30" s="16"/>
      <c r="AO30" s="18"/>
      <c r="AP30" s="16"/>
      <c r="AQ30" s="16"/>
      <c r="AR30" s="18"/>
      <c r="AS30" s="18"/>
      <c r="AT30" s="16"/>
      <c r="AU30" s="16"/>
      <c r="AV30" s="18"/>
      <c r="AW30" s="16"/>
      <c r="AX30" s="16"/>
      <c r="AY30" s="16"/>
      <c r="AZ30" s="16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82" t="s">
        <v>1730</v>
      </c>
      <c r="C31" s="92" t="s">
        <v>1731</v>
      </c>
      <c r="D31" s="39" t="s">
        <v>1699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16"/>
      <c r="Z31" s="16"/>
      <c r="AA31" s="16"/>
      <c r="AB31" s="16"/>
      <c r="AC31" s="18"/>
      <c r="AD31" s="16"/>
      <c r="AE31" s="16"/>
      <c r="AF31" s="18"/>
      <c r="AG31" s="16"/>
      <c r="AH31" s="16"/>
      <c r="AI31" s="16"/>
      <c r="AJ31" s="16"/>
      <c r="AK31" s="16"/>
      <c r="AL31" s="16"/>
      <c r="AM31" s="16"/>
      <c r="AN31" s="16"/>
      <c r="AO31" s="18"/>
      <c r="AP31" s="16"/>
      <c r="AQ31" s="16"/>
      <c r="AR31" s="18"/>
      <c r="AS31" s="18"/>
      <c r="AT31" s="16"/>
      <c r="AU31" s="16"/>
      <c r="AV31" s="18"/>
      <c r="AW31" s="16"/>
      <c r="AX31" s="16"/>
      <c r="AY31" s="16"/>
      <c r="AZ31" s="16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82" t="s">
        <v>1732</v>
      </c>
      <c r="C32" s="92" t="s">
        <v>1733</v>
      </c>
      <c r="D32" s="39" t="s">
        <v>1699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16"/>
      <c r="Z32" s="16"/>
      <c r="AA32" s="16"/>
      <c r="AB32" s="16"/>
      <c r="AC32" s="18"/>
      <c r="AD32" s="16"/>
      <c r="AE32" s="16"/>
      <c r="AF32" s="18"/>
      <c r="AG32" s="16"/>
      <c r="AH32" s="16"/>
      <c r="AI32" s="16"/>
      <c r="AJ32" s="16"/>
      <c r="AK32" s="16"/>
      <c r="AL32" s="16"/>
      <c r="AM32" s="16"/>
      <c r="AN32" s="16"/>
      <c r="AO32" s="18"/>
      <c r="AP32" s="16"/>
      <c r="AQ32" s="16"/>
      <c r="AR32" s="18"/>
      <c r="AS32" s="18"/>
      <c r="AT32" s="16"/>
      <c r="AU32" s="16"/>
      <c r="AV32" s="18"/>
      <c r="AW32" s="16"/>
      <c r="AX32" s="16"/>
      <c r="AY32" s="16"/>
      <c r="AZ32" s="16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82" t="s">
        <v>1734</v>
      </c>
      <c r="C33" s="92" t="s">
        <v>1735</v>
      </c>
      <c r="D33" s="39" t="s">
        <v>1699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16"/>
      <c r="Z33" s="16"/>
      <c r="AA33" s="16"/>
      <c r="AB33" s="16"/>
      <c r="AC33" s="18"/>
      <c r="AD33" s="16"/>
      <c r="AE33" s="16"/>
      <c r="AF33" s="18"/>
      <c r="AG33" s="16"/>
      <c r="AH33" s="16"/>
      <c r="AI33" s="16"/>
      <c r="AJ33" s="16"/>
      <c r="AK33" s="16"/>
      <c r="AL33" s="16"/>
      <c r="AM33" s="16"/>
      <c r="AN33" s="16"/>
      <c r="AO33" s="18"/>
      <c r="AP33" s="16"/>
      <c r="AQ33" s="16"/>
      <c r="AR33" s="18"/>
      <c r="AS33" s="18"/>
      <c r="AT33" s="16"/>
      <c r="AU33" s="16"/>
      <c r="AV33" s="18"/>
      <c r="AW33" s="16"/>
      <c r="AX33" s="16"/>
      <c r="AY33" s="16"/>
      <c r="AZ33" s="16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82" t="s">
        <v>1736</v>
      </c>
      <c r="C34" s="92" t="s">
        <v>1737</v>
      </c>
      <c r="D34" s="39" t="s">
        <v>1699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16"/>
      <c r="Z34" s="16"/>
      <c r="AA34" s="16"/>
      <c r="AB34" s="16"/>
      <c r="AC34" s="18"/>
      <c r="AD34" s="16"/>
      <c r="AE34" s="16"/>
      <c r="AF34" s="18"/>
      <c r="AG34" s="16"/>
      <c r="AH34" s="16"/>
      <c r="AI34" s="16"/>
      <c r="AJ34" s="16"/>
      <c r="AK34" s="16"/>
      <c r="AL34" s="16"/>
      <c r="AM34" s="16"/>
      <c r="AN34" s="16"/>
      <c r="AO34" s="18"/>
      <c r="AP34" s="16"/>
      <c r="AQ34" s="16"/>
      <c r="AR34" s="18"/>
      <c r="AS34" s="18"/>
      <c r="AT34" s="16"/>
      <c r="AU34" s="16"/>
      <c r="AV34" s="18"/>
      <c r="AW34" s="16"/>
      <c r="AX34" s="16"/>
      <c r="AY34" s="16"/>
      <c r="AZ34" s="16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82" t="s">
        <v>1738</v>
      </c>
      <c r="C35" s="92" t="s">
        <v>1739</v>
      </c>
      <c r="D35" s="39" t="s">
        <v>1699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16"/>
      <c r="Z35" s="16"/>
      <c r="AA35" s="16"/>
      <c r="AB35" s="16"/>
      <c r="AC35" s="18"/>
      <c r="AD35" s="16"/>
      <c r="AE35" s="16"/>
      <c r="AF35" s="18"/>
      <c r="AG35" s="16"/>
      <c r="AH35" s="16"/>
      <c r="AI35" s="16"/>
      <c r="AJ35" s="16"/>
      <c r="AK35" s="16"/>
      <c r="AL35" s="16"/>
      <c r="AM35" s="16"/>
      <c r="AN35" s="16"/>
      <c r="AO35" s="18"/>
      <c r="AP35" s="16"/>
      <c r="AQ35" s="16"/>
      <c r="AR35" s="18"/>
      <c r="AS35" s="18"/>
      <c r="AT35" s="16"/>
      <c r="AU35" s="16"/>
      <c r="AV35" s="18"/>
      <c r="AW35" s="16"/>
      <c r="AX35" s="16"/>
      <c r="AY35" s="16"/>
      <c r="AZ35" s="16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82" t="s">
        <v>1740</v>
      </c>
      <c r="C36" s="92" t="s">
        <v>1741</v>
      </c>
      <c r="D36" s="39" t="s">
        <v>1699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16"/>
      <c r="Z36" s="16"/>
      <c r="AA36" s="16"/>
      <c r="AB36" s="16"/>
      <c r="AC36" s="18"/>
      <c r="AD36" s="16"/>
      <c r="AE36" s="16"/>
      <c r="AF36" s="18"/>
      <c r="AG36" s="16"/>
      <c r="AH36" s="16"/>
      <c r="AI36" s="16"/>
      <c r="AJ36" s="16"/>
      <c r="AK36" s="16"/>
      <c r="AL36" s="16"/>
      <c r="AM36" s="16"/>
      <c r="AN36" s="16"/>
      <c r="AO36" s="18"/>
      <c r="AP36" s="16"/>
      <c r="AQ36" s="16"/>
      <c r="AR36" s="18"/>
      <c r="AS36" s="18"/>
      <c r="AT36" s="16"/>
      <c r="AU36" s="16"/>
      <c r="AV36" s="18"/>
      <c r="AW36" s="16"/>
      <c r="AX36" s="16"/>
      <c r="AY36" s="16"/>
      <c r="AZ36" s="16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82" t="s">
        <v>1742</v>
      </c>
      <c r="C37" s="92" t="s">
        <v>1743</v>
      </c>
      <c r="D37" s="39" t="s">
        <v>1699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16"/>
      <c r="Z37" s="16"/>
      <c r="AA37" s="16"/>
      <c r="AB37" s="16"/>
      <c r="AC37" s="18"/>
      <c r="AD37" s="16"/>
      <c r="AE37" s="16"/>
      <c r="AF37" s="18"/>
      <c r="AG37" s="16"/>
      <c r="AH37" s="16"/>
      <c r="AI37" s="16"/>
      <c r="AJ37" s="16"/>
      <c r="AK37" s="16"/>
      <c r="AL37" s="16"/>
      <c r="AM37" s="16"/>
      <c r="AN37" s="16"/>
      <c r="AO37" s="18"/>
      <c r="AP37" s="16"/>
      <c r="AQ37" s="16"/>
      <c r="AR37" s="18"/>
      <c r="AS37" s="18"/>
      <c r="AT37" s="16"/>
      <c r="AU37" s="16"/>
      <c r="AV37" s="18"/>
      <c r="AW37" s="16"/>
      <c r="AX37" s="16"/>
      <c r="AY37" s="16"/>
      <c r="AZ37" s="16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82" t="s">
        <v>1744</v>
      </c>
      <c r="C38" s="92" t="s">
        <v>1745</v>
      </c>
      <c r="D38" s="39" t="s">
        <v>1699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16"/>
      <c r="Z38" s="16"/>
      <c r="AA38" s="16"/>
      <c r="AB38" s="16"/>
      <c r="AC38" s="18"/>
      <c r="AD38" s="16"/>
      <c r="AE38" s="16"/>
      <c r="AF38" s="18"/>
      <c r="AG38" s="16"/>
      <c r="AH38" s="16"/>
      <c r="AI38" s="16"/>
      <c r="AJ38" s="16"/>
      <c r="AK38" s="16"/>
      <c r="AL38" s="16"/>
      <c r="AM38" s="16"/>
      <c r="AN38" s="16"/>
      <c r="AO38" s="18"/>
      <c r="AP38" s="16"/>
      <c r="AQ38" s="16"/>
      <c r="AR38" s="18"/>
      <c r="AS38" s="18"/>
      <c r="AT38" s="16"/>
      <c r="AU38" s="16"/>
      <c r="AV38" s="18"/>
      <c r="AW38" s="16"/>
      <c r="AX38" s="16"/>
      <c r="AY38" s="16"/>
      <c r="AZ38" s="16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82" t="s">
        <v>1746</v>
      </c>
      <c r="C39" s="75" t="s">
        <v>1747</v>
      </c>
      <c r="D39" s="93" t="s">
        <v>1699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16"/>
      <c r="Z39" s="16"/>
      <c r="AA39" s="16"/>
      <c r="AB39" s="16"/>
      <c r="AC39" s="18"/>
      <c r="AD39" s="16"/>
      <c r="AE39" s="16"/>
      <c r="AF39" s="18"/>
      <c r="AG39" s="16"/>
      <c r="AH39" s="16"/>
      <c r="AI39" s="16"/>
      <c r="AJ39" s="16"/>
      <c r="AK39" s="16"/>
      <c r="AL39" s="16"/>
      <c r="AM39" s="16"/>
      <c r="AN39" s="16"/>
      <c r="AO39" s="18"/>
      <c r="AP39" s="16"/>
      <c r="AQ39" s="16"/>
      <c r="AR39" s="18"/>
      <c r="AS39" s="18"/>
      <c r="AT39" s="16"/>
      <c r="AU39" s="16"/>
      <c r="AV39" s="18"/>
      <c r="AW39" s="16"/>
      <c r="AX39" s="16"/>
      <c r="AY39" s="16"/>
      <c r="AZ39" s="16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82" t="s">
        <v>1748</v>
      </c>
      <c r="C40" s="75" t="s">
        <v>1749</v>
      </c>
      <c r="D40" s="93" t="s">
        <v>1699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16"/>
      <c r="Z40" s="16"/>
      <c r="AA40" s="16"/>
      <c r="AB40" s="16"/>
      <c r="AC40" s="18"/>
      <c r="AD40" s="16"/>
      <c r="AE40" s="16"/>
      <c r="AF40" s="18"/>
      <c r="AG40" s="16"/>
      <c r="AH40" s="16"/>
      <c r="AI40" s="16"/>
      <c r="AJ40" s="16"/>
      <c r="AK40" s="16"/>
      <c r="AL40" s="16"/>
      <c r="AM40" s="16"/>
      <c r="AN40" s="16"/>
      <c r="AO40" s="18"/>
      <c r="AP40" s="16"/>
      <c r="AQ40" s="16"/>
      <c r="AR40" s="18"/>
      <c r="AS40" s="18"/>
      <c r="AT40" s="16"/>
      <c r="AU40" s="16"/>
      <c r="AV40" s="18"/>
      <c r="AW40" s="16"/>
      <c r="AX40" s="16"/>
      <c r="AY40" s="16"/>
      <c r="AZ40" s="16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82" t="s">
        <v>1750</v>
      </c>
      <c r="C41" s="75" t="s">
        <v>1751</v>
      </c>
      <c r="D41" s="93" t="s">
        <v>1699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16"/>
      <c r="Z41" s="16"/>
      <c r="AA41" s="16"/>
      <c r="AB41" s="16"/>
      <c r="AC41" s="18"/>
      <c r="AD41" s="16"/>
      <c r="AE41" s="16"/>
      <c r="AF41" s="18"/>
      <c r="AG41" s="16"/>
      <c r="AH41" s="16"/>
      <c r="AI41" s="16"/>
      <c r="AJ41" s="16"/>
      <c r="AK41" s="16"/>
      <c r="AL41" s="16"/>
      <c r="AM41" s="16"/>
      <c r="AN41" s="16"/>
      <c r="AO41" s="18"/>
      <c r="AP41" s="16"/>
      <c r="AQ41" s="16"/>
      <c r="AR41" s="18"/>
      <c r="AS41" s="18"/>
      <c r="AT41" s="16"/>
      <c r="AU41" s="16"/>
      <c r="AV41" s="18"/>
      <c r="AW41" s="16"/>
      <c r="AX41" s="16"/>
      <c r="AY41" s="16"/>
      <c r="AZ41" s="16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82" t="s">
        <v>1752</v>
      </c>
      <c r="C42" s="75" t="s">
        <v>1753</v>
      </c>
      <c r="D42" s="93" t="s">
        <v>1699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16"/>
      <c r="Z42" s="16"/>
      <c r="AA42" s="16"/>
      <c r="AB42" s="16"/>
      <c r="AC42" s="21"/>
      <c r="AD42" s="16"/>
      <c r="AE42" s="16"/>
      <c r="AF42" s="21"/>
      <c r="AG42" s="16"/>
      <c r="AH42" s="16"/>
      <c r="AI42" s="16"/>
      <c r="AJ42" s="16"/>
      <c r="AK42" s="16"/>
      <c r="AL42" s="16"/>
      <c r="AM42" s="16"/>
      <c r="AN42" s="16"/>
      <c r="AO42" s="21"/>
      <c r="AP42" s="16"/>
      <c r="AQ42" s="16"/>
      <c r="AR42" s="21"/>
      <c r="AS42" s="21"/>
      <c r="AT42" s="16"/>
      <c r="AU42" s="16"/>
      <c r="AV42" s="21"/>
      <c r="AW42" s="16"/>
      <c r="AX42" s="16"/>
      <c r="AY42" s="16"/>
      <c r="AZ42" s="16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82" t="s">
        <v>1754</v>
      </c>
      <c r="C43" s="75" t="s">
        <v>1755</v>
      </c>
      <c r="D43" s="93" t="s">
        <v>1699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16"/>
      <c r="Z43" s="16"/>
      <c r="AA43" s="16"/>
      <c r="AB43" s="16"/>
      <c r="AC43" s="22"/>
      <c r="AD43" s="16"/>
      <c r="AE43" s="16"/>
      <c r="AF43" s="22"/>
      <c r="AG43" s="16"/>
      <c r="AH43" s="16"/>
      <c r="AI43" s="16"/>
      <c r="AJ43" s="16"/>
      <c r="AK43" s="16"/>
      <c r="AL43" s="16"/>
      <c r="AM43" s="16"/>
      <c r="AN43" s="16"/>
      <c r="AO43" s="22"/>
      <c r="AP43" s="16"/>
      <c r="AQ43" s="16"/>
      <c r="AR43" s="22"/>
      <c r="AS43" s="22"/>
      <c r="AT43" s="16"/>
      <c r="AU43" s="16"/>
      <c r="AV43" s="22"/>
      <c r="AW43" s="16"/>
      <c r="AX43" s="16"/>
      <c r="AY43" s="16"/>
      <c r="AZ43" s="16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82" t="s">
        <v>1756</v>
      </c>
      <c r="C44" s="75" t="s">
        <v>1757</v>
      </c>
      <c r="D44" s="93" t="s">
        <v>1699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16"/>
      <c r="Z44" s="16"/>
      <c r="AA44" s="16"/>
      <c r="AB44" s="16"/>
      <c r="AC44" s="22"/>
      <c r="AD44" s="16"/>
      <c r="AE44" s="16"/>
      <c r="AF44" s="22"/>
      <c r="AG44" s="16"/>
      <c r="AH44" s="16"/>
      <c r="AI44" s="16"/>
      <c r="AJ44" s="16"/>
      <c r="AK44" s="16"/>
      <c r="AL44" s="16"/>
      <c r="AM44" s="16"/>
      <c r="AN44" s="16"/>
      <c r="AO44" s="22"/>
      <c r="AP44" s="16"/>
      <c r="AQ44" s="16"/>
      <c r="AR44" s="22"/>
      <c r="AS44" s="22"/>
      <c r="AT44" s="16"/>
      <c r="AU44" s="16"/>
      <c r="AV44" s="22"/>
      <c r="AW44" s="16"/>
      <c r="AX44" s="16"/>
      <c r="AY44" s="16"/>
      <c r="AZ44" s="16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82" t="s">
        <v>1758</v>
      </c>
      <c r="C45" s="75" t="s">
        <v>1759</v>
      </c>
      <c r="D45" s="93" t="s">
        <v>1699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16"/>
      <c r="Z45" s="16"/>
      <c r="AA45" s="16"/>
      <c r="AB45" s="16"/>
      <c r="AC45" s="22"/>
      <c r="AD45" s="16"/>
      <c r="AE45" s="16"/>
      <c r="AF45" s="22"/>
      <c r="AG45" s="16"/>
      <c r="AH45" s="16"/>
      <c r="AI45" s="16"/>
      <c r="AJ45" s="16"/>
      <c r="AK45" s="16"/>
      <c r="AL45" s="16"/>
      <c r="AM45" s="16"/>
      <c r="AN45" s="16"/>
      <c r="AO45" s="22"/>
      <c r="AP45" s="16"/>
      <c r="AQ45" s="16"/>
      <c r="AR45" s="22"/>
      <c r="AS45" s="22"/>
      <c r="AT45" s="16"/>
      <c r="AU45" s="16"/>
      <c r="AV45" s="22"/>
      <c r="AW45" s="16"/>
      <c r="AX45" s="16"/>
      <c r="AY45" s="16"/>
      <c r="AZ45" s="16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94"/>
      <c r="D46" s="93" t="s">
        <v>1699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16"/>
      <c r="Z46" s="16"/>
      <c r="AA46" s="16"/>
      <c r="AB46" s="16"/>
      <c r="AC46" s="22"/>
      <c r="AD46" s="16"/>
      <c r="AE46" s="16"/>
      <c r="AF46" s="22"/>
      <c r="AG46" s="16"/>
      <c r="AH46" s="16"/>
      <c r="AI46" s="16"/>
      <c r="AJ46" s="16"/>
      <c r="AK46" s="16"/>
      <c r="AL46" s="16"/>
      <c r="AM46" s="16"/>
      <c r="AN46" s="16"/>
      <c r="AO46" s="22"/>
      <c r="AP46" s="16"/>
      <c r="AQ46" s="16"/>
      <c r="AR46" s="22"/>
      <c r="AS46" s="22"/>
      <c r="AT46" s="16"/>
      <c r="AU46" s="16"/>
      <c r="AV46" s="22"/>
      <c r="AW46" s="16"/>
      <c r="AX46" s="16"/>
      <c r="AY46" s="16"/>
      <c r="AZ46" s="16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BD53" s="3"/>
      <c r="BE53" s="3"/>
      <c r="BF53" s="3"/>
      <c r="BG53" s="3"/>
    </row>
    <row r="54" spans="1:59" ht="15.75" customHeight="1">
      <c r="A54" s="3"/>
      <c r="BD54" s="3"/>
      <c r="BE54" s="3"/>
      <c r="BF54" s="3"/>
      <c r="BG54" s="3"/>
    </row>
    <row r="55" spans="1:59" ht="15.75" customHeight="1">
      <c r="A55" s="3"/>
      <c r="BD55" s="3"/>
      <c r="BE55" s="3"/>
      <c r="BF55" s="3"/>
      <c r="BG55" s="3"/>
    </row>
    <row r="56" spans="1:59" ht="15.75" customHeight="1">
      <c r="A56" s="3"/>
      <c r="BD56" s="3"/>
      <c r="BE56" s="3"/>
      <c r="BF56" s="3"/>
      <c r="BG56" s="3"/>
    </row>
    <row r="57" spans="1:59" ht="15.75" customHeight="1">
      <c r="A57" s="3"/>
      <c r="BD57" s="3"/>
      <c r="BE57" s="3"/>
      <c r="BF57" s="3"/>
      <c r="BG57" s="3"/>
    </row>
    <row r="58" spans="1:59" ht="15.75" customHeight="1">
      <c r="A58" s="3"/>
      <c r="BD58" s="3"/>
      <c r="BE58" s="3"/>
      <c r="BF58" s="3"/>
      <c r="BG58" s="3"/>
    </row>
    <row r="59" spans="1:59" ht="15.75" customHeight="1">
      <c r="A59" s="3"/>
      <c r="BD59" s="3"/>
      <c r="BE59" s="3"/>
      <c r="BF59" s="3"/>
      <c r="BG59" s="3"/>
    </row>
    <row r="60" spans="1:59" ht="15.75" customHeight="1">
      <c r="A60" s="3"/>
      <c r="BD60" s="3"/>
      <c r="BE60" s="3"/>
      <c r="BF60" s="3"/>
      <c r="BG60" s="3"/>
    </row>
    <row r="61" spans="1:59" ht="15.75" customHeight="1">
      <c r="A61" s="3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BD64" s="3"/>
      <c r="BE64" s="3"/>
      <c r="BF64" s="3"/>
      <c r="BG64" s="3"/>
    </row>
    <row r="65" spans="1:59" ht="15.75" customHeight="1">
      <c r="A65" s="3"/>
      <c r="BD65" s="3"/>
      <c r="BE65" s="3"/>
      <c r="BF65" s="3"/>
      <c r="BG65" s="3"/>
    </row>
    <row r="66" spans="1:59" ht="15.75" customHeight="1">
      <c r="A66" s="3"/>
      <c r="BD66" s="3"/>
      <c r="BE66" s="3"/>
      <c r="BF66" s="3"/>
      <c r="BG66" s="3"/>
    </row>
    <row r="67" spans="1:59" ht="15.75" customHeight="1">
      <c r="A67" s="3"/>
      <c r="BD67" s="3"/>
      <c r="BE67" s="3"/>
      <c r="BF67" s="3"/>
      <c r="BG67" s="3"/>
    </row>
    <row r="68" spans="1:59" ht="15.75" customHeight="1">
      <c r="A68" s="3"/>
      <c r="BD68" s="3"/>
      <c r="BE68" s="3"/>
      <c r="BF68" s="3"/>
      <c r="BG68" s="3"/>
    </row>
    <row r="69" spans="1:59" ht="15.75" customHeight="1">
      <c r="A69" s="3"/>
      <c r="BD69" s="3"/>
      <c r="BE69" s="3"/>
      <c r="BF69" s="3"/>
      <c r="BG69" s="3"/>
    </row>
    <row r="70" spans="1:59" ht="15.75" customHeight="1">
      <c r="A70" s="3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C15:AC47">
    <cfRule type="cellIs" dxfId="16" priority="1" operator="equal">
      <formula>1</formula>
    </cfRule>
  </conditionalFormatting>
  <conditionalFormatting sqref="AO15:AO47">
    <cfRule type="cellIs" dxfId="15" priority="2" operator="equal">
      <formula>1</formula>
    </cfRule>
  </conditionalFormatting>
  <conditionalFormatting sqref="AS15:AS47">
    <cfRule type="cellIs" dxfId="14" priority="3" operator="equal">
      <formula>1</formula>
    </cfRule>
  </conditionalFormatting>
  <conditionalFormatting sqref="AF15:AF47">
    <cfRule type="cellIs" dxfId="13" priority="4" operator="equal">
      <formula>1</formula>
    </cfRule>
  </conditionalFormatting>
  <conditionalFormatting sqref="AR15:AR47">
    <cfRule type="cellIs" dxfId="12" priority="5" operator="equal">
      <formula>1</formula>
    </cfRule>
  </conditionalFormatting>
  <conditionalFormatting sqref="AV15:AV47">
    <cfRule type="cellIs" dxfId="11" priority="6" operator="equal">
      <formula>1</formula>
    </cfRule>
  </conditionalFormatting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0"/>
  <sheetViews>
    <sheetView workbookViewId="0"/>
  </sheetViews>
  <sheetFormatPr defaultColWidth="14.42578125" defaultRowHeight="15" customHeight="1"/>
  <cols>
    <col min="1" max="1" width="6.85546875" customWidth="1"/>
    <col min="2" max="2" width="10" customWidth="1"/>
    <col min="3" max="3" width="28.42578125" customWidth="1"/>
    <col min="4" max="4" width="5.5703125" customWidth="1"/>
    <col min="5" max="5" width="5.140625" customWidth="1"/>
    <col min="6" max="6" width="5.85546875" customWidth="1"/>
    <col min="7" max="8" width="5.140625" customWidth="1"/>
    <col min="9" max="9" width="6.7109375" customWidth="1"/>
    <col min="10" max="10" width="11" customWidth="1"/>
    <col min="11" max="15" width="5.140625" customWidth="1"/>
    <col min="16" max="16" width="8.42578125" customWidth="1"/>
    <col min="17" max="52" width="5.140625" customWidth="1"/>
    <col min="53" max="55" width="5.7109375" customWidth="1"/>
    <col min="56" max="59" width="5" customWidth="1"/>
  </cols>
  <sheetData>
    <row r="1" spans="1:59" ht="15.75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</row>
    <row r="2" spans="1:59" ht="15.75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</row>
    <row r="3" spans="1:59" ht="20.25">
      <c r="A3" s="108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</row>
    <row r="4" spans="1:59">
      <c r="A4" s="109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1"/>
      <c r="AE5" s="1"/>
      <c r="AH5" s="1"/>
      <c r="AI5" s="1"/>
      <c r="AL5" s="1"/>
      <c r="AM5" s="1"/>
      <c r="AP5" s="1"/>
      <c r="AQ5" s="1"/>
      <c r="AT5" s="1"/>
      <c r="AU5" s="1"/>
      <c r="AX5" s="1"/>
      <c r="AY5" s="1"/>
      <c r="BD5" s="3"/>
      <c r="BE5" s="3"/>
      <c r="BF5" s="3"/>
      <c r="BG5" s="3"/>
    </row>
    <row r="6" spans="1:59" ht="15.75">
      <c r="A6" s="110" t="s">
        <v>4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</row>
    <row r="7" spans="1:59">
      <c r="A7" s="109" t="s">
        <v>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</row>
    <row r="8" spans="1:59">
      <c r="A8" s="4" t="s">
        <v>6</v>
      </c>
      <c r="C8" s="5" t="s">
        <v>1760</v>
      </c>
      <c r="BD8" s="3"/>
      <c r="BE8" s="3"/>
      <c r="BF8" s="3"/>
      <c r="BG8" s="3"/>
    </row>
    <row r="9" spans="1:59">
      <c r="A9" s="4" t="s">
        <v>8</v>
      </c>
      <c r="C9" s="5" t="s">
        <v>1761</v>
      </c>
      <c r="BD9" s="3"/>
      <c r="BE9" s="3"/>
      <c r="BF9" s="3"/>
      <c r="BG9" s="3"/>
    </row>
    <row r="10" spans="1:59">
      <c r="A10" s="3" t="s">
        <v>10</v>
      </c>
      <c r="B10" s="5" t="s">
        <v>11</v>
      </c>
      <c r="BD10" s="3"/>
      <c r="BE10" s="3"/>
      <c r="BF10" s="3"/>
      <c r="BG10" s="3"/>
    </row>
    <row r="11" spans="1:59">
      <c r="A11" s="3"/>
      <c r="BD11" s="3"/>
      <c r="BE11" s="3"/>
      <c r="BF11" s="3"/>
      <c r="BG11" s="3"/>
    </row>
    <row r="12" spans="1:59">
      <c r="A12" s="98" t="s">
        <v>12</v>
      </c>
      <c r="B12" s="98" t="s">
        <v>13</v>
      </c>
      <c r="C12" s="98" t="s">
        <v>14</v>
      </c>
      <c r="D12" s="98" t="s">
        <v>15</v>
      </c>
      <c r="E12" s="101" t="s">
        <v>16</v>
      </c>
      <c r="F12" s="102"/>
      <c r="G12" s="102"/>
      <c r="H12" s="102"/>
      <c r="I12" s="102"/>
      <c r="J12" s="103"/>
      <c r="K12" s="111" t="s">
        <v>17</v>
      </c>
      <c r="L12" s="102"/>
      <c r="M12" s="102"/>
      <c r="N12" s="102"/>
      <c r="O12" s="102"/>
      <c r="P12" s="103"/>
      <c r="Q12" s="101" t="s">
        <v>18</v>
      </c>
      <c r="R12" s="102"/>
      <c r="S12" s="102"/>
      <c r="T12" s="103"/>
      <c r="U12" s="111" t="s">
        <v>19</v>
      </c>
      <c r="V12" s="102"/>
      <c r="W12" s="102"/>
      <c r="X12" s="103"/>
      <c r="Y12" s="111" t="s">
        <v>20</v>
      </c>
      <c r="Z12" s="102"/>
      <c r="AA12" s="102"/>
      <c r="AB12" s="103"/>
      <c r="AC12" s="101" t="s">
        <v>21</v>
      </c>
      <c r="AD12" s="102"/>
      <c r="AE12" s="102"/>
      <c r="AF12" s="103"/>
      <c r="AG12" s="111" t="s">
        <v>22</v>
      </c>
      <c r="AH12" s="102"/>
      <c r="AI12" s="102"/>
      <c r="AJ12" s="103"/>
      <c r="AK12" s="101" t="s">
        <v>23</v>
      </c>
      <c r="AL12" s="102"/>
      <c r="AM12" s="102"/>
      <c r="AN12" s="103"/>
      <c r="AO12" s="101" t="s">
        <v>24</v>
      </c>
      <c r="AP12" s="102"/>
      <c r="AQ12" s="102"/>
      <c r="AR12" s="103"/>
      <c r="AS12" s="101" t="s">
        <v>25</v>
      </c>
      <c r="AT12" s="102"/>
      <c r="AU12" s="102"/>
      <c r="AV12" s="103"/>
      <c r="AW12" s="101" t="s">
        <v>26</v>
      </c>
      <c r="AX12" s="102"/>
      <c r="AY12" s="102"/>
      <c r="AZ12" s="103"/>
      <c r="BA12" s="112" t="s">
        <v>27</v>
      </c>
      <c r="BB12" s="113"/>
      <c r="BC12" s="113"/>
      <c r="BD12" s="114"/>
      <c r="BE12" s="112" t="s">
        <v>28</v>
      </c>
      <c r="BF12" s="113"/>
      <c r="BG12" s="114"/>
    </row>
    <row r="13" spans="1:59">
      <c r="A13" s="99"/>
      <c r="B13" s="99"/>
      <c r="C13" s="99"/>
      <c r="D13" s="99"/>
      <c r="E13" s="104" t="s">
        <v>29</v>
      </c>
      <c r="F13" s="102"/>
      <c r="G13" s="102"/>
      <c r="H13" s="103"/>
      <c r="I13" s="105" t="s">
        <v>30</v>
      </c>
      <c r="J13" s="103"/>
      <c r="K13" s="104" t="s">
        <v>29</v>
      </c>
      <c r="L13" s="102"/>
      <c r="M13" s="102"/>
      <c r="N13" s="103"/>
      <c r="O13" s="104" t="s">
        <v>31</v>
      </c>
      <c r="P13" s="103"/>
      <c r="Q13" s="104" t="s">
        <v>29</v>
      </c>
      <c r="R13" s="102"/>
      <c r="S13" s="102"/>
      <c r="T13" s="103"/>
      <c r="U13" s="104" t="s">
        <v>29</v>
      </c>
      <c r="V13" s="102"/>
      <c r="W13" s="102"/>
      <c r="X13" s="103"/>
      <c r="Y13" s="104" t="s">
        <v>29</v>
      </c>
      <c r="Z13" s="102"/>
      <c r="AA13" s="102"/>
      <c r="AB13" s="103"/>
      <c r="AC13" s="104" t="s">
        <v>29</v>
      </c>
      <c r="AD13" s="102"/>
      <c r="AE13" s="102"/>
      <c r="AF13" s="103"/>
      <c r="AG13" s="104" t="s">
        <v>29</v>
      </c>
      <c r="AH13" s="102"/>
      <c r="AI13" s="102"/>
      <c r="AJ13" s="103"/>
      <c r="AK13" s="104" t="s">
        <v>29</v>
      </c>
      <c r="AL13" s="102"/>
      <c r="AM13" s="102"/>
      <c r="AN13" s="103"/>
      <c r="AO13" s="104" t="s">
        <v>29</v>
      </c>
      <c r="AP13" s="102"/>
      <c r="AQ13" s="102"/>
      <c r="AR13" s="103"/>
      <c r="AS13" s="104" t="s">
        <v>29</v>
      </c>
      <c r="AT13" s="102"/>
      <c r="AU13" s="102"/>
      <c r="AV13" s="103"/>
      <c r="AW13" s="104" t="s">
        <v>29</v>
      </c>
      <c r="AX13" s="102"/>
      <c r="AY13" s="102"/>
      <c r="AZ13" s="103"/>
      <c r="BA13" s="115"/>
      <c r="BB13" s="107"/>
      <c r="BC13" s="107"/>
      <c r="BD13" s="116"/>
      <c r="BE13" s="115"/>
      <c r="BF13" s="107"/>
      <c r="BG13" s="116"/>
    </row>
    <row r="14" spans="1:59">
      <c r="A14" s="100"/>
      <c r="B14" s="100"/>
      <c r="C14" s="100"/>
      <c r="D14" s="100"/>
      <c r="E14" s="6" t="s">
        <v>32</v>
      </c>
      <c r="F14" s="7" t="s">
        <v>33</v>
      </c>
      <c r="G14" s="6" t="s">
        <v>34</v>
      </c>
      <c r="H14" s="6" t="s">
        <v>35</v>
      </c>
      <c r="I14" s="8" t="s">
        <v>36</v>
      </c>
      <c r="J14" s="9" t="s">
        <v>37</v>
      </c>
      <c r="K14" s="6" t="s">
        <v>32</v>
      </c>
      <c r="L14" s="7" t="s">
        <v>33</v>
      </c>
      <c r="M14" s="6" t="s">
        <v>34</v>
      </c>
      <c r="N14" s="6" t="s">
        <v>35</v>
      </c>
      <c r="O14" s="8" t="s">
        <v>36</v>
      </c>
      <c r="P14" s="9" t="s">
        <v>37</v>
      </c>
      <c r="Q14" s="6" t="s">
        <v>32</v>
      </c>
      <c r="R14" s="7" t="s">
        <v>33</v>
      </c>
      <c r="S14" s="6" t="s">
        <v>34</v>
      </c>
      <c r="T14" s="6" t="s">
        <v>35</v>
      </c>
      <c r="U14" s="6" t="s">
        <v>32</v>
      </c>
      <c r="V14" s="7" t="s">
        <v>33</v>
      </c>
      <c r="W14" s="6" t="s">
        <v>34</v>
      </c>
      <c r="X14" s="6" t="s">
        <v>35</v>
      </c>
      <c r="Y14" s="6" t="s">
        <v>32</v>
      </c>
      <c r="Z14" s="7" t="s">
        <v>33</v>
      </c>
      <c r="AA14" s="6" t="s">
        <v>34</v>
      </c>
      <c r="AB14" s="6" t="s">
        <v>35</v>
      </c>
      <c r="AC14" s="6" t="s">
        <v>32</v>
      </c>
      <c r="AD14" s="7" t="s">
        <v>33</v>
      </c>
      <c r="AE14" s="6" t="s">
        <v>34</v>
      </c>
      <c r="AF14" s="6" t="s">
        <v>35</v>
      </c>
      <c r="AG14" s="6" t="s">
        <v>32</v>
      </c>
      <c r="AH14" s="7" t="s">
        <v>33</v>
      </c>
      <c r="AI14" s="6" t="s">
        <v>34</v>
      </c>
      <c r="AJ14" s="6" t="s">
        <v>35</v>
      </c>
      <c r="AK14" s="6" t="s">
        <v>32</v>
      </c>
      <c r="AL14" s="7" t="s">
        <v>33</v>
      </c>
      <c r="AM14" s="6" t="s">
        <v>34</v>
      </c>
      <c r="AN14" s="6" t="s">
        <v>35</v>
      </c>
      <c r="AO14" s="6" t="s">
        <v>32</v>
      </c>
      <c r="AP14" s="7" t="s">
        <v>33</v>
      </c>
      <c r="AQ14" s="6" t="s">
        <v>34</v>
      </c>
      <c r="AR14" s="6" t="s">
        <v>35</v>
      </c>
      <c r="AS14" s="6" t="s">
        <v>32</v>
      </c>
      <c r="AT14" s="7" t="s">
        <v>33</v>
      </c>
      <c r="AU14" s="6" t="s">
        <v>34</v>
      </c>
      <c r="AV14" s="6" t="s">
        <v>35</v>
      </c>
      <c r="AW14" s="6" t="s">
        <v>32</v>
      </c>
      <c r="AX14" s="7" t="s">
        <v>33</v>
      </c>
      <c r="AY14" s="6" t="s">
        <v>34</v>
      </c>
      <c r="AZ14" s="6" t="s">
        <v>35</v>
      </c>
      <c r="BA14" s="6" t="s">
        <v>38</v>
      </c>
      <c r="BB14" s="6" t="s">
        <v>39</v>
      </c>
      <c r="BC14" s="10" t="s">
        <v>40</v>
      </c>
      <c r="BD14" s="11" t="s">
        <v>41</v>
      </c>
      <c r="BE14" s="11" t="s">
        <v>42</v>
      </c>
      <c r="BF14" s="11" t="s">
        <v>43</v>
      </c>
      <c r="BG14" s="11" t="s">
        <v>44</v>
      </c>
    </row>
    <row r="15" spans="1:59">
      <c r="A15" s="12">
        <v>1</v>
      </c>
      <c r="B15" s="82" t="s">
        <v>1762</v>
      </c>
      <c r="C15" s="75" t="s">
        <v>1763</v>
      </c>
      <c r="D15" s="39" t="s">
        <v>1764</v>
      </c>
      <c r="E15" s="16"/>
      <c r="F15" s="16"/>
      <c r="G15" s="16"/>
      <c r="H15" s="95"/>
      <c r="I15" s="16"/>
      <c r="J15" s="16"/>
      <c r="K15" s="16"/>
      <c r="L15" s="16"/>
      <c r="M15" s="16"/>
      <c r="N15" s="16"/>
      <c r="O15" s="16"/>
      <c r="P15" s="16"/>
      <c r="Q15" s="12"/>
      <c r="R15" s="16"/>
      <c r="S15" s="16"/>
      <c r="T15" s="12"/>
      <c r="U15" s="12"/>
      <c r="V15" s="16"/>
      <c r="W15" s="16"/>
      <c r="X15" s="12"/>
      <c r="Y15" s="69"/>
      <c r="Z15" s="69"/>
      <c r="AA15" s="16"/>
      <c r="AB15" s="12"/>
      <c r="AC15" s="18"/>
      <c r="AD15" s="18"/>
      <c r="AE15" s="16"/>
      <c r="AF15" s="18"/>
      <c r="AG15" s="69"/>
      <c r="AH15" s="12"/>
      <c r="AI15" s="16"/>
      <c r="AJ15" s="69"/>
      <c r="AK15" s="16"/>
      <c r="AL15" s="16"/>
      <c r="AM15" s="16"/>
      <c r="AN15" s="16"/>
      <c r="AO15" s="12"/>
      <c r="AP15" s="12"/>
      <c r="AQ15" s="16"/>
      <c r="AR15" s="12"/>
      <c r="AS15" s="18"/>
      <c r="AT15" s="16"/>
      <c r="AU15" s="16"/>
      <c r="AV15" s="16"/>
      <c r="AW15" s="12"/>
      <c r="AX15" s="12"/>
      <c r="AY15" s="12"/>
      <c r="AZ15" s="12"/>
      <c r="BA15" s="16"/>
      <c r="BB15" s="16"/>
      <c r="BC15" s="16"/>
      <c r="BD15" s="12">
        <f t="shared" ref="BD15:BD50" si="0">SUM(BA15:BC15)</f>
        <v>0</v>
      </c>
      <c r="BE15" s="12"/>
      <c r="BF15" s="12"/>
      <c r="BG15" s="12"/>
    </row>
    <row r="16" spans="1:59">
      <c r="A16" s="12">
        <v>2</v>
      </c>
      <c r="B16" s="82" t="s">
        <v>1765</v>
      </c>
      <c r="C16" s="75" t="s">
        <v>1766</v>
      </c>
      <c r="D16" s="39" t="s">
        <v>1764</v>
      </c>
      <c r="E16" s="16"/>
      <c r="F16" s="16"/>
      <c r="G16" s="16"/>
      <c r="H16" s="95"/>
      <c r="I16" s="16"/>
      <c r="J16" s="16"/>
      <c r="K16" s="16"/>
      <c r="L16" s="16"/>
      <c r="M16" s="16"/>
      <c r="N16" s="16"/>
      <c r="O16" s="16"/>
      <c r="P16" s="16"/>
      <c r="Q16" s="12"/>
      <c r="R16" s="16"/>
      <c r="S16" s="16"/>
      <c r="T16" s="12"/>
      <c r="U16" s="12"/>
      <c r="V16" s="16"/>
      <c r="W16" s="16"/>
      <c r="X16" s="12"/>
      <c r="Y16" s="69"/>
      <c r="Z16" s="69"/>
      <c r="AA16" s="16"/>
      <c r="AB16" s="12"/>
      <c r="AC16" s="18"/>
      <c r="AD16" s="18"/>
      <c r="AE16" s="16"/>
      <c r="AF16" s="18"/>
      <c r="AG16" s="69"/>
      <c r="AH16" s="12"/>
      <c r="AI16" s="16"/>
      <c r="AJ16" s="69"/>
      <c r="AK16" s="16"/>
      <c r="AL16" s="16"/>
      <c r="AM16" s="16"/>
      <c r="AN16" s="16"/>
      <c r="AO16" s="12"/>
      <c r="AP16" s="12"/>
      <c r="AQ16" s="16"/>
      <c r="AR16" s="12"/>
      <c r="AS16" s="18"/>
      <c r="AT16" s="16"/>
      <c r="AU16" s="16"/>
      <c r="AV16" s="16"/>
      <c r="AW16" s="12"/>
      <c r="AX16" s="12"/>
      <c r="AY16" s="12"/>
      <c r="AZ16" s="12"/>
      <c r="BA16" s="16"/>
      <c r="BB16" s="16"/>
      <c r="BC16" s="16"/>
      <c r="BD16" s="12">
        <f t="shared" si="0"/>
        <v>0</v>
      </c>
      <c r="BE16" s="12"/>
      <c r="BF16" s="12"/>
      <c r="BG16" s="12"/>
    </row>
    <row r="17" spans="1:59">
      <c r="A17" s="12">
        <v>3</v>
      </c>
      <c r="B17" s="82" t="s">
        <v>1767</v>
      </c>
      <c r="C17" s="75" t="s">
        <v>1768</v>
      </c>
      <c r="D17" s="39" t="s">
        <v>1764</v>
      </c>
      <c r="E17" s="16"/>
      <c r="F17" s="16"/>
      <c r="G17" s="16"/>
      <c r="H17" s="95"/>
      <c r="I17" s="16"/>
      <c r="J17" s="16"/>
      <c r="K17" s="16"/>
      <c r="L17" s="16"/>
      <c r="M17" s="16"/>
      <c r="N17" s="16"/>
      <c r="O17" s="16"/>
      <c r="P17" s="16"/>
      <c r="Q17" s="12"/>
      <c r="R17" s="16"/>
      <c r="S17" s="16"/>
      <c r="T17" s="12"/>
      <c r="U17" s="12"/>
      <c r="V17" s="16"/>
      <c r="W17" s="16"/>
      <c r="X17" s="12"/>
      <c r="Y17" s="69"/>
      <c r="Z17" s="69"/>
      <c r="AA17" s="16"/>
      <c r="AB17" s="12"/>
      <c r="AC17" s="18"/>
      <c r="AD17" s="18"/>
      <c r="AE17" s="16"/>
      <c r="AF17" s="18"/>
      <c r="AG17" s="69"/>
      <c r="AH17" s="12"/>
      <c r="AI17" s="16"/>
      <c r="AJ17" s="69"/>
      <c r="AK17" s="16"/>
      <c r="AL17" s="16"/>
      <c r="AM17" s="16"/>
      <c r="AN17" s="16"/>
      <c r="AO17" s="12"/>
      <c r="AP17" s="12"/>
      <c r="AQ17" s="16"/>
      <c r="AR17" s="12"/>
      <c r="AS17" s="18"/>
      <c r="AT17" s="16"/>
      <c r="AU17" s="16"/>
      <c r="AV17" s="16"/>
      <c r="AW17" s="12"/>
      <c r="AX17" s="12"/>
      <c r="AY17" s="12"/>
      <c r="AZ17" s="12"/>
      <c r="BA17" s="16"/>
      <c r="BB17" s="16"/>
      <c r="BC17" s="16"/>
      <c r="BD17" s="12">
        <f t="shared" si="0"/>
        <v>0</v>
      </c>
      <c r="BE17" s="12"/>
      <c r="BF17" s="12"/>
      <c r="BG17" s="12"/>
    </row>
    <row r="18" spans="1:59">
      <c r="A18" s="12">
        <v>4</v>
      </c>
      <c r="B18" s="82" t="s">
        <v>1769</v>
      </c>
      <c r="C18" s="75" t="s">
        <v>1770</v>
      </c>
      <c r="D18" s="39" t="s">
        <v>1764</v>
      </c>
      <c r="E18" s="16"/>
      <c r="F18" s="16"/>
      <c r="G18" s="16"/>
      <c r="H18" s="95"/>
      <c r="I18" s="16"/>
      <c r="J18" s="16"/>
      <c r="K18" s="16"/>
      <c r="L18" s="16"/>
      <c r="M18" s="16"/>
      <c r="N18" s="16"/>
      <c r="O18" s="16"/>
      <c r="P18" s="16"/>
      <c r="Q18" s="12"/>
      <c r="R18" s="16"/>
      <c r="S18" s="16"/>
      <c r="T18" s="12"/>
      <c r="U18" s="12"/>
      <c r="V18" s="16"/>
      <c r="W18" s="16"/>
      <c r="X18" s="12"/>
      <c r="Y18" s="69"/>
      <c r="Z18" s="69"/>
      <c r="AA18" s="16"/>
      <c r="AB18" s="12"/>
      <c r="AC18" s="18"/>
      <c r="AD18" s="18"/>
      <c r="AE18" s="16"/>
      <c r="AF18" s="18"/>
      <c r="AG18" s="69"/>
      <c r="AH18" s="12"/>
      <c r="AI18" s="16"/>
      <c r="AJ18" s="69"/>
      <c r="AK18" s="16"/>
      <c r="AL18" s="16"/>
      <c r="AM18" s="16"/>
      <c r="AN18" s="16"/>
      <c r="AO18" s="12"/>
      <c r="AP18" s="12"/>
      <c r="AQ18" s="16"/>
      <c r="AR18" s="12"/>
      <c r="AS18" s="18"/>
      <c r="AT18" s="16"/>
      <c r="AU18" s="16"/>
      <c r="AV18" s="16"/>
      <c r="AW18" s="12"/>
      <c r="AX18" s="12"/>
      <c r="AY18" s="12"/>
      <c r="AZ18" s="12"/>
      <c r="BA18" s="16"/>
      <c r="BB18" s="16"/>
      <c r="BC18" s="16"/>
      <c r="BD18" s="12">
        <f t="shared" si="0"/>
        <v>0</v>
      </c>
      <c r="BE18" s="12"/>
      <c r="BF18" s="12"/>
      <c r="BG18" s="12"/>
    </row>
    <row r="19" spans="1:59">
      <c r="A19" s="12">
        <v>5</v>
      </c>
      <c r="B19" s="82" t="s">
        <v>1771</v>
      </c>
      <c r="C19" s="75" t="s">
        <v>1772</v>
      </c>
      <c r="D19" s="39" t="s">
        <v>1764</v>
      </c>
      <c r="E19" s="16"/>
      <c r="F19" s="16"/>
      <c r="G19" s="16"/>
      <c r="H19" s="95"/>
      <c r="I19" s="16"/>
      <c r="J19" s="16"/>
      <c r="K19" s="16"/>
      <c r="L19" s="16"/>
      <c r="M19" s="16"/>
      <c r="N19" s="16"/>
      <c r="O19" s="16"/>
      <c r="P19" s="16"/>
      <c r="Q19" s="12"/>
      <c r="R19" s="16"/>
      <c r="S19" s="16"/>
      <c r="T19" s="12"/>
      <c r="U19" s="12"/>
      <c r="V19" s="16"/>
      <c r="W19" s="16"/>
      <c r="X19" s="12"/>
      <c r="Y19" s="69"/>
      <c r="Z19" s="69"/>
      <c r="AA19" s="16"/>
      <c r="AB19" s="12"/>
      <c r="AC19" s="18"/>
      <c r="AD19" s="18"/>
      <c r="AE19" s="16"/>
      <c r="AF19" s="18"/>
      <c r="AG19" s="69"/>
      <c r="AH19" s="12"/>
      <c r="AI19" s="16"/>
      <c r="AJ19" s="69"/>
      <c r="AK19" s="16"/>
      <c r="AL19" s="16"/>
      <c r="AM19" s="16"/>
      <c r="AN19" s="16"/>
      <c r="AO19" s="12"/>
      <c r="AP19" s="12"/>
      <c r="AQ19" s="16"/>
      <c r="AR19" s="12"/>
      <c r="AS19" s="18"/>
      <c r="AT19" s="16"/>
      <c r="AU19" s="16"/>
      <c r="AV19" s="16"/>
      <c r="AW19" s="12"/>
      <c r="AX19" s="12"/>
      <c r="AY19" s="12"/>
      <c r="AZ19" s="12"/>
      <c r="BA19" s="16"/>
      <c r="BB19" s="16"/>
      <c r="BC19" s="16"/>
      <c r="BD19" s="12">
        <f t="shared" si="0"/>
        <v>0</v>
      </c>
      <c r="BE19" s="12"/>
      <c r="BF19" s="12"/>
      <c r="BG19" s="12"/>
    </row>
    <row r="20" spans="1:59">
      <c r="A20" s="12">
        <v>6</v>
      </c>
      <c r="B20" s="82" t="s">
        <v>1773</v>
      </c>
      <c r="C20" s="75" t="s">
        <v>1774</v>
      </c>
      <c r="D20" s="39" t="s">
        <v>1764</v>
      </c>
      <c r="E20" s="16"/>
      <c r="F20" s="16"/>
      <c r="G20" s="16"/>
      <c r="H20" s="95"/>
      <c r="I20" s="16"/>
      <c r="J20" s="16"/>
      <c r="K20" s="16"/>
      <c r="L20" s="16"/>
      <c r="M20" s="16"/>
      <c r="N20" s="16"/>
      <c r="O20" s="16"/>
      <c r="P20" s="16"/>
      <c r="Q20" s="12"/>
      <c r="R20" s="16"/>
      <c r="S20" s="16"/>
      <c r="T20" s="12"/>
      <c r="U20" s="12"/>
      <c r="V20" s="16"/>
      <c r="W20" s="16"/>
      <c r="X20" s="12"/>
      <c r="Y20" s="69"/>
      <c r="Z20" s="69"/>
      <c r="AA20" s="16"/>
      <c r="AB20" s="12"/>
      <c r="AC20" s="18"/>
      <c r="AD20" s="18"/>
      <c r="AE20" s="16"/>
      <c r="AF20" s="18"/>
      <c r="AG20" s="69"/>
      <c r="AH20" s="12"/>
      <c r="AI20" s="16"/>
      <c r="AJ20" s="69"/>
      <c r="AK20" s="16"/>
      <c r="AL20" s="16"/>
      <c r="AM20" s="16"/>
      <c r="AN20" s="16"/>
      <c r="AO20" s="12"/>
      <c r="AP20" s="12"/>
      <c r="AQ20" s="16"/>
      <c r="AR20" s="12"/>
      <c r="AS20" s="18"/>
      <c r="AT20" s="16"/>
      <c r="AU20" s="16"/>
      <c r="AV20" s="16"/>
      <c r="AW20" s="12"/>
      <c r="AX20" s="12"/>
      <c r="AY20" s="12"/>
      <c r="AZ20" s="12"/>
      <c r="BA20" s="16"/>
      <c r="BB20" s="16"/>
      <c r="BC20" s="16"/>
      <c r="BD20" s="12">
        <f t="shared" si="0"/>
        <v>0</v>
      </c>
      <c r="BE20" s="12"/>
      <c r="BF20" s="12"/>
      <c r="BG20" s="12"/>
    </row>
    <row r="21" spans="1:59" ht="15.75" customHeight="1">
      <c r="A21" s="12">
        <v>7</v>
      </c>
      <c r="B21" s="82" t="s">
        <v>1775</v>
      </c>
      <c r="C21" s="75" t="s">
        <v>1776</v>
      </c>
      <c r="D21" s="39" t="s">
        <v>1764</v>
      </c>
      <c r="E21" s="16"/>
      <c r="F21" s="16"/>
      <c r="G21" s="16"/>
      <c r="H21" s="95"/>
      <c r="I21" s="16"/>
      <c r="J21" s="16"/>
      <c r="K21" s="16"/>
      <c r="L21" s="16"/>
      <c r="M21" s="16"/>
      <c r="N21" s="16"/>
      <c r="O21" s="16"/>
      <c r="P21" s="16"/>
      <c r="Q21" s="12"/>
      <c r="R21" s="16"/>
      <c r="S21" s="16"/>
      <c r="T21" s="12"/>
      <c r="U21" s="12"/>
      <c r="V21" s="16"/>
      <c r="W21" s="16"/>
      <c r="X21" s="12"/>
      <c r="Y21" s="69"/>
      <c r="Z21" s="69"/>
      <c r="AA21" s="16"/>
      <c r="AB21" s="12"/>
      <c r="AC21" s="18"/>
      <c r="AD21" s="18"/>
      <c r="AE21" s="16"/>
      <c r="AF21" s="18"/>
      <c r="AG21" s="69"/>
      <c r="AH21" s="12"/>
      <c r="AI21" s="16"/>
      <c r="AJ21" s="69"/>
      <c r="AK21" s="16"/>
      <c r="AL21" s="16"/>
      <c r="AM21" s="16"/>
      <c r="AN21" s="16"/>
      <c r="AO21" s="12"/>
      <c r="AP21" s="12"/>
      <c r="AQ21" s="16"/>
      <c r="AR21" s="12"/>
      <c r="AS21" s="18"/>
      <c r="AT21" s="16"/>
      <c r="AU21" s="16"/>
      <c r="AV21" s="16"/>
      <c r="AW21" s="12"/>
      <c r="AX21" s="12"/>
      <c r="AY21" s="12"/>
      <c r="AZ21" s="12"/>
      <c r="BA21" s="16"/>
      <c r="BB21" s="16"/>
      <c r="BC21" s="16"/>
      <c r="BD21" s="12">
        <f t="shared" si="0"/>
        <v>0</v>
      </c>
      <c r="BE21" s="12"/>
      <c r="BF21" s="12"/>
      <c r="BG21" s="12"/>
    </row>
    <row r="22" spans="1:59" ht="15.75" customHeight="1">
      <c r="A22" s="12">
        <v>8</v>
      </c>
      <c r="B22" s="82" t="s">
        <v>1777</v>
      </c>
      <c r="C22" s="75" t="s">
        <v>1778</v>
      </c>
      <c r="D22" s="39" t="s">
        <v>1764</v>
      </c>
      <c r="E22" s="16"/>
      <c r="F22" s="16"/>
      <c r="G22" s="16"/>
      <c r="H22" s="95"/>
      <c r="I22" s="16"/>
      <c r="J22" s="16"/>
      <c r="K22" s="16"/>
      <c r="L22" s="16"/>
      <c r="M22" s="16"/>
      <c r="N22" s="16"/>
      <c r="O22" s="16"/>
      <c r="P22" s="16"/>
      <c r="Q22" s="12"/>
      <c r="R22" s="16"/>
      <c r="S22" s="16"/>
      <c r="T22" s="12"/>
      <c r="U22" s="12"/>
      <c r="V22" s="16"/>
      <c r="W22" s="16"/>
      <c r="X22" s="12"/>
      <c r="Y22" s="69"/>
      <c r="Z22" s="69"/>
      <c r="AA22" s="16"/>
      <c r="AB22" s="12"/>
      <c r="AC22" s="18"/>
      <c r="AD22" s="18"/>
      <c r="AE22" s="16"/>
      <c r="AF22" s="18"/>
      <c r="AG22" s="69"/>
      <c r="AH22" s="12"/>
      <c r="AI22" s="16"/>
      <c r="AJ22" s="69"/>
      <c r="AK22" s="16"/>
      <c r="AL22" s="16"/>
      <c r="AM22" s="16"/>
      <c r="AN22" s="16"/>
      <c r="AO22" s="12"/>
      <c r="AP22" s="12"/>
      <c r="AQ22" s="16"/>
      <c r="AR22" s="12"/>
      <c r="AS22" s="18"/>
      <c r="AT22" s="16"/>
      <c r="AU22" s="16"/>
      <c r="AV22" s="16"/>
      <c r="AW22" s="12"/>
      <c r="AX22" s="12"/>
      <c r="AY22" s="12"/>
      <c r="AZ22" s="12"/>
      <c r="BA22" s="16"/>
      <c r="BB22" s="16"/>
      <c r="BC22" s="16"/>
      <c r="BD22" s="12">
        <f t="shared" si="0"/>
        <v>0</v>
      </c>
      <c r="BE22" s="12"/>
      <c r="BF22" s="12"/>
      <c r="BG22" s="12"/>
    </row>
    <row r="23" spans="1:59" ht="15.75" customHeight="1">
      <c r="A23" s="12">
        <v>9</v>
      </c>
      <c r="B23" s="82" t="s">
        <v>1779</v>
      </c>
      <c r="C23" s="75" t="s">
        <v>1780</v>
      </c>
      <c r="D23" s="39" t="s">
        <v>1764</v>
      </c>
      <c r="E23" s="16"/>
      <c r="F23" s="16"/>
      <c r="G23" s="16"/>
      <c r="H23" s="95"/>
      <c r="I23" s="16"/>
      <c r="J23" s="16"/>
      <c r="K23" s="16"/>
      <c r="L23" s="16"/>
      <c r="M23" s="16"/>
      <c r="N23" s="16"/>
      <c r="O23" s="16"/>
      <c r="P23" s="16"/>
      <c r="Q23" s="12"/>
      <c r="R23" s="16"/>
      <c r="S23" s="16"/>
      <c r="T23" s="12"/>
      <c r="U23" s="12"/>
      <c r="V23" s="16"/>
      <c r="W23" s="16"/>
      <c r="X23" s="12"/>
      <c r="Y23" s="69"/>
      <c r="Z23" s="69"/>
      <c r="AA23" s="16"/>
      <c r="AB23" s="12"/>
      <c r="AC23" s="18"/>
      <c r="AD23" s="18"/>
      <c r="AE23" s="16"/>
      <c r="AF23" s="18"/>
      <c r="AG23" s="69"/>
      <c r="AH23" s="12"/>
      <c r="AI23" s="16"/>
      <c r="AJ23" s="69"/>
      <c r="AK23" s="16"/>
      <c r="AL23" s="16"/>
      <c r="AM23" s="16"/>
      <c r="AN23" s="16"/>
      <c r="AO23" s="12"/>
      <c r="AP23" s="12"/>
      <c r="AQ23" s="16"/>
      <c r="AR23" s="12"/>
      <c r="AS23" s="18"/>
      <c r="AT23" s="16"/>
      <c r="AU23" s="16"/>
      <c r="AV23" s="16"/>
      <c r="AW23" s="12"/>
      <c r="AX23" s="12"/>
      <c r="AY23" s="12"/>
      <c r="AZ23" s="12"/>
      <c r="BA23" s="16"/>
      <c r="BB23" s="16"/>
      <c r="BC23" s="16"/>
      <c r="BD23" s="12">
        <f t="shared" si="0"/>
        <v>0</v>
      </c>
      <c r="BE23" s="12"/>
      <c r="BF23" s="12"/>
      <c r="BG23" s="12"/>
    </row>
    <row r="24" spans="1:59" ht="15.75" customHeight="1">
      <c r="A24" s="12">
        <v>10</v>
      </c>
      <c r="B24" s="82" t="s">
        <v>1781</v>
      </c>
      <c r="C24" s="75" t="s">
        <v>1782</v>
      </c>
      <c r="D24" s="39" t="s">
        <v>1764</v>
      </c>
      <c r="E24" s="16"/>
      <c r="F24" s="16"/>
      <c r="G24" s="16"/>
      <c r="H24" s="95"/>
      <c r="I24" s="16"/>
      <c r="J24" s="16"/>
      <c r="K24" s="16"/>
      <c r="L24" s="16"/>
      <c r="M24" s="16"/>
      <c r="N24" s="16"/>
      <c r="O24" s="16"/>
      <c r="P24" s="16"/>
      <c r="Q24" s="12"/>
      <c r="R24" s="16"/>
      <c r="S24" s="16"/>
      <c r="T24" s="12"/>
      <c r="U24" s="12"/>
      <c r="V24" s="16"/>
      <c r="W24" s="16"/>
      <c r="X24" s="12"/>
      <c r="Y24" s="69"/>
      <c r="Z24" s="69"/>
      <c r="AA24" s="16"/>
      <c r="AB24" s="12"/>
      <c r="AC24" s="18"/>
      <c r="AD24" s="18"/>
      <c r="AE24" s="16"/>
      <c r="AF24" s="18"/>
      <c r="AG24" s="69"/>
      <c r="AH24" s="12"/>
      <c r="AI24" s="16"/>
      <c r="AJ24" s="69"/>
      <c r="AK24" s="16"/>
      <c r="AL24" s="16"/>
      <c r="AM24" s="16"/>
      <c r="AN24" s="16"/>
      <c r="AO24" s="12"/>
      <c r="AP24" s="12"/>
      <c r="AQ24" s="16"/>
      <c r="AR24" s="12"/>
      <c r="AS24" s="18"/>
      <c r="AT24" s="16"/>
      <c r="AU24" s="16"/>
      <c r="AV24" s="16"/>
      <c r="AW24" s="12"/>
      <c r="AX24" s="12"/>
      <c r="AY24" s="12"/>
      <c r="AZ24" s="12"/>
      <c r="BA24" s="16"/>
      <c r="BB24" s="16"/>
      <c r="BC24" s="16"/>
      <c r="BD24" s="12">
        <f t="shared" si="0"/>
        <v>0</v>
      </c>
      <c r="BE24" s="12"/>
      <c r="BF24" s="12"/>
      <c r="BG24" s="12"/>
    </row>
    <row r="25" spans="1:59" ht="15.75" customHeight="1">
      <c r="A25" s="12">
        <v>11</v>
      </c>
      <c r="B25" s="82" t="s">
        <v>1783</v>
      </c>
      <c r="C25" s="75" t="s">
        <v>1784</v>
      </c>
      <c r="D25" s="39" t="s">
        <v>1764</v>
      </c>
      <c r="E25" s="16"/>
      <c r="F25" s="16"/>
      <c r="G25" s="16"/>
      <c r="H25" s="95"/>
      <c r="I25" s="16"/>
      <c r="J25" s="16"/>
      <c r="K25" s="16"/>
      <c r="L25" s="16"/>
      <c r="M25" s="16"/>
      <c r="N25" s="16"/>
      <c r="O25" s="16"/>
      <c r="P25" s="16"/>
      <c r="Q25" s="12"/>
      <c r="R25" s="16"/>
      <c r="S25" s="16"/>
      <c r="T25" s="12"/>
      <c r="U25" s="12"/>
      <c r="V25" s="16"/>
      <c r="W25" s="16"/>
      <c r="X25" s="12"/>
      <c r="Y25" s="69"/>
      <c r="Z25" s="69"/>
      <c r="AA25" s="16"/>
      <c r="AB25" s="12"/>
      <c r="AC25" s="18"/>
      <c r="AD25" s="18"/>
      <c r="AE25" s="16"/>
      <c r="AF25" s="18"/>
      <c r="AG25" s="69"/>
      <c r="AH25" s="12"/>
      <c r="AI25" s="16"/>
      <c r="AJ25" s="69"/>
      <c r="AK25" s="16"/>
      <c r="AL25" s="16"/>
      <c r="AM25" s="16"/>
      <c r="AN25" s="16"/>
      <c r="AO25" s="12"/>
      <c r="AP25" s="12"/>
      <c r="AQ25" s="16"/>
      <c r="AR25" s="12"/>
      <c r="AS25" s="18"/>
      <c r="AT25" s="16"/>
      <c r="AU25" s="16"/>
      <c r="AV25" s="16"/>
      <c r="AW25" s="12"/>
      <c r="AX25" s="12"/>
      <c r="AY25" s="12"/>
      <c r="AZ25" s="12"/>
      <c r="BA25" s="16"/>
      <c r="BB25" s="16"/>
      <c r="BC25" s="16"/>
      <c r="BD25" s="12">
        <f t="shared" si="0"/>
        <v>0</v>
      </c>
      <c r="BE25" s="12"/>
      <c r="BF25" s="12"/>
      <c r="BG25" s="12"/>
    </row>
    <row r="26" spans="1:59" ht="15.75" customHeight="1">
      <c r="A26" s="12">
        <v>12</v>
      </c>
      <c r="B26" s="82" t="s">
        <v>1785</v>
      </c>
      <c r="C26" s="75" t="s">
        <v>1786</v>
      </c>
      <c r="D26" s="39" t="s">
        <v>1764</v>
      </c>
      <c r="E26" s="16"/>
      <c r="F26" s="16"/>
      <c r="G26" s="16"/>
      <c r="H26" s="95"/>
      <c r="I26" s="16"/>
      <c r="J26" s="16"/>
      <c r="K26" s="16"/>
      <c r="L26" s="16"/>
      <c r="M26" s="16"/>
      <c r="N26" s="16"/>
      <c r="O26" s="16"/>
      <c r="P26" s="16"/>
      <c r="Q26" s="12"/>
      <c r="R26" s="16"/>
      <c r="S26" s="16"/>
      <c r="T26" s="12"/>
      <c r="U26" s="12"/>
      <c r="V26" s="16"/>
      <c r="W26" s="16"/>
      <c r="X26" s="12"/>
      <c r="Y26" s="69"/>
      <c r="Z26" s="69"/>
      <c r="AA26" s="16"/>
      <c r="AB26" s="12"/>
      <c r="AC26" s="18"/>
      <c r="AD26" s="18"/>
      <c r="AE26" s="16"/>
      <c r="AF26" s="18"/>
      <c r="AG26" s="69"/>
      <c r="AH26" s="12"/>
      <c r="AI26" s="16"/>
      <c r="AJ26" s="69"/>
      <c r="AK26" s="16"/>
      <c r="AL26" s="16"/>
      <c r="AM26" s="16"/>
      <c r="AN26" s="16"/>
      <c r="AO26" s="12"/>
      <c r="AP26" s="12"/>
      <c r="AQ26" s="16"/>
      <c r="AR26" s="12"/>
      <c r="AS26" s="18"/>
      <c r="AT26" s="16"/>
      <c r="AU26" s="16"/>
      <c r="AV26" s="16"/>
      <c r="AW26" s="12"/>
      <c r="AX26" s="12"/>
      <c r="AY26" s="12"/>
      <c r="AZ26" s="12"/>
      <c r="BA26" s="16"/>
      <c r="BB26" s="16"/>
      <c r="BC26" s="16"/>
      <c r="BD26" s="12">
        <f t="shared" si="0"/>
        <v>0</v>
      </c>
      <c r="BE26" s="12"/>
      <c r="BF26" s="12"/>
      <c r="BG26" s="12"/>
    </row>
    <row r="27" spans="1:59" ht="15.75" customHeight="1">
      <c r="A27" s="12">
        <v>13</v>
      </c>
      <c r="B27" s="82" t="s">
        <v>1787</v>
      </c>
      <c r="C27" s="75" t="s">
        <v>1788</v>
      </c>
      <c r="D27" s="39" t="s">
        <v>1764</v>
      </c>
      <c r="E27" s="16"/>
      <c r="F27" s="16"/>
      <c r="G27" s="16"/>
      <c r="H27" s="95"/>
      <c r="I27" s="16"/>
      <c r="J27" s="16"/>
      <c r="K27" s="16"/>
      <c r="L27" s="16"/>
      <c r="M27" s="16"/>
      <c r="N27" s="16"/>
      <c r="O27" s="16"/>
      <c r="P27" s="16"/>
      <c r="Q27" s="12"/>
      <c r="R27" s="16"/>
      <c r="S27" s="16"/>
      <c r="T27" s="12"/>
      <c r="U27" s="12"/>
      <c r="V27" s="16"/>
      <c r="W27" s="16"/>
      <c r="X27" s="12"/>
      <c r="Y27" s="69"/>
      <c r="Z27" s="69"/>
      <c r="AA27" s="16"/>
      <c r="AB27" s="12"/>
      <c r="AC27" s="18"/>
      <c r="AD27" s="18"/>
      <c r="AE27" s="16"/>
      <c r="AF27" s="18"/>
      <c r="AG27" s="69"/>
      <c r="AH27" s="12"/>
      <c r="AI27" s="16"/>
      <c r="AJ27" s="69"/>
      <c r="AK27" s="16"/>
      <c r="AL27" s="16"/>
      <c r="AM27" s="16"/>
      <c r="AN27" s="16"/>
      <c r="AO27" s="12"/>
      <c r="AP27" s="12"/>
      <c r="AQ27" s="16"/>
      <c r="AR27" s="12"/>
      <c r="AS27" s="18"/>
      <c r="AT27" s="16"/>
      <c r="AU27" s="16"/>
      <c r="AV27" s="16"/>
      <c r="AW27" s="12"/>
      <c r="AX27" s="12"/>
      <c r="AY27" s="12"/>
      <c r="AZ27" s="12"/>
      <c r="BA27" s="16"/>
      <c r="BB27" s="16"/>
      <c r="BC27" s="16"/>
      <c r="BD27" s="12">
        <f t="shared" si="0"/>
        <v>0</v>
      </c>
      <c r="BE27" s="12"/>
      <c r="BF27" s="12"/>
      <c r="BG27" s="12"/>
    </row>
    <row r="28" spans="1:59" ht="15.75" customHeight="1">
      <c r="A28" s="12">
        <v>14</v>
      </c>
      <c r="B28" s="82" t="s">
        <v>1789</v>
      </c>
      <c r="C28" s="75" t="s">
        <v>1790</v>
      </c>
      <c r="D28" s="39" t="s">
        <v>1764</v>
      </c>
      <c r="E28" s="16"/>
      <c r="F28" s="16"/>
      <c r="G28" s="16"/>
      <c r="H28" s="95"/>
      <c r="I28" s="16"/>
      <c r="J28" s="16"/>
      <c r="K28" s="16"/>
      <c r="L28" s="16"/>
      <c r="M28" s="16"/>
      <c r="N28" s="16"/>
      <c r="O28" s="16"/>
      <c r="P28" s="16"/>
      <c r="Q28" s="12"/>
      <c r="R28" s="16"/>
      <c r="S28" s="16"/>
      <c r="T28" s="12"/>
      <c r="U28" s="12"/>
      <c r="V28" s="16"/>
      <c r="W28" s="16"/>
      <c r="X28" s="12"/>
      <c r="Y28" s="69"/>
      <c r="Z28" s="69"/>
      <c r="AA28" s="16"/>
      <c r="AB28" s="12"/>
      <c r="AC28" s="18"/>
      <c r="AD28" s="18"/>
      <c r="AE28" s="16"/>
      <c r="AF28" s="18"/>
      <c r="AG28" s="69"/>
      <c r="AH28" s="12"/>
      <c r="AI28" s="16"/>
      <c r="AJ28" s="69"/>
      <c r="AK28" s="16"/>
      <c r="AL28" s="16"/>
      <c r="AM28" s="16"/>
      <c r="AN28" s="16"/>
      <c r="AO28" s="12"/>
      <c r="AP28" s="12"/>
      <c r="AQ28" s="16"/>
      <c r="AR28" s="12"/>
      <c r="AS28" s="18"/>
      <c r="AT28" s="16"/>
      <c r="AU28" s="16"/>
      <c r="AV28" s="16"/>
      <c r="AW28" s="12"/>
      <c r="AX28" s="12"/>
      <c r="AY28" s="12"/>
      <c r="AZ28" s="12"/>
      <c r="BA28" s="16"/>
      <c r="BB28" s="16"/>
      <c r="BC28" s="16"/>
      <c r="BD28" s="12">
        <f t="shared" si="0"/>
        <v>0</v>
      </c>
      <c r="BE28" s="12"/>
      <c r="BF28" s="12"/>
      <c r="BG28" s="12"/>
    </row>
    <row r="29" spans="1:59" ht="15.75" customHeight="1">
      <c r="A29" s="12">
        <v>15</v>
      </c>
      <c r="B29" s="82" t="s">
        <v>1791</v>
      </c>
      <c r="C29" s="75" t="s">
        <v>1792</v>
      </c>
      <c r="D29" s="39" t="s">
        <v>1764</v>
      </c>
      <c r="E29" s="16"/>
      <c r="F29" s="16"/>
      <c r="G29" s="16"/>
      <c r="H29" s="95"/>
      <c r="I29" s="16"/>
      <c r="J29" s="16"/>
      <c r="K29" s="16"/>
      <c r="L29" s="16"/>
      <c r="M29" s="16"/>
      <c r="N29" s="16"/>
      <c r="O29" s="16"/>
      <c r="P29" s="16"/>
      <c r="Q29" s="12"/>
      <c r="R29" s="16"/>
      <c r="S29" s="16"/>
      <c r="T29" s="12"/>
      <c r="U29" s="12"/>
      <c r="V29" s="16"/>
      <c r="W29" s="16"/>
      <c r="X29" s="12"/>
      <c r="Y29" s="69"/>
      <c r="Z29" s="69"/>
      <c r="AA29" s="16"/>
      <c r="AB29" s="12"/>
      <c r="AC29" s="18"/>
      <c r="AD29" s="18"/>
      <c r="AE29" s="16"/>
      <c r="AF29" s="18"/>
      <c r="AG29" s="69"/>
      <c r="AH29" s="12"/>
      <c r="AI29" s="16"/>
      <c r="AJ29" s="69"/>
      <c r="AK29" s="16"/>
      <c r="AL29" s="16"/>
      <c r="AM29" s="16"/>
      <c r="AN29" s="16"/>
      <c r="AO29" s="12"/>
      <c r="AP29" s="12"/>
      <c r="AQ29" s="16"/>
      <c r="AR29" s="12"/>
      <c r="AS29" s="18"/>
      <c r="AT29" s="16"/>
      <c r="AU29" s="16"/>
      <c r="AV29" s="16"/>
      <c r="AW29" s="12"/>
      <c r="AX29" s="12"/>
      <c r="AY29" s="12"/>
      <c r="AZ29" s="12"/>
      <c r="BA29" s="16"/>
      <c r="BB29" s="16"/>
      <c r="BC29" s="16"/>
      <c r="BD29" s="12">
        <f t="shared" si="0"/>
        <v>0</v>
      </c>
      <c r="BE29" s="12"/>
      <c r="BF29" s="12"/>
      <c r="BG29" s="12"/>
    </row>
    <row r="30" spans="1:59" ht="15.75" customHeight="1">
      <c r="A30" s="12">
        <v>16</v>
      </c>
      <c r="B30" s="80"/>
      <c r="C30" s="75" t="s">
        <v>1793</v>
      </c>
      <c r="D30" s="39" t="s">
        <v>1764</v>
      </c>
      <c r="E30" s="16"/>
      <c r="F30" s="16"/>
      <c r="G30" s="16"/>
      <c r="H30" s="95"/>
      <c r="I30" s="16"/>
      <c r="J30" s="16"/>
      <c r="K30" s="16"/>
      <c r="L30" s="16"/>
      <c r="M30" s="16"/>
      <c r="N30" s="16"/>
      <c r="O30" s="16"/>
      <c r="P30" s="16"/>
      <c r="Q30" s="12"/>
      <c r="R30" s="16"/>
      <c r="S30" s="16"/>
      <c r="T30" s="12"/>
      <c r="U30" s="12"/>
      <c r="V30" s="16"/>
      <c r="W30" s="16"/>
      <c r="X30" s="12"/>
      <c r="Y30" s="69"/>
      <c r="Z30" s="69"/>
      <c r="AA30" s="16"/>
      <c r="AB30" s="12"/>
      <c r="AC30" s="18"/>
      <c r="AD30" s="18"/>
      <c r="AE30" s="16"/>
      <c r="AF30" s="18"/>
      <c r="AG30" s="69"/>
      <c r="AH30" s="12"/>
      <c r="AI30" s="16"/>
      <c r="AJ30" s="69"/>
      <c r="AK30" s="16"/>
      <c r="AL30" s="16"/>
      <c r="AM30" s="16"/>
      <c r="AN30" s="16"/>
      <c r="AO30" s="12"/>
      <c r="AP30" s="12"/>
      <c r="AQ30" s="16"/>
      <c r="AR30" s="12"/>
      <c r="AS30" s="18"/>
      <c r="AT30" s="16"/>
      <c r="AU30" s="16"/>
      <c r="AV30" s="16"/>
      <c r="AW30" s="12"/>
      <c r="AX30" s="12"/>
      <c r="AY30" s="12"/>
      <c r="AZ30" s="12"/>
      <c r="BA30" s="16"/>
      <c r="BB30" s="16"/>
      <c r="BC30" s="16"/>
      <c r="BD30" s="12">
        <f t="shared" si="0"/>
        <v>0</v>
      </c>
      <c r="BE30" s="12"/>
      <c r="BF30" s="12"/>
      <c r="BG30" s="12"/>
    </row>
    <row r="31" spans="1:59" ht="15.75" customHeight="1">
      <c r="A31" s="12">
        <v>17</v>
      </c>
      <c r="B31" s="96"/>
      <c r="C31" s="97" t="s">
        <v>111</v>
      </c>
      <c r="D31" s="39" t="s">
        <v>1764</v>
      </c>
      <c r="E31" s="16"/>
      <c r="F31" s="16"/>
      <c r="G31" s="16"/>
      <c r="H31" s="95"/>
      <c r="I31" s="16"/>
      <c r="J31" s="16"/>
      <c r="K31" s="16"/>
      <c r="L31" s="16"/>
      <c r="M31" s="16"/>
      <c r="N31" s="16"/>
      <c r="O31" s="16"/>
      <c r="P31" s="16"/>
      <c r="Q31" s="12"/>
      <c r="R31" s="16"/>
      <c r="S31" s="16"/>
      <c r="T31" s="12"/>
      <c r="U31" s="12"/>
      <c r="V31" s="16"/>
      <c r="W31" s="16"/>
      <c r="X31" s="12"/>
      <c r="Y31" s="69"/>
      <c r="Z31" s="69"/>
      <c r="AA31" s="16"/>
      <c r="AB31" s="12"/>
      <c r="AC31" s="22"/>
      <c r="AD31" s="22"/>
      <c r="AE31" s="16"/>
      <c r="AF31" s="22"/>
      <c r="AG31" s="69"/>
      <c r="AH31" s="12"/>
      <c r="AI31" s="16"/>
      <c r="AJ31" s="69"/>
      <c r="AK31" s="16"/>
      <c r="AL31" s="16"/>
      <c r="AM31" s="16"/>
      <c r="AN31" s="16"/>
      <c r="AO31" s="12"/>
      <c r="AP31" s="12"/>
      <c r="AQ31" s="16"/>
      <c r="AR31" s="12"/>
      <c r="AS31" s="22"/>
      <c r="AT31" s="16"/>
      <c r="AU31" s="16"/>
      <c r="AV31" s="16"/>
      <c r="AW31" s="12"/>
      <c r="AX31" s="12"/>
      <c r="AY31" s="12"/>
      <c r="AZ31" s="12"/>
      <c r="BA31" s="16"/>
      <c r="BB31" s="16"/>
      <c r="BC31" s="16"/>
      <c r="BD31" s="12">
        <f t="shared" si="0"/>
        <v>0</v>
      </c>
      <c r="BE31" s="12"/>
      <c r="BF31" s="12"/>
      <c r="BG31" s="12"/>
    </row>
    <row r="32" spans="1:59" ht="15.75" customHeight="1">
      <c r="A32" s="12">
        <v>18</v>
      </c>
      <c r="B32" s="82" t="s">
        <v>1794</v>
      </c>
      <c r="C32" s="75" t="s">
        <v>1795</v>
      </c>
      <c r="D32" s="39" t="s">
        <v>1764</v>
      </c>
      <c r="E32" s="16"/>
      <c r="F32" s="16"/>
      <c r="G32" s="16"/>
      <c r="H32" s="95"/>
      <c r="I32" s="16"/>
      <c r="J32" s="16"/>
      <c r="K32" s="16"/>
      <c r="L32" s="16"/>
      <c r="M32" s="16"/>
      <c r="N32" s="16"/>
      <c r="O32" s="16"/>
      <c r="P32" s="16"/>
      <c r="Q32" s="12"/>
      <c r="R32" s="16"/>
      <c r="S32" s="16"/>
      <c r="T32" s="12"/>
      <c r="U32" s="12"/>
      <c r="V32" s="16"/>
      <c r="W32" s="16"/>
      <c r="X32" s="12"/>
      <c r="Y32" s="69"/>
      <c r="Z32" s="69"/>
      <c r="AA32" s="16"/>
      <c r="AB32" s="12"/>
      <c r="AC32" s="18"/>
      <c r="AD32" s="18"/>
      <c r="AE32" s="16"/>
      <c r="AF32" s="18"/>
      <c r="AG32" s="69"/>
      <c r="AH32" s="69"/>
      <c r="AI32" s="16"/>
      <c r="AJ32" s="69"/>
      <c r="AK32" s="16"/>
      <c r="AL32" s="16"/>
      <c r="AM32" s="16"/>
      <c r="AN32" s="16"/>
      <c r="AO32" s="12"/>
      <c r="AP32" s="12"/>
      <c r="AQ32" s="16"/>
      <c r="AR32" s="12"/>
      <c r="AS32" s="18"/>
      <c r="AT32" s="16"/>
      <c r="AU32" s="16"/>
      <c r="AV32" s="18"/>
      <c r="AW32" s="12"/>
      <c r="AX32" s="12"/>
      <c r="AY32" s="12"/>
      <c r="AZ32" s="12"/>
      <c r="BA32" s="16"/>
      <c r="BB32" s="16"/>
      <c r="BC32" s="16"/>
      <c r="BD32" s="12">
        <f t="shared" si="0"/>
        <v>0</v>
      </c>
      <c r="BE32" s="12"/>
      <c r="BF32" s="12"/>
      <c r="BG32" s="12"/>
    </row>
    <row r="33" spans="1:59" ht="15.75" customHeight="1">
      <c r="A33" s="12">
        <v>19</v>
      </c>
      <c r="B33" s="82" t="s">
        <v>1796</v>
      </c>
      <c r="C33" s="92" t="s">
        <v>1797</v>
      </c>
      <c r="D33" s="39" t="s">
        <v>1798</v>
      </c>
      <c r="E33" s="16"/>
      <c r="F33" s="16"/>
      <c r="G33" s="16"/>
      <c r="H33" s="95"/>
      <c r="I33" s="16"/>
      <c r="J33" s="16"/>
      <c r="K33" s="16"/>
      <c r="L33" s="16"/>
      <c r="M33" s="16"/>
      <c r="N33" s="16"/>
      <c r="O33" s="16"/>
      <c r="P33" s="16"/>
      <c r="Q33" s="12"/>
      <c r="R33" s="16"/>
      <c r="S33" s="16"/>
      <c r="T33" s="12"/>
      <c r="U33" s="12"/>
      <c r="V33" s="16"/>
      <c r="W33" s="16"/>
      <c r="X33" s="12"/>
      <c r="Y33" s="69"/>
      <c r="Z33" s="69"/>
      <c r="AA33" s="16"/>
      <c r="AB33" s="12"/>
      <c r="AC33" s="18"/>
      <c r="AD33" s="18"/>
      <c r="AE33" s="16"/>
      <c r="AF33" s="18"/>
      <c r="AG33" s="69"/>
      <c r="AH33" s="69"/>
      <c r="AI33" s="16"/>
      <c r="AJ33" s="69"/>
      <c r="AK33" s="16"/>
      <c r="AL33" s="16"/>
      <c r="AM33" s="16"/>
      <c r="AN33" s="16"/>
      <c r="AO33" s="12"/>
      <c r="AP33" s="12"/>
      <c r="AQ33" s="16"/>
      <c r="AR33" s="12"/>
      <c r="AS33" s="18"/>
      <c r="AT33" s="16"/>
      <c r="AU33" s="16"/>
      <c r="AV33" s="16"/>
      <c r="AW33" s="12"/>
      <c r="AX33" s="12"/>
      <c r="AY33" s="12"/>
      <c r="AZ33" s="12"/>
      <c r="BA33" s="16"/>
      <c r="BB33" s="16"/>
      <c r="BC33" s="16"/>
      <c r="BD33" s="12">
        <f t="shared" si="0"/>
        <v>0</v>
      </c>
      <c r="BE33" s="12"/>
      <c r="BF33" s="12"/>
      <c r="BG33" s="12"/>
    </row>
    <row r="34" spans="1:59" ht="15.75" customHeight="1">
      <c r="A34" s="12">
        <v>20</v>
      </c>
      <c r="B34" s="82" t="s">
        <v>1799</v>
      </c>
      <c r="C34" s="92" t="s">
        <v>1800</v>
      </c>
      <c r="D34" s="39" t="s">
        <v>1798</v>
      </c>
      <c r="E34" s="16"/>
      <c r="F34" s="16"/>
      <c r="G34" s="16"/>
      <c r="H34" s="95"/>
      <c r="I34" s="16"/>
      <c r="J34" s="16"/>
      <c r="K34" s="16"/>
      <c r="L34" s="16"/>
      <c r="M34" s="16"/>
      <c r="N34" s="16"/>
      <c r="O34" s="16"/>
      <c r="P34" s="16"/>
      <c r="Q34" s="12"/>
      <c r="R34" s="16"/>
      <c r="S34" s="16"/>
      <c r="T34" s="12"/>
      <c r="U34" s="12"/>
      <c r="V34" s="16"/>
      <c r="W34" s="16"/>
      <c r="X34" s="12"/>
      <c r="Y34" s="69"/>
      <c r="Z34" s="69"/>
      <c r="AA34" s="16"/>
      <c r="AB34" s="12"/>
      <c r="AC34" s="18"/>
      <c r="AD34" s="18"/>
      <c r="AE34" s="16"/>
      <c r="AF34" s="18"/>
      <c r="AG34" s="69"/>
      <c r="AH34" s="69"/>
      <c r="AI34" s="16"/>
      <c r="AJ34" s="69"/>
      <c r="AK34" s="16"/>
      <c r="AL34" s="16"/>
      <c r="AM34" s="16"/>
      <c r="AN34" s="16"/>
      <c r="AO34" s="12"/>
      <c r="AP34" s="12"/>
      <c r="AQ34" s="16"/>
      <c r="AR34" s="12"/>
      <c r="AS34" s="18"/>
      <c r="AT34" s="16"/>
      <c r="AU34" s="16"/>
      <c r="AV34" s="16"/>
      <c r="AW34" s="12"/>
      <c r="AX34" s="12"/>
      <c r="AY34" s="12"/>
      <c r="AZ34" s="12"/>
      <c r="BA34" s="16"/>
      <c r="BB34" s="16"/>
      <c r="BC34" s="16"/>
      <c r="BD34" s="12">
        <f t="shared" si="0"/>
        <v>0</v>
      </c>
      <c r="BE34" s="12"/>
      <c r="BF34" s="12"/>
      <c r="BG34" s="12"/>
    </row>
    <row r="35" spans="1:59" ht="15.75" customHeight="1">
      <c r="A35" s="12">
        <v>21</v>
      </c>
      <c r="B35" s="82" t="s">
        <v>1801</v>
      </c>
      <c r="C35" s="92" t="s">
        <v>1802</v>
      </c>
      <c r="D35" s="39" t="s">
        <v>1798</v>
      </c>
      <c r="E35" s="16"/>
      <c r="F35" s="16"/>
      <c r="G35" s="16"/>
      <c r="H35" s="95"/>
      <c r="I35" s="16"/>
      <c r="J35" s="16"/>
      <c r="K35" s="16"/>
      <c r="L35" s="16"/>
      <c r="M35" s="16"/>
      <c r="N35" s="16"/>
      <c r="O35" s="16"/>
      <c r="P35" s="16"/>
      <c r="Q35" s="12"/>
      <c r="R35" s="16"/>
      <c r="S35" s="16"/>
      <c r="T35" s="12"/>
      <c r="U35" s="12"/>
      <c r="V35" s="16"/>
      <c r="W35" s="16"/>
      <c r="X35" s="12"/>
      <c r="Y35" s="69"/>
      <c r="Z35" s="69"/>
      <c r="AA35" s="16"/>
      <c r="AB35" s="12"/>
      <c r="AC35" s="18"/>
      <c r="AD35" s="18"/>
      <c r="AE35" s="16"/>
      <c r="AF35" s="18"/>
      <c r="AG35" s="69"/>
      <c r="AH35" s="69"/>
      <c r="AI35" s="16"/>
      <c r="AJ35" s="69"/>
      <c r="AK35" s="16"/>
      <c r="AL35" s="16"/>
      <c r="AM35" s="16"/>
      <c r="AN35" s="16"/>
      <c r="AO35" s="12"/>
      <c r="AP35" s="12"/>
      <c r="AQ35" s="16"/>
      <c r="AR35" s="12"/>
      <c r="AS35" s="18"/>
      <c r="AT35" s="16"/>
      <c r="AU35" s="16"/>
      <c r="AV35" s="16"/>
      <c r="AW35" s="12"/>
      <c r="AX35" s="12"/>
      <c r="AY35" s="12"/>
      <c r="AZ35" s="12"/>
      <c r="BA35" s="16"/>
      <c r="BB35" s="16"/>
      <c r="BC35" s="16"/>
      <c r="BD35" s="12">
        <f t="shared" si="0"/>
        <v>0</v>
      </c>
      <c r="BE35" s="12"/>
      <c r="BF35" s="12"/>
      <c r="BG35" s="12"/>
    </row>
    <row r="36" spans="1:59" ht="15.75" customHeight="1">
      <c r="A36" s="12">
        <v>22</v>
      </c>
      <c r="B36" s="82" t="s">
        <v>1803</v>
      </c>
      <c r="C36" s="92" t="s">
        <v>1804</v>
      </c>
      <c r="D36" s="39" t="s">
        <v>1798</v>
      </c>
      <c r="E36" s="16"/>
      <c r="F36" s="16"/>
      <c r="G36" s="16"/>
      <c r="H36" s="95"/>
      <c r="I36" s="16"/>
      <c r="J36" s="16"/>
      <c r="K36" s="16"/>
      <c r="L36" s="16"/>
      <c r="M36" s="16"/>
      <c r="N36" s="16"/>
      <c r="O36" s="16"/>
      <c r="P36" s="16"/>
      <c r="Q36" s="12"/>
      <c r="R36" s="16"/>
      <c r="S36" s="16"/>
      <c r="T36" s="12"/>
      <c r="U36" s="12"/>
      <c r="V36" s="16"/>
      <c r="W36" s="16"/>
      <c r="X36" s="12"/>
      <c r="Y36" s="69"/>
      <c r="Z36" s="69"/>
      <c r="AA36" s="16"/>
      <c r="AB36" s="12"/>
      <c r="AC36" s="18"/>
      <c r="AD36" s="18"/>
      <c r="AE36" s="16"/>
      <c r="AF36" s="18"/>
      <c r="AG36" s="69"/>
      <c r="AH36" s="69"/>
      <c r="AI36" s="16"/>
      <c r="AJ36" s="69"/>
      <c r="AK36" s="16"/>
      <c r="AL36" s="16"/>
      <c r="AM36" s="16"/>
      <c r="AN36" s="16"/>
      <c r="AO36" s="12"/>
      <c r="AP36" s="12"/>
      <c r="AQ36" s="16"/>
      <c r="AR36" s="12"/>
      <c r="AS36" s="18"/>
      <c r="AT36" s="16"/>
      <c r="AU36" s="16"/>
      <c r="AV36" s="16"/>
      <c r="AW36" s="12"/>
      <c r="AX36" s="12"/>
      <c r="AY36" s="12"/>
      <c r="AZ36" s="12"/>
      <c r="BA36" s="16"/>
      <c r="BB36" s="16"/>
      <c r="BC36" s="16"/>
      <c r="BD36" s="12">
        <f t="shared" si="0"/>
        <v>0</v>
      </c>
      <c r="BE36" s="12"/>
      <c r="BF36" s="12"/>
      <c r="BG36" s="12"/>
    </row>
    <row r="37" spans="1:59" ht="15.75" customHeight="1">
      <c r="A37" s="12">
        <v>23</v>
      </c>
      <c r="B37" s="82" t="s">
        <v>1805</v>
      </c>
      <c r="C37" s="92" t="s">
        <v>1806</v>
      </c>
      <c r="D37" s="39" t="s">
        <v>1798</v>
      </c>
      <c r="E37" s="16"/>
      <c r="F37" s="16"/>
      <c r="G37" s="16"/>
      <c r="H37" s="95"/>
      <c r="I37" s="16"/>
      <c r="J37" s="16"/>
      <c r="K37" s="16"/>
      <c r="L37" s="16"/>
      <c r="M37" s="16"/>
      <c r="N37" s="16"/>
      <c r="O37" s="16"/>
      <c r="P37" s="16"/>
      <c r="Q37" s="12"/>
      <c r="R37" s="16"/>
      <c r="S37" s="16"/>
      <c r="T37" s="12"/>
      <c r="U37" s="12"/>
      <c r="V37" s="16"/>
      <c r="W37" s="16"/>
      <c r="X37" s="12"/>
      <c r="Y37" s="69"/>
      <c r="Z37" s="69"/>
      <c r="AA37" s="16"/>
      <c r="AB37" s="12"/>
      <c r="AC37" s="18"/>
      <c r="AD37" s="18"/>
      <c r="AE37" s="16"/>
      <c r="AF37" s="18"/>
      <c r="AG37" s="69"/>
      <c r="AH37" s="69"/>
      <c r="AI37" s="16"/>
      <c r="AJ37" s="69"/>
      <c r="AK37" s="16"/>
      <c r="AL37" s="16"/>
      <c r="AM37" s="16"/>
      <c r="AN37" s="16"/>
      <c r="AO37" s="12"/>
      <c r="AP37" s="12"/>
      <c r="AQ37" s="16"/>
      <c r="AR37" s="12"/>
      <c r="AS37" s="18"/>
      <c r="AT37" s="16"/>
      <c r="AU37" s="16"/>
      <c r="AV37" s="16"/>
      <c r="AW37" s="12"/>
      <c r="AX37" s="12"/>
      <c r="AY37" s="12"/>
      <c r="AZ37" s="12"/>
      <c r="BA37" s="16"/>
      <c r="BB37" s="16"/>
      <c r="BC37" s="16"/>
      <c r="BD37" s="12">
        <f t="shared" si="0"/>
        <v>0</v>
      </c>
      <c r="BE37" s="12"/>
      <c r="BF37" s="12"/>
      <c r="BG37" s="12"/>
    </row>
    <row r="38" spans="1:59" ht="15.75" customHeight="1">
      <c r="A38" s="12">
        <v>24</v>
      </c>
      <c r="B38" s="82" t="s">
        <v>1807</v>
      </c>
      <c r="C38" s="92" t="s">
        <v>1808</v>
      </c>
      <c r="D38" s="39" t="s">
        <v>1798</v>
      </c>
      <c r="E38" s="16"/>
      <c r="F38" s="16"/>
      <c r="G38" s="16"/>
      <c r="H38" s="95"/>
      <c r="I38" s="16"/>
      <c r="J38" s="16"/>
      <c r="K38" s="16"/>
      <c r="L38" s="16"/>
      <c r="M38" s="16"/>
      <c r="N38" s="16"/>
      <c r="O38" s="16"/>
      <c r="P38" s="16"/>
      <c r="Q38" s="12"/>
      <c r="R38" s="16"/>
      <c r="S38" s="16"/>
      <c r="T38" s="12"/>
      <c r="U38" s="12"/>
      <c r="V38" s="16"/>
      <c r="W38" s="16"/>
      <c r="X38" s="12"/>
      <c r="Y38" s="69"/>
      <c r="Z38" s="69"/>
      <c r="AA38" s="16"/>
      <c r="AB38" s="12"/>
      <c r="AC38" s="18"/>
      <c r="AD38" s="18"/>
      <c r="AE38" s="16"/>
      <c r="AF38" s="18"/>
      <c r="AG38" s="69"/>
      <c r="AH38" s="12"/>
      <c r="AI38" s="16"/>
      <c r="AJ38" s="69"/>
      <c r="AK38" s="16"/>
      <c r="AL38" s="16"/>
      <c r="AM38" s="16"/>
      <c r="AN38" s="16"/>
      <c r="AO38" s="12"/>
      <c r="AP38" s="12"/>
      <c r="AQ38" s="16"/>
      <c r="AR38" s="12"/>
      <c r="AS38" s="18"/>
      <c r="AT38" s="16"/>
      <c r="AU38" s="16"/>
      <c r="AV38" s="16"/>
      <c r="AW38" s="12"/>
      <c r="AX38" s="12"/>
      <c r="AY38" s="12"/>
      <c r="AZ38" s="12"/>
      <c r="BA38" s="16"/>
      <c r="BB38" s="16"/>
      <c r="BC38" s="16"/>
      <c r="BD38" s="12">
        <f t="shared" si="0"/>
        <v>0</v>
      </c>
      <c r="BE38" s="12"/>
      <c r="BF38" s="12"/>
      <c r="BG38" s="12"/>
    </row>
    <row r="39" spans="1:59" ht="15.75" customHeight="1">
      <c r="A39" s="12">
        <v>25</v>
      </c>
      <c r="B39" s="82" t="s">
        <v>1809</v>
      </c>
      <c r="C39" s="92" t="s">
        <v>1810</v>
      </c>
      <c r="D39" s="39" t="s">
        <v>1798</v>
      </c>
      <c r="E39" s="16"/>
      <c r="F39" s="16"/>
      <c r="G39" s="16"/>
      <c r="H39" s="95"/>
      <c r="I39" s="16"/>
      <c r="J39" s="16"/>
      <c r="K39" s="16"/>
      <c r="L39" s="16"/>
      <c r="M39" s="16"/>
      <c r="N39" s="16"/>
      <c r="O39" s="16"/>
      <c r="P39" s="16"/>
      <c r="Q39" s="12"/>
      <c r="R39" s="16"/>
      <c r="S39" s="16"/>
      <c r="T39" s="12"/>
      <c r="U39" s="12"/>
      <c r="V39" s="16"/>
      <c r="W39" s="16"/>
      <c r="X39" s="12"/>
      <c r="Y39" s="69"/>
      <c r="Z39" s="69"/>
      <c r="AA39" s="16"/>
      <c r="AB39" s="12"/>
      <c r="AC39" s="18"/>
      <c r="AD39" s="18"/>
      <c r="AE39" s="16"/>
      <c r="AF39" s="18"/>
      <c r="AG39" s="69"/>
      <c r="AH39" s="12"/>
      <c r="AI39" s="16"/>
      <c r="AJ39" s="69"/>
      <c r="AK39" s="16"/>
      <c r="AL39" s="16"/>
      <c r="AM39" s="16"/>
      <c r="AN39" s="16"/>
      <c r="AO39" s="12"/>
      <c r="AP39" s="12"/>
      <c r="AQ39" s="16"/>
      <c r="AR39" s="12"/>
      <c r="AS39" s="18"/>
      <c r="AT39" s="16"/>
      <c r="AU39" s="16"/>
      <c r="AV39" s="16"/>
      <c r="AW39" s="12"/>
      <c r="AX39" s="12"/>
      <c r="AY39" s="12"/>
      <c r="AZ39" s="12"/>
      <c r="BA39" s="16"/>
      <c r="BB39" s="16"/>
      <c r="BC39" s="16"/>
      <c r="BD39" s="12">
        <f t="shared" si="0"/>
        <v>0</v>
      </c>
      <c r="BE39" s="12"/>
      <c r="BF39" s="12"/>
      <c r="BG39" s="12"/>
    </row>
    <row r="40" spans="1:59" ht="15.75" customHeight="1">
      <c r="A40" s="12">
        <v>26</v>
      </c>
      <c r="B40" s="82" t="s">
        <v>1811</v>
      </c>
      <c r="C40" s="92" t="s">
        <v>1812</v>
      </c>
      <c r="D40" s="39" t="s">
        <v>1798</v>
      </c>
      <c r="E40" s="16"/>
      <c r="F40" s="16"/>
      <c r="G40" s="16"/>
      <c r="H40" s="95"/>
      <c r="I40" s="16"/>
      <c r="J40" s="16"/>
      <c r="K40" s="16"/>
      <c r="L40" s="16"/>
      <c r="M40" s="16"/>
      <c r="N40" s="16"/>
      <c r="O40" s="16"/>
      <c r="P40" s="16"/>
      <c r="Q40" s="12"/>
      <c r="R40" s="16"/>
      <c r="S40" s="16"/>
      <c r="T40" s="12"/>
      <c r="U40" s="12"/>
      <c r="V40" s="16"/>
      <c r="W40" s="16"/>
      <c r="X40" s="12"/>
      <c r="Y40" s="69"/>
      <c r="Z40" s="69"/>
      <c r="AA40" s="16"/>
      <c r="AB40" s="12"/>
      <c r="AC40" s="18"/>
      <c r="AD40" s="18"/>
      <c r="AE40" s="16"/>
      <c r="AF40" s="18"/>
      <c r="AG40" s="69"/>
      <c r="AH40" s="12"/>
      <c r="AI40" s="16"/>
      <c r="AJ40" s="69"/>
      <c r="AK40" s="16"/>
      <c r="AL40" s="16"/>
      <c r="AM40" s="16"/>
      <c r="AN40" s="16"/>
      <c r="AO40" s="12"/>
      <c r="AP40" s="12"/>
      <c r="AQ40" s="16"/>
      <c r="AR40" s="12"/>
      <c r="AS40" s="18"/>
      <c r="AT40" s="16"/>
      <c r="AU40" s="16"/>
      <c r="AV40" s="16"/>
      <c r="AW40" s="12"/>
      <c r="AX40" s="12"/>
      <c r="AY40" s="12"/>
      <c r="AZ40" s="12"/>
      <c r="BA40" s="16"/>
      <c r="BB40" s="16"/>
      <c r="BC40" s="16"/>
      <c r="BD40" s="12">
        <f t="shared" si="0"/>
        <v>0</v>
      </c>
      <c r="BE40" s="12"/>
      <c r="BF40" s="12"/>
      <c r="BG40" s="12"/>
    </row>
    <row r="41" spans="1:59" ht="15.75" customHeight="1">
      <c r="A41" s="12">
        <v>27</v>
      </c>
      <c r="B41" s="82" t="s">
        <v>1813</v>
      </c>
      <c r="C41" s="92" t="s">
        <v>1814</v>
      </c>
      <c r="D41" s="39" t="s">
        <v>1798</v>
      </c>
      <c r="E41" s="16"/>
      <c r="F41" s="16"/>
      <c r="G41" s="16"/>
      <c r="H41" s="95"/>
      <c r="I41" s="16"/>
      <c r="J41" s="16"/>
      <c r="K41" s="16"/>
      <c r="L41" s="16"/>
      <c r="M41" s="16"/>
      <c r="N41" s="16"/>
      <c r="O41" s="16"/>
      <c r="P41" s="16"/>
      <c r="Q41" s="12"/>
      <c r="R41" s="16"/>
      <c r="S41" s="16"/>
      <c r="T41" s="12"/>
      <c r="U41" s="12"/>
      <c r="V41" s="16"/>
      <c r="W41" s="16"/>
      <c r="X41" s="12"/>
      <c r="Y41" s="69"/>
      <c r="Z41" s="69"/>
      <c r="AA41" s="16"/>
      <c r="AB41" s="12"/>
      <c r="AC41" s="18"/>
      <c r="AD41" s="18"/>
      <c r="AE41" s="16"/>
      <c r="AF41" s="18"/>
      <c r="AG41" s="69"/>
      <c r="AH41" s="12"/>
      <c r="AI41" s="16"/>
      <c r="AJ41" s="69"/>
      <c r="AK41" s="16"/>
      <c r="AL41" s="16"/>
      <c r="AM41" s="16"/>
      <c r="AN41" s="16"/>
      <c r="AO41" s="12"/>
      <c r="AP41" s="12"/>
      <c r="AQ41" s="16"/>
      <c r="AR41" s="12"/>
      <c r="AS41" s="18"/>
      <c r="AT41" s="16"/>
      <c r="AU41" s="16"/>
      <c r="AV41" s="16"/>
      <c r="AW41" s="12"/>
      <c r="AX41" s="12"/>
      <c r="AY41" s="12"/>
      <c r="AZ41" s="12"/>
      <c r="BA41" s="16"/>
      <c r="BB41" s="16"/>
      <c r="BC41" s="16"/>
      <c r="BD41" s="12">
        <f t="shared" si="0"/>
        <v>0</v>
      </c>
      <c r="BE41" s="12"/>
      <c r="BF41" s="12"/>
      <c r="BG41" s="12"/>
    </row>
    <row r="42" spans="1:59" ht="15.75" customHeight="1">
      <c r="A42" s="12">
        <v>28</v>
      </c>
      <c r="B42" s="82" t="s">
        <v>1815</v>
      </c>
      <c r="C42" s="75" t="s">
        <v>1816</v>
      </c>
      <c r="D42" s="39" t="s">
        <v>1798</v>
      </c>
      <c r="E42" s="16"/>
      <c r="F42" s="16"/>
      <c r="G42" s="16"/>
      <c r="H42" s="95"/>
      <c r="I42" s="16"/>
      <c r="J42" s="16"/>
      <c r="K42" s="16"/>
      <c r="L42" s="16"/>
      <c r="M42" s="16"/>
      <c r="N42" s="16"/>
      <c r="O42" s="16"/>
      <c r="P42" s="16"/>
      <c r="Q42" s="12"/>
      <c r="R42" s="16"/>
      <c r="S42" s="16"/>
      <c r="T42" s="12"/>
      <c r="U42" s="12"/>
      <c r="V42" s="16"/>
      <c r="W42" s="16"/>
      <c r="X42" s="12"/>
      <c r="Y42" s="69"/>
      <c r="Z42" s="69"/>
      <c r="AA42" s="16"/>
      <c r="AB42" s="12"/>
      <c r="AC42" s="21"/>
      <c r="AD42" s="21"/>
      <c r="AE42" s="16"/>
      <c r="AF42" s="21"/>
      <c r="AG42" s="69"/>
      <c r="AH42" s="12"/>
      <c r="AI42" s="16"/>
      <c r="AJ42" s="69"/>
      <c r="AK42" s="16"/>
      <c r="AL42" s="16"/>
      <c r="AM42" s="16"/>
      <c r="AN42" s="16"/>
      <c r="AO42" s="12"/>
      <c r="AP42" s="12"/>
      <c r="AQ42" s="16"/>
      <c r="AR42" s="12"/>
      <c r="AS42" s="21"/>
      <c r="AT42" s="16"/>
      <c r="AU42" s="16"/>
      <c r="AV42" s="16"/>
      <c r="AW42" s="12"/>
      <c r="AX42" s="12"/>
      <c r="AY42" s="12"/>
      <c r="AZ42" s="12"/>
      <c r="BA42" s="16"/>
      <c r="BB42" s="16"/>
      <c r="BC42" s="16"/>
      <c r="BD42" s="12">
        <f t="shared" si="0"/>
        <v>0</v>
      </c>
      <c r="BE42" s="12"/>
      <c r="BF42" s="12"/>
      <c r="BG42" s="12"/>
    </row>
    <row r="43" spans="1:59" ht="15.75" customHeight="1">
      <c r="A43" s="12">
        <v>29</v>
      </c>
      <c r="B43" s="80"/>
      <c r="C43" s="75" t="s">
        <v>1817</v>
      </c>
      <c r="D43" s="39" t="s">
        <v>1798</v>
      </c>
      <c r="E43" s="16"/>
      <c r="F43" s="16"/>
      <c r="G43" s="16"/>
      <c r="H43" s="95"/>
      <c r="I43" s="16"/>
      <c r="J43" s="16"/>
      <c r="K43" s="16"/>
      <c r="L43" s="16"/>
      <c r="M43" s="16"/>
      <c r="N43" s="16"/>
      <c r="O43" s="16"/>
      <c r="P43" s="16"/>
      <c r="Q43" s="12"/>
      <c r="R43" s="16"/>
      <c r="S43" s="16"/>
      <c r="T43" s="12"/>
      <c r="U43" s="12"/>
      <c r="V43" s="16"/>
      <c r="W43" s="16"/>
      <c r="X43" s="12"/>
      <c r="Y43" s="69"/>
      <c r="Z43" s="69"/>
      <c r="AA43" s="16"/>
      <c r="AB43" s="12"/>
      <c r="AC43" s="22"/>
      <c r="AD43" s="16"/>
      <c r="AE43" s="16"/>
      <c r="AF43" s="22"/>
      <c r="AG43" s="69"/>
      <c r="AH43" s="12"/>
      <c r="AI43" s="16"/>
      <c r="AJ43" s="69"/>
      <c r="AK43" s="16"/>
      <c r="AL43" s="16"/>
      <c r="AM43" s="16"/>
      <c r="AN43" s="16"/>
      <c r="AO43" s="12"/>
      <c r="AP43" s="12"/>
      <c r="AQ43" s="16"/>
      <c r="AR43" s="12"/>
      <c r="AS43" s="16"/>
      <c r="AT43" s="16"/>
      <c r="AU43" s="16"/>
      <c r="AV43" s="16"/>
      <c r="AW43" s="12"/>
      <c r="AX43" s="12"/>
      <c r="AY43" s="12"/>
      <c r="AZ43" s="12"/>
      <c r="BA43" s="16"/>
      <c r="BB43" s="16"/>
      <c r="BC43" s="16"/>
      <c r="BD43" s="12">
        <f t="shared" si="0"/>
        <v>0</v>
      </c>
      <c r="BE43" s="12"/>
      <c r="BF43" s="12"/>
      <c r="BG43" s="12"/>
    </row>
    <row r="44" spans="1:59" ht="15.75" customHeight="1">
      <c r="A44" s="12">
        <v>30</v>
      </c>
      <c r="B44" s="82" t="s">
        <v>1818</v>
      </c>
      <c r="C44" s="92" t="s">
        <v>1819</v>
      </c>
      <c r="D44" s="39" t="s">
        <v>1798</v>
      </c>
      <c r="E44" s="16"/>
      <c r="F44" s="16"/>
      <c r="G44" s="16"/>
      <c r="H44" s="95"/>
      <c r="I44" s="16"/>
      <c r="J44" s="16"/>
      <c r="K44" s="16"/>
      <c r="L44" s="16"/>
      <c r="M44" s="16"/>
      <c r="N44" s="16"/>
      <c r="O44" s="16"/>
      <c r="P44" s="16"/>
      <c r="Q44" s="12"/>
      <c r="R44" s="16"/>
      <c r="S44" s="16"/>
      <c r="T44" s="12"/>
      <c r="U44" s="12"/>
      <c r="V44" s="16"/>
      <c r="W44" s="16"/>
      <c r="X44" s="12"/>
      <c r="Y44" s="69"/>
      <c r="Z44" s="69"/>
      <c r="AA44" s="16"/>
      <c r="AB44" s="12"/>
      <c r="AC44" s="22"/>
      <c r="AD44" s="16"/>
      <c r="AE44" s="16"/>
      <c r="AF44" s="22"/>
      <c r="AG44" s="69"/>
      <c r="AH44" s="12"/>
      <c r="AI44" s="16"/>
      <c r="AJ44" s="69"/>
      <c r="AK44" s="16"/>
      <c r="AL44" s="16"/>
      <c r="AM44" s="16"/>
      <c r="AN44" s="16"/>
      <c r="AO44" s="12"/>
      <c r="AP44" s="12"/>
      <c r="AQ44" s="16"/>
      <c r="AR44" s="12"/>
      <c r="AS44" s="16"/>
      <c r="AT44" s="16"/>
      <c r="AU44" s="16"/>
      <c r="AV44" s="16"/>
      <c r="AW44" s="12"/>
      <c r="AX44" s="12"/>
      <c r="AY44" s="12"/>
      <c r="AZ44" s="12"/>
      <c r="BA44" s="16"/>
      <c r="BB44" s="16"/>
      <c r="BC44" s="16"/>
      <c r="BD44" s="12">
        <f t="shared" si="0"/>
        <v>0</v>
      </c>
      <c r="BE44" s="12"/>
      <c r="BF44" s="12"/>
      <c r="BG44" s="12"/>
    </row>
    <row r="45" spans="1:59" ht="15.75" customHeight="1">
      <c r="A45" s="12">
        <v>31</v>
      </c>
      <c r="B45" s="16"/>
      <c r="C45" s="92" t="s">
        <v>1820</v>
      </c>
      <c r="D45" s="39" t="s">
        <v>1798</v>
      </c>
      <c r="E45" s="16"/>
      <c r="F45" s="16"/>
      <c r="G45" s="16"/>
      <c r="H45" s="95"/>
      <c r="I45" s="16"/>
      <c r="J45" s="16"/>
      <c r="K45" s="16"/>
      <c r="L45" s="16"/>
      <c r="M45" s="16"/>
      <c r="N45" s="16"/>
      <c r="O45" s="16"/>
      <c r="P45" s="16"/>
      <c r="Q45" s="12"/>
      <c r="R45" s="16"/>
      <c r="S45" s="16"/>
      <c r="T45" s="12"/>
      <c r="U45" s="12"/>
      <c r="V45" s="16"/>
      <c r="W45" s="16"/>
      <c r="X45" s="12"/>
      <c r="Y45" s="69"/>
      <c r="Z45" s="69"/>
      <c r="AA45" s="16"/>
      <c r="AB45" s="12"/>
      <c r="AC45" s="22"/>
      <c r="AD45" s="16"/>
      <c r="AE45" s="16"/>
      <c r="AF45" s="22"/>
      <c r="AG45" s="69"/>
      <c r="AH45" s="12"/>
      <c r="AI45" s="16"/>
      <c r="AJ45" s="69"/>
      <c r="AK45" s="16"/>
      <c r="AL45" s="16"/>
      <c r="AM45" s="16"/>
      <c r="AN45" s="16"/>
      <c r="AO45" s="12"/>
      <c r="AP45" s="12"/>
      <c r="AQ45" s="16"/>
      <c r="AR45" s="12"/>
      <c r="AS45" s="16"/>
      <c r="AT45" s="16"/>
      <c r="AU45" s="16"/>
      <c r="AV45" s="16"/>
      <c r="AW45" s="12"/>
      <c r="AX45" s="12"/>
      <c r="AY45" s="12"/>
      <c r="AZ45" s="12"/>
      <c r="BA45" s="16"/>
      <c r="BB45" s="16"/>
      <c r="BC45" s="16"/>
      <c r="BD45" s="12">
        <f t="shared" si="0"/>
        <v>0</v>
      </c>
      <c r="BE45" s="12"/>
      <c r="BF45" s="12"/>
      <c r="BG45" s="12"/>
    </row>
    <row r="46" spans="1:59" ht="15.75" customHeight="1">
      <c r="A46" s="12">
        <v>32</v>
      </c>
      <c r="B46" s="16"/>
      <c r="C46" s="75" t="s">
        <v>1821</v>
      </c>
      <c r="D46" s="39" t="s">
        <v>1798</v>
      </c>
      <c r="E46" s="16"/>
      <c r="F46" s="16"/>
      <c r="G46" s="16"/>
      <c r="H46" s="95"/>
      <c r="I46" s="16"/>
      <c r="J46" s="16"/>
      <c r="K46" s="16"/>
      <c r="L46" s="16"/>
      <c r="M46" s="16"/>
      <c r="N46" s="16"/>
      <c r="O46" s="16"/>
      <c r="P46" s="16"/>
      <c r="Q46" s="12"/>
      <c r="R46" s="16"/>
      <c r="S46" s="16"/>
      <c r="T46" s="12"/>
      <c r="U46" s="12"/>
      <c r="V46" s="16"/>
      <c r="W46" s="16"/>
      <c r="X46" s="12"/>
      <c r="Y46" s="69"/>
      <c r="Z46" s="69"/>
      <c r="AA46" s="16"/>
      <c r="AB46" s="12"/>
      <c r="AC46" s="22"/>
      <c r="AD46" s="16"/>
      <c r="AE46" s="16"/>
      <c r="AF46" s="22"/>
      <c r="AG46" s="69"/>
      <c r="AH46" s="12"/>
      <c r="AI46" s="16"/>
      <c r="AJ46" s="69"/>
      <c r="AK46" s="16"/>
      <c r="AL46" s="16"/>
      <c r="AM46" s="16"/>
      <c r="AN46" s="16"/>
      <c r="AO46" s="12"/>
      <c r="AP46" s="12"/>
      <c r="AQ46" s="16"/>
      <c r="AR46" s="12"/>
      <c r="AS46" s="16"/>
      <c r="AT46" s="16"/>
      <c r="AU46" s="16"/>
      <c r="AV46" s="16"/>
      <c r="AW46" s="12"/>
      <c r="AX46" s="12"/>
      <c r="AY46" s="12"/>
      <c r="AZ46" s="12"/>
      <c r="BA46" s="16"/>
      <c r="BB46" s="16"/>
      <c r="BC46" s="16"/>
      <c r="BD46" s="12">
        <f t="shared" si="0"/>
        <v>0</v>
      </c>
      <c r="BE46" s="12"/>
      <c r="BF46" s="12"/>
      <c r="BG46" s="12"/>
    </row>
    <row r="47" spans="1:59" ht="15.75" customHeight="1">
      <c r="A47" s="12">
        <v>33</v>
      </c>
      <c r="B47" s="16"/>
      <c r="C47" s="25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2"/>
      <c r="R47" s="16"/>
      <c r="S47" s="16"/>
      <c r="T47" s="12"/>
      <c r="U47" s="12"/>
      <c r="V47" s="16"/>
      <c r="W47" s="16"/>
      <c r="X47" s="12"/>
      <c r="Y47" s="16"/>
      <c r="Z47" s="16"/>
      <c r="AA47" s="16"/>
      <c r="AB47" s="16"/>
      <c r="AC47" s="22"/>
      <c r="AD47" s="16"/>
      <c r="AE47" s="16"/>
      <c r="AF47" s="22"/>
      <c r="AG47" s="16"/>
      <c r="AH47" s="16"/>
      <c r="AI47" s="16"/>
      <c r="AJ47" s="16"/>
      <c r="AK47" s="16"/>
      <c r="AL47" s="16"/>
      <c r="AM47" s="16"/>
      <c r="AN47" s="16"/>
      <c r="AO47" s="22"/>
      <c r="AP47" s="16"/>
      <c r="AQ47" s="16"/>
      <c r="AR47" s="22"/>
      <c r="AS47" s="22"/>
      <c r="AT47" s="16"/>
      <c r="AU47" s="16"/>
      <c r="AV47" s="22"/>
      <c r="AW47" s="16"/>
      <c r="AX47" s="16"/>
      <c r="AY47" s="16"/>
      <c r="AZ47" s="16"/>
      <c r="BA47" s="16"/>
      <c r="BB47" s="16"/>
      <c r="BC47" s="16"/>
      <c r="BD47" s="12">
        <f t="shared" si="0"/>
        <v>0</v>
      </c>
      <c r="BE47" s="12"/>
      <c r="BF47" s="12"/>
      <c r="BG47" s="12"/>
    </row>
    <row r="48" spans="1:59" ht="15.75" customHeight="1">
      <c r="A48" s="12">
        <v>34</v>
      </c>
      <c r="B48" s="16"/>
      <c r="C48" s="1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2">
        <f t="shared" si="0"/>
        <v>0</v>
      </c>
      <c r="BE48" s="12"/>
      <c r="BF48" s="12"/>
      <c r="BG48" s="12"/>
    </row>
    <row r="49" spans="1:59" ht="15.75" customHeight="1">
      <c r="A49" s="12">
        <v>35</v>
      </c>
      <c r="B49" s="16"/>
      <c r="C49" s="1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2">
        <f t="shared" si="0"/>
        <v>0</v>
      </c>
      <c r="BE49" s="12"/>
      <c r="BF49" s="12"/>
      <c r="BG49" s="12"/>
    </row>
    <row r="50" spans="1:59" ht="15.75" customHeight="1">
      <c r="A50" s="12">
        <v>36</v>
      </c>
      <c r="B50" s="16"/>
      <c r="C50" s="1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2">
        <f t="shared" si="0"/>
        <v>0</v>
      </c>
      <c r="BE50" s="12"/>
      <c r="BF50" s="12"/>
      <c r="BG50" s="12"/>
    </row>
    <row r="51" spans="1:59" ht="15.75" customHeight="1">
      <c r="A51" s="3"/>
      <c r="D51" s="27"/>
      <c r="BD51" s="3"/>
      <c r="BE51" s="3"/>
      <c r="BF51" s="3"/>
      <c r="BG51" s="3"/>
    </row>
    <row r="52" spans="1:59" ht="15.75" customHeight="1">
      <c r="A52" s="3"/>
      <c r="D52" s="28"/>
      <c r="BD52" s="3"/>
      <c r="BE52" s="3"/>
      <c r="BF52" s="3"/>
      <c r="BG52" s="3"/>
    </row>
    <row r="53" spans="1:59" ht="15.75" customHeight="1">
      <c r="A53" s="3"/>
      <c r="BD53" s="3"/>
      <c r="BE53" s="3"/>
      <c r="BF53" s="3"/>
      <c r="BG53" s="3"/>
    </row>
    <row r="54" spans="1:59" ht="15.75" customHeight="1">
      <c r="A54" s="3"/>
      <c r="BD54" s="3"/>
      <c r="BE54" s="3"/>
      <c r="BF54" s="3"/>
      <c r="BG54" s="3"/>
    </row>
    <row r="55" spans="1:59" ht="15.75" customHeight="1">
      <c r="A55" s="3"/>
      <c r="BD55" s="3"/>
      <c r="BE55" s="3"/>
      <c r="BF55" s="3"/>
      <c r="BG55" s="3"/>
    </row>
    <row r="56" spans="1:59" ht="15.75" customHeight="1">
      <c r="A56" s="3"/>
      <c r="BD56" s="3"/>
      <c r="BE56" s="3"/>
      <c r="BF56" s="3"/>
      <c r="BG56" s="3"/>
    </row>
    <row r="57" spans="1:59" ht="15.75" customHeight="1">
      <c r="A57" s="3"/>
      <c r="BD57" s="3"/>
      <c r="BE57" s="3"/>
      <c r="BF57" s="3"/>
      <c r="BG57" s="3"/>
    </row>
    <row r="58" spans="1:59" ht="15.75" customHeight="1">
      <c r="A58" s="3"/>
      <c r="BD58" s="3"/>
      <c r="BE58" s="3"/>
      <c r="BF58" s="3"/>
      <c r="BG58" s="3"/>
    </row>
    <row r="59" spans="1:59" ht="15.75" customHeight="1">
      <c r="A59" s="3"/>
      <c r="BD59" s="3"/>
      <c r="BE59" s="3"/>
      <c r="BF59" s="3"/>
      <c r="BG59" s="3"/>
    </row>
    <row r="60" spans="1:59" ht="15.75" customHeight="1">
      <c r="A60" s="3"/>
      <c r="BD60" s="3"/>
      <c r="BE60" s="3"/>
      <c r="BF60" s="3"/>
      <c r="BG60" s="3"/>
    </row>
    <row r="61" spans="1:59" ht="15.75" customHeight="1">
      <c r="A61" s="3"/>
      <c r="BD61" s="3"/>
      <c r="BE61" s="3"/>
      <c r="BF61" s="3"/>
      <c r="BG61" s="3"/>
    </row>
    <row r="62" spans="1:59" ht="15.75" customHeight="1">
      <c r="A62" s="3"/>
      <c r="BD62" s="3"/>
      <c r="BE62" s="3"/>
      <c r="BF62" s="3"/>
      <c r="BG62" s="3"/>
    </row>
    <row r="63" spans="1:59" ht="15.75" customHeight="1">
      <c r="A63" s="3"/>
      <c r="BD63" s="3"/>
      <c r="BE63" s="3"/>
      <c r="BF63" s="3"/>
      <c r="BG63" s="3"/>
    </row>
    <row r="64" spans="1:59" ht="15.75" customHeight="1">
      <c r="A64" s="3"/>
      <c r="BD64" s="3"/>
      <c r="BE64" s="3"/>
      <c r="BF64" s="3"/>
      <c r="BG64" s="3"/>
    </row>
    <row r="65" spans="1:59" ht="15.75" customHeight="1">
      <c r="A65" s="3"/>
      <c r="BD65" s="3"/>
      <c r="BE65" s="3"/>
      <c r="BF65" s="3"/>
      <c r="BG65" s="3"/>
    </row>
    <row r="66" spans="1:59" ht="15.75" customHeight="1">
      <c r="A66" s="3"/>
      <c r="BD66" s="3"/>
      <c r="BE66" s="3"/>
      <c r="BF66" s="3"/>
      <c r="BG66" s="3"/>
    </row>
    <row r="67" spans="1:59" ht="15.75" customHeight="1">
      <c r="A67" s="3"/>
      <c r="BD67" s="3"/>
      <c r="BE67" s="3"/>
      <c r="BF67" s="3"/>
      <c r="BG67" s="3"/>
    </row>
    <row r="68" spans="1:59" ht="15.75" customHeight="1">
      <c r="A68" s="3"/>
      <c r="BD68" s="3"/>
      <c r="BE68" s="3"/>
      <c r="BF68" s="3"/>
      <c r="BG68" s="3"/>
    </row>
    <row r="69" spans="1:59" ht="15.75" customHeight="1">
      <c r="A69" s="3"/>
      <c r="BD69" s="3"/>
      <c r="BE69" s="3"/>
      <c r="BF69" s="3"/>
      <c r="BG69" s="3"/>
    </row>
    <row r="70" spans="1:59" ht="15.75" customHeight="1">
      <c r="A70" s="3"/>
      <c r="BD70" s="3"/>
      <c r="BE70" s="3"/>
      <c r="BF70" s="3"/>
      <c r="BG70" s="3"/>
    </row>
    <row r="71" spans="1:59" ht="15.75" customHeight="1">
      <c r="A71" s="3"/>
      <c r="BD71" s="3"/>
      <c r="BE71" s="3"/>
      <c r="BF71" s="3"/>
      <c r="BG71" s="3"/>
    </row>
    <row r="72" spans="1:59" ht="15.75" customHeight="1">
      <c r="A72" s="3"/>
      <c r="BD72" s="3"/>
      <c r="BE72" s="3"/>
      <c r="BF72" s="3"/>
      <c r="BG72" s="3"/>
    </row>
    <row r="73" spans="1:59" ht="15.75" customHeight="1">
      <c r="A73" s="3"/>
      <c r="BD73" s="3"/>
      <c r="BE73" s="3"/>
      <c r="BF73" s="3"/>
      <c r="BG73" s="3"/>
    </row>
    <row r="74" spans="1:59" ht="15.75" customHeight="1">
      <c r="A74" s="3"/>
      <c r="BD74" s="3"/>
      <c r="BE74" s="3"/>
      <c r="BF74" s="3"/>
      <c r="BG74" s="3"/>
    </row>
    <row r="75" spans="1:59" ht="15.75" customHeight="1">
      <c r="A75" s="3"/>
      <c r="BD75" s="3"/>
      <c r="BE75" s="3"/>
      <c r="BF75" s="3"/>
      <c r="BG75" s="3"/>
    </row>
    <row r="76" spans="1:59" ht="15.75" customHeight="1">
      <c r="A76" s="3"/>
      <c r="BD76" s="3"/>
      <c r="BE76" s="3"/>
      <c r="BF76" s="3"/>
      <c r="BG76" s="3"/>
    </row>
    <row r="77" spans="1:59" ht="15.75" customHeight="1">
      <c r="A77" s="3"/>
      <c r="BD77" s="3"/>
      <c r="BE77" s="3"/>
      <c r="BF77" s="3"/>
      <c r="BG77" s="3"/>
    </row>
    <row r="78" spans="1:59" ht="15.75" customHeight="1">
      <c r="A78" s="3"/>
      <c r="BD78" s="3"/>
      <c r="BE78" s="3"/>
      <c r="BF78" s="3"/>
      <c r="BG78" s="3"/>
    </row>
    <row r="79" spans="1:59" ht="15.75" customHeight="1">
      <c r="A79" s="3"/>
      <c r="BD79" s="3"/>
      <c r="BE79" s="3"/>
      <c r="BF79" s="3"/>
      <c r="BG79" s="3"/>
    </row>
    <row r="80" spans="1:59" ht="15.75" customHeight="1">
      <c r="A80" s="3"/>
      <c r="BD80" s="3"/>
      <c r="BE80" s="3"/>
      <c r="BF80" s="3"/>
      <c r="BG80" s="3"/>
    </row>
    <row r="81" spans="1:59" ht="15.75" customHeight="1">
      <c r="A81" s="3"/>
      <c r="BD81" s="3"/>
      <c r="BE81" s="3"/>
      <c r="BF81" s="3"/>
      <c r="BG81" s="3"/>
    </row>
    <row r="82" spans="1:59" ht="15.75" customHeight="1">
      <c r="A82" s="3"/>
      <c r="BD82" s="3"/>
      <c r="BE82" s="3"/>
      <c r="BF82" s="3"/>
      <c r="BG82" s="3"/>
    </row>
    <row r="83" spans="1:59" ht="15.75" customHeight="1">
      <c r="A83" s="3"/>
      <c r="BD83" s="3"/>
      <c r="BE83" s="3"/>
      <c r="BF83" s="3"/>
      <c r="BG83" s="3"/>
    </row>
    <row r="84" spans="1:59" ht="15.75" customHeight="1">
      <c r="A84" s="3"/>
      <c r="BD84" s="3"/>
      <c r="BE84" s="3"/>
      <c r="BF84" s="3"/>
      <c r="BG84" s="3"/>
    </row>
    <row r="85" spans="1:59" ht="15.75" customHeight="1">
      <c r="A85" s="3"/>
      <c r="BD85" s="3"/>
      <c r="BE85" s="3"/>
      <c r="BF85" s="3"/>
      <c r="BG85" s="3"/>
    </row>
    <row r="86" spans="1:59" ht="15.75" customHeight="1">
      <c r="A86" s="3"/>
      <c r="BD86" s="3"/>
      <c r="BE86" s="3"/>
      <c r="BF86" s="3"/>
      <c r="BG86" s="3"/>
    </row>
    <row r="87" spans="1:59" ht="15.75" customHeight="1">
      <c r="A87" s="3"/>
      <c r="BD87" s="3"/>
      <c r="BE87" s="3"/>
      <c r="BF87" s="3"/>
      <c r="BG87" s="3"/>
    </row>
    <row r="88" spans="1:59" ht="15.75" customHeight="1">
      <c r="A88" s="3"/>
      <c r="BD88" s="3"/>
      <c r="BE88" s="3"/>
      <c r="BF88" s="3"/>
      <c r="BG88" s="3"/>
    </row>
    <row r="89" spans="1:59" ht="15.75" customHeight="1">
      <c r="A89" s="3"/>
      <c r="BD89" s="3"/>
      <c r="BE89" s="3"/>
      <c r="BF89" s="3"/>
      <c r="BG89" s="3"/>
    </row>
    <row r="90" spans="1:59" ht="15.75" customHeight="1">
      <c r="A90" s="3"/>
      <c r="BD90" s="3"/>
      <c r="BE90" s="3"/>
      <c r="BF90" s="3"/>
      <c r="BG90" s="3"/>
    </row>
    <row r="91" spans="1:59" ht="15.75" customHeight="1">
      <c r="A91" s="3"/>
      <c r="BD91" s="3"/>
      <c r="BE91" s="3"/>
      <c r="BF91" s="3"/>
      <c r="BG91" s="3"/>
    </row>
    <row r="92" spans="1:59" ht="15.75" customHeight="1">
      <c r="A92" s="3"/>
      <c r="BD92" s="3"/>
      <c r="BE92" s="3"/>
      <c r="BF92" s="3"/>
      <c r="BG92" s="3"/>
    </row>
    <row r="93" spans="1:59" ht="15.75" customHeight="1">
      <c r="A93" s="3"/>
      <c r="BD93" s="3"/>
      <c r="BE93" s="3"/>
      <c r="BF93" s="3"/>
      <c r="BG93" s="3"/>
    </row>
    <row r="94" spans="1:59" ht="15.75" customHeight="1">
      <c r="A94" s="3"/>
      <c r="BD94" s="3"/>
      <c r="BE94" s="3"/>
      <c r="BF94" s="3"/>
      <c r="BG94" s="3"/>
    </row>
    <row r="95" spans="1:59" ht="15.75" customHeight="1">
      <c r="A95" s="3"/>
      <c r="BD95" s="3"/>
      <c r="BE95" s="3"/>
      <c r="BF95" s="3"/>
      <c r="BG95" s="3"/>
    </row>
    <row r="96" spans="1:59" ht="15.75" customHeight="1">
      <c r="A96" s="3"/>
      <c r="BD96" s="3"/>
      <c r="BE96" s="3"/>
      <c r="BF96" s="3"/>
      <c r="BG96" s="3"/>
    </row>
    <row r="97" spans="1:59" ht="15.75" customHeight="1">
      <c r="A97" s="3"/>
      <c r="BD97" s="3"/>
      <c r="BE97" s="3"/>
      <c r="BF97" s="3"/>
      <c r="BG97" s="3"/>
    </row>
    <row r="98" spans="1:59" ht="15.75" customHeight="1">
      <c r="A98" s="3"/>
      <c r="BD98" s="3"/>
      <c r="BE98" s="3"/>
      <c r="BF98" s="3"/>
      <c r="BG98" s="3"/>
    </row>
    <row r="99" spans="1:59" ht="15.75" customHeight="1">
      <c r="A99" s="3"/>
      <c r="BD99" s="3"/>
      <c r="BE99" s="3"/>
      <c r="BF99" s="3"/>
      <c r="BG99" s="3"/>
    </row>
    <row r="100" spans="1:59" ht="15.75" customHeight="1">
      <c r="A100" s="3"/>
      <c r="BD100" s="3"/>
      <c r="BE100" s="3"/>
      <c r="BF100" s="3"/>
      <c r="BG100" s="3"/>
    </row>
    <row r="101" spans="1:59" ht="15.75" customHeight="1">
      <c r="A101" s="3"/>
      <c r="BD101" s="3"/>
      <c r="BE101" s="3"/>
      <c r="BF101" s="3"/>
      <c r="BG101" s="3"/>
    </row>
    <row r="102" spans="1:59" ht="15.75" customHeight="1">
      <c r="A102" s="3"/>
      <c r="BD102" s="3"/>
      <c r="BE102" s="3"/>
      <c r="BF102" s="3"/>
      <c r="BG102" s="3"/>
    </row>
    <row r="103" spans="1:59" ht="15.75" customHeight="1">
      <c r="A103" s="3"/>
      <c r="BD103" s="3"/>
      <c r="BE103" s="3"/>
      <c r="BF103" s="3"/>
      <c r="BG103" s="3"/>
    </row>
    <row r="104" spans="1:59" ht="15.75" customHeight="1">
      <c r="A104" s="3"/>
      <c r="BD104" s="3"/>
      <c r="BE104" s="3"/>
      <c r="BF104" s="3"/>
      <c r="BG104" s="3"/>
    </row>
    <row r="105" spans="1:59" ht="15.75" customHeight="1">
      <c r="A105" s="3"/>
      <c r="BD105" s="3"/>
      <c r="BE105" s="3"/>
      <c r="BF105" s="3"/>
      <c r="BG105" s="3"/>
    </row>
    <row r="106" spans="1:59" ht="15.75" customHeight="1">
      <c r="A106" s="3"/>
      <c r="BD106" s="3"/>
      <c r="BE106" s="3"/>
      <c r="BF106" s="3"/>
      <c r="BG106" s="3"/>
    </row>
    <row r="107" spans="1:59" ht="15.75" customHeight="1">
      <c r="A107" s="3"/>
      <c r="BD107" s="3"/>
      <c r="BE107" s="3"/>
      <c r="BF107" s="3"/>
      <c r="BG107" s="3"/>
    </row>
    <row r="108" spans="1:59" ht="15.75" customHeight="1">
      <c r="A108" s="3"/>
      <c r="BD108" s="3"/>
      <c r="BE108" s="3"/>
      <c r="BF108" s="3"/>
      <c r="BG108" s="3"/>
    </row>
    <row r="109" spans="1:59" ht="15.75" customHeight="1">
      <c r="A109" s="3"/>
      <c r="BD109" s="3"/>
      <c r="BE109" s="3"/>
      <c r="BF109" s="3"/>
      <c r="BG109" s="3"/>
    </row>
    <row r="110" spans="1:59" ht="15.75" customHeight="1">
      <c r="A110" s="3"/>
      <c r="BD110" s="3"/>
      <c r="BE110" s="3"/>
      <c r="BF110" s="3"/>
      <c r="BG110" s="3"/>
    </row>
    <row r="111" spans="1:59" ht="15.75" customHeight="1">
      <c r="A111" s="3"/>
      <c r="BD111" s="3"/>
      <c r="BE111" s="3"/>
      <c r="BF111" s="3"/>
      <c r="BG111" s="3"/>
    </row>
    <row r="112" spans="1:59" ht="15.75" customHeight="1">
      <c r="A112" s="3"/>
      <c r="BD112" s="3"/>
      <c r="BE112" s="3"/>
      <c r="BF112" s="3"/>
      <c r="BG112" s="3"/>
    </row>
    <row r="113" spans="1:59" ht="15.75" customHeight="1">
      <c r="A113" s="3"/>
      <c r="BD113" s="3"/>
      <c r="BE113" s="3"/>
      <c r="BF113" s="3"/>
      <c r="BG113" s="3"/>
    </row>
    <row r="114" spans="1:59" ht="15.75" customHeight="1">
      <c r="A114" s="3"/>
      <c r="BD114" s="3"/>
      <c r="BE114" s="3"/>
      <c r="BF114" s="3"/>
      <c r="BG114" s="3"/>
    </row>
    <row r="115" spans="1:59" ht="15.75" customHeight="1">
      <c r="A115" s="3"/>
      <c r="BD115" s="3"/>
      <c r="BE115" s="3"/>
      <c r="BF115" s="3"/>
      <c r="BG115" s="3"/>
    </row>
    <row r="116" spans="1:59" ht="15.75" customHeight="1">
      <c r="A116" s="3"/>
      <c r="BD116" s="3"/>
      <c r="BE116" s="3"/>
      <c r="BF116" s="3"/>
      <c r="BG116" s="3"/>
    </row>
    <row r="117" spans="1:59" ht="15.75" customHeight="1">
      <c r="A117" s="3"/>
      <c r="BD117" s="3"/>
      <c r="BE117" s="3"/>
      <c r="BF117" s="3"/>
      <c r="BG117" s="3"/>
    </row>
    <row r="118" spans="1:59" ht="15.75" customHeight="1">
      <c r="A118" s="3"/>
      <c r="BD118" s="3"/>
      <c r="BE118" s="3"/>
      <c r="BF118" s="3"/>
      <c r="BG118" s="3"/>
    </row>
    <row r="119" spans="1:59" ht="15.75" customHeight="1">
      <c r="A119" s="3"/>
      <c r="BD119" s="3"/>
      <c r="BE119" s="3"/>
      <c r="BF119" s="3"/>
      <c r="BG119" s="3"/>
    </row>
    <row r="120" spans="1:59" ht="15.75" customHeight="1">
      <c r="A120" s="3"/>
      <c r="BD120" s="3"/>
      <c r="BE120" s="3"/>
      <c r="BF120" s="3"/>
      <c r="BG120" s="3"/>
    </row>
    <row r="121" spans="1:59" ht="15.75" customHeight="1">
      <c r="A121" s="3"/>
      <c r="BD121" s="3"/>
      <c r="BE121" s="3"/>
      <c r="BF121" s="3"/>
      <c r="BG121" s="3"/>
    </row>
    <row r="122" spans="1:59" ht="15.75" customHeight="1">
      <c r="A122" s="3"/>
      <c r="BD122" s="3"/>
      <c r="BE122" s="3"/>
      <c r="BF122" s="3"/>
      <c r="BG122" s="3"/>
    </row>
    <row r="123" spans="1:59" ht="15.75" customHeight="1">
      <c r="A123" s="3"/>
      <c r="BD123" s="3"/>
      <c r="BE123" s="3"/>
      <c r="BF123" s="3"/>
      <c r="BG123" s="3"/>
    </row>
    <row r="124" spans="1:59" ht="15.75" customHeight="1">
      <c r="A124" s="3"/>
      <c r="BD124" s="3"/>
      <c r="BE124" s="3"/>
      <c r="BF124" s="3"/>
      <c r="BG124" s="3"/>
    </row>
    <row r="125" spans="1:59" ht="15.75" customHeight="1">
      <c r="A125" s="3"/>
      <c r="BD125" s="3"/>
      <c r="BE125" s="3"/>
      <c r="BF125" s="3"/>
      <c r="BG125" s="3"/>
    </row>
    <row r="126" spans="1:59" ht="15.75" customHeight="1">
      <c r="A126" s="3"/>
      <c r="BD126" s="3"/>
      <c r="BE126" s="3"/>
      <c r="BF126" s="3"/>
      <c r="BG126" s="3"/>
    </row>
    <row r="127" spans="1:59" ht="15.75" customHeight="1">
      <c r="A127" s="3"/>
      <c r="BD127" s="3"/>
      <c r="BE127" s="3"/>
      <c r="BF127" s="3"/>
      <c r="BG127" s="3"/>
    </row>
    <row r="128" spans="1:59" ht="15.75" customHeight="1">
      <c r="A128" s="3"/>
      <c r="BD128" s="3"/>
      <c r="BE128" s="3"/>
      <c r="BF128" s="3"/>
      <c r="BG128" s="3"/>
    </row>
    <row r="129" spans="1:59" ht="15.75" customHeight="1">
      <c r="A129" s="3"/>
      <c r="BD129" s="3"/>
      <c r="BE129" s="3"/>
      <c r="BF129" s="3"/>
      <c r="BG129" s="3"/>
    </row>
    <row r="130" spans="1:59" ht="15.75" customHeight="1">
      <c r="A130" s="3"/>
      <c r="BD130" s="3"/>
      <c r="BE130" s="3"/>
      <c r="BF130" s="3"/>
      <c r="BG130" s="3"/>
    </row>
    <row r="131" spans="1:59" ht="15.75" customHeight="1">
      <c r="A131" s="3"/>
      <c r="BD131" s="3"/>
      <c r="BE131" s="3"/>
      <c r="BF131" s="3"/>
      <c r="BG131" s="3"/>
    </row>
    <row r="132" spans="1:59" ht="15.75" customHeight="1">
      <c r="A132" s="3"/>
      <c r="BD132" s="3"/>
      <c r="BE132" s="3"/>
      <c r="BF132" s="3"/>
      <c r="BG132" s="3"/>
    </row>
    <row r="133" spans="1:59" ht="15.75" customHeight="1">
      <c r="A133" s="3"/>
      <c r="BD133" s="3"/>
      <c r="BE133" s="3"/>
      <c r="BF133" s="3"/>
      <c r="BG133" s="3"/>
    </row>
    <row r="134" spans="1:59" ht="15.75" customHeight="1">
      <c r="A134" s="3"/>
      <c r="BD134" s="3"/>
      <c r="BE134" s="3"/>
      <c r="BF134" s="3"/>
      <c r="BG134" s="3"/>
    </row>
    <row r="135" spans="1:59" ht="15.75" customHeight="1">
      <c r="A135" s="3"/>
      <c r="BD135" s="3"/>
      <c r="BE135" s="3"/>
      <c r="BF135" s="3"/>
      <c r="BG135" s="3"/>
    </row>
    <row r="136" spans="1:59" ht="15.75" customHeight="1">
      <c r="A136" s="3"/>
      <c r="BD136" s="3"/>
      <c r="BE136" s="3"/>
      <c r="BF136" s="3"/>
      <c r="BG136" s="3"/>
    </row>
    <row r="137" spans="1:59" ht="15.75" customHeight="1">
      <c r="A137" s="3"/>
      <c r="BD137" s="3"/>
      <c r="BE137" s="3"/>
      <c r="BF137" s="3"/>
      <c r="BG137" s="3"/>
    </row>
    <row r="138" spans="1:59" ht="15.75" customHeight="1">
      <c r="A138" s="3"/>
      <c r="BD138" s="3"/>
      <c r="BE138" s="3"/>
      <c r="BF138" s="3"/>
      <c r="BG138" s="3"/>
    </row>
    <row r="139" spans="1:59" ht="15.75" customHeight="1">
      <c r="A139" s="3"/>
      <c r="BD139" s="3"/>
      <c r="BE139" s="3"/>
      <c r="BF139" s="3"/>
      <c r="BG139" s="3"/>
    </row>
    <row r="140" spans="1:59" ht="15.75" customHeight="1">
      <c r="A140" s="3"/>
      <c r="BD140" s="3"/>
      <c r="BE140" s="3"/>
      <c r="BF140" s="3"/>
      <c r="BG140" s="3"/>
    </row>
    <row r="141" spans="1:59" ht="15.75" customHeight="1">
      <c r="A141" s="3"/>
      <c r="BD141" s="3"/>
      <c r="BE141" s="3"/>
      <c r="BF141" s="3"/>
      <c r="BG141" s="3"/>
    </row>
    <row r="142" spans="1:59" ht="15.75" customHeight="1">
      <c r="A142" s="3"/>
      <c r="BD142" s="3"/>
      <c r="BE142" s="3"/>
      <c r="BF142" s="3"/>
      <c r="BG142" s="3"/>
    </row>
    <row r="143" spans="1:59" ht="15.75" customHeight="1">
      <c r="A143" s="3"/>
      <c r="BD143" s="3"/>
      <c r="BE143" s="3"/>
      <c r="BF143" s="3"/>
      <c r="BG143" s="3"/>
    </row>
    <row r="144" spans="1:59" ht="15.75" customHeight="1">
      <c r="A144" s="3"/>
      <c r="BD144" s="3"/>
      <c r="BE144" s="3"/>
      <c r="BF144" s="3"/>
      <c r="BG144" s="3"/>
    </row>
    <row r="145" spans="1:59" ht="15.75" customHeight="1">
      <c r="A145" s="3"/>
      <c r="BD145" s="3"/>
      <c r="BE145" s="3"/>
      <c r="BF145" s="3"/>
      <c r="BG145" s="3"/>
    </row>
    <row r="146" spans="1:59" ht="15.75" customHeight="1">
      <c r="A146" s="3"/>
      <c r="BD146" s="3"/>
      <c r="BE146" s="3"/>
      <c r="BF146" s="3"/>
      <c r="BG146" s="3"/>
    </row>
    <row r="147" spans="1:59" ht="15.75" customHeight="1">
      <c r="A147" s="3"/>
      <c r="BD147" s="3"/>
      <c r="BE147" s="3"/>
      <c r="BF147" s="3"/>
      <c r="BG147" s="3"/>
    </row>
    <row r="148" spans="1:59" ht="15.75" customHeight="1">
      <c r="A148" s="3"/>
      <c r="BD148" s="3"/>
      <c r="BE148" s="3"/>
      <c r="BF148" s="3"/>
      <c r="BG148" s="3"/>
    </row>
    <row r="149" spans="1:59" ht="15.75" customHeight="1">
      <c r="A149" s="3"/>
      <c r="BD149" s="3"/>
      <c r="BE149" s="3"/>
      <c r="BF149" s="3"/>
      <c r="BG149" s="3"/>
    </row>
    <row r="150" spans="1:59" ht="15.75" customHeight="1">
      <c r="A150" s="3"/>
      <c r="BD150" s="3"/>
      <c r="BE150" s="3"/>
      <c r="BF150" s="3"/>
      <c r="BG150" s="3"/>
    </row>
    <row r="151" spans="1:59" ht="15.75" customHeight="1">
      <c r="A151" s="3"/>
      <c r="BD151" s="3"/>
      <c r="BE151" s="3"/>
      <c r="BF151" s="3"/>
      <c r="BG151" s="3"/>
    </row>
    <row r="152" spans="1:59" ht="15.75" customHeight="1">
      <c r="A152" s="3"/>
      <c r="BD152" s="3"/>
      <c r="BE152" s="3"/>
      <c r="BF152" s="3"/>
      <c r="BG152" s="3"/>
    </row>
    <row r="153" spans="1:59" ht="15.75" customHeight="1">
      <c r="A153" s="3"/>
      <c r="BD153" s="3"/>
      <c r="BE153" s="3"/>
      <c r="BF153" s="3"/>
      <c r="BG153" s="3"/>
    </row>
    <row r="154" spans="1:59" ht="15.75" customHeight="1">
      <c r="A154" s="3"/>
      <c r="BD154" s="3"/>
      <c r="BE154" s="3"/>
      <c r="BF154" s="3"/>
      <c r="BG154" s="3"/>
    </row>
    <row r="155" spans="1:59" ht="15.75" customHeight="1">
      <c r="A155" s="3"/>
      <c r="BD155" s="3"/>
      <c r="BE155" s="3"/>
      <c r="BF155" s="3"/>
      <c r="BG155" s="3"/>
    </row>
    <row r="156" spans="1:59" ht="15.75" customHeight="1">
      <c r="A156" s="3"/>
      <c r="BD156" s="3"/>
      <c r="BE156" s="3"/>
      <c r="BF156" s="3"/>
      <c r="BG156" s="3"/>
    </row>
    <row r="157" spans="1:59" ht="15.75" customHeight="1">
      <c r="A157" s="3"/>
      <c r="BD157" s="3"/>
      <c r="BE157" s="3"/>
      <c r="BF157" s="3"/>
      <c r="BG157" s="3"/>
    </row>
    <row r="158" spans="1:59" ht="15.75" customHeight="1">
      <c r="A158" s="3"/>
      <c r="BD158" s="3"/>
      <c r="BE158" s="3"/>
      <c r="BF158" s="3"/>
      <c r="BG158" s="3"/>
    </row>
    <row r="159" spans="1:59" ht="15.75" customHeight="1">
      <c r="A159" s="3"/>
      <c r="BD159" s="3"/>
      <c r="BE159" s="3"/>
      <c r="BF159" s="3"/>
      <c r="BG159" s="3"/>
    </row>
    <row r="160" spans="1:59" ht="15.75" customHeight="1">
      <c r="A160" s="3"/>
      <c r="BD160" s="3"/>
      <c r="BE160" s="3"/>
      <c r="BF160" s="3"/>
      <c r="BG160" s="3"/>
    </row>
    <row r="161" spans="1:59" ht="15.75" customHeight="1">
      <c r="A161" s="3"/>
      <c r="BD161" s="3"/>
      <c r="BE161" s="3"/>
      <c r="BF161" s="3"/>
      <c r="BG161" s="3"/>
    </row>
    <row r="162" spans="1:59" ht="15.75" customHeight="1">
      <c r="A162" s="3"/>
      <c r="BD162" s="3"/>
      <c r="BE162" s="3"/>
      <c r="BF162" s="3"/>
      <c r="BG162" s="3"/>
    </row>
    <row r="163" spans="1:59" ht="15.75" customHeight="1">
      <c r="A163" s="3"/>
      <c r="BD163" s="3"/>
      <c r="BE163" s="3"/>
      <c r="BF163" s="3"/>
      <c r="BG163" s="3"/>
    </row>
    <row r="164" spans="1:59" ht="15.75" customHeight="1">
      <c r="A164" s="3"/>
      <c r="BD164" s="3"/>
      <c r="BE164" s="3"/>
      <c r="BF164" s="3"/>
      <c r="BG164" s="3"/>
    </row>
    <row r="165" spans="1:59" ht="15.75" customHeight="1">
      <c r="A165" s="3"/>
      <c r="BD165" s="3"/>
      <c r="BE165" s="3"/>
      <c r="BF165" s="3"/>
      <c r="BG165" s="3"/>
    </row>
    <row r="166" spans="1:59" ht="15.75" customHeight="1">
      <c r="A166" s="3"/>
      <c r="BD166" s="3"/>
      <c r="BE166" s="3"/>
      <c r="BF166" s="3"/>
      <c r="BG166" s="3"/>
    </row>
    <row r="167" spans="1:59" ht="15.75" customHeight="1">
      <c r="A167" s="3"/>
      <c r="BD167" s="3"/>
      <c r="BE167" s="3"/>
      <c r="BF167" s="3"/>
      <c r="BG167" s="3"/>
    </row>
    <row r="168" spans="1:59" ht="15.75" customHeight="1">
      <c r="A168" s="3"/>
      <c r="BD168" s="3"/>
      <c r="BE168" s="3"/>
      <c r="BF168" s="3"/>
      <c r="BG168" s="3"/>
    </row>
    <row r="169" spans="1:59" ht="15.75" customHeight="1">
      <c r="A169" s="3"/>
      <c r="BD169" s="3"/>
      <c r="BE169" s="3"/>
      <c r="BF169" s="3"/>
      <c r="BG169" s="3"/>
    </row>
    <row r="170" spans="1:59" ht="15.75" customHeight="1">
      <c r="A170" s="3"/>
      <c r="BD170" s="3"/>
      <c r="BE170" s="3"/>
      <c r="BF170" s="3"/>
      <c r="BG170" s="3"/>
    </row>
    <row r="171" spans="1:59" ht="15.75" customHeight="1">
      <c r="A171" s="3"/>
      <c r="BD171" s="3"/>
      <c r="BE171" s="3"/>
      <c r="BF171" s="3"/>
      <c r="BG171" s="3"/>
    </row>
    <row r="172" spans="1:59" ht="15.75" customHeight="1">
      <c r="A172" s="3"/>
      <c r="BD172" s="3"/>
      <c r="BE172" s="3"/>
      <c r="BF172" s="3"/>
      <c r="BG172" s="3"/>
    </row>
    <row r="173" spans="1:59" ht="15.75" customHeight="1">
      <c r="A173" s="3"/>
      <c r="BD173" s="3"/>
      <c r="BE173" s="3"/>
      <c r="BF173" s="3"/>
      <c r="BG173" s="3"/>
    </row>
    <row r="174" spans="1:59" ht="15.75" customHeight="1">
      <c r="A174" s="3"/>
      <c r="BD174" s="3"/>
      <c r="BE174" s="3"/>
      <c r="BF174" s="3"/>
      <c r="BG174" s="3"/>
    </row>
    <row r="175" spans="1:59" ht="15.75" customHeight="1">
      <c r="A175" s="3"/>
      <c r="BD175" s="3"/>
      <c r="BE175" s="3"/>
      <c r="BF175" s="3"/>
      <c r="BG175" s="3"/>
    </row>
    <row r="176" spans="1:59" ht="15.75" customHeight="1">
      <c r="A176" s="3"/>
      <c r="BD176" s="3"/>
      <c r="BE176" s="3"/>
      <c r="BF176" s="3"/>
      <c r="BG176" s="3"/>
    </row>
    <row r="177" spans="1:59" ht="15.75" customHeight="1">
      <c r="A177" s="3"/>
      <c r="BD177" s="3"/>
      <c r="BE177" s="3"/>
      <c r="BF177" s="3"/>
      <c r="BG177" s="3"/>
    </row>
    <row r="178" spans="1:59" ht="15.75" customHeight="1">
      <c r="A178" s="3"/>
      <c r="BD178" s="3"/>
      <c r="BE178" s="3"/>
      <c r="BF178" s="3"/>
      <c r="BG178" s="3"/>
    </row>
    <row r="179" spans="1:59" ht="15.75" customHeight="1">
      <c r="A179" s="3"/>
      <c r="BD179" s="3"/>
      <c r="BE179" s="3"/>
      <c r="BF179" s="3"/>
      <c r="BG179" s="3"/>
    </row>
    <row r="180" spans="1:59" ht="15.75" customHeight="1">
      <c r="A180" s="3"/>
      <c r="BD180" s="3"/>
      <c r="BE180" s="3"/>
      <c r="BF180" s="3"/>
      <c r="BG180" s="3"/>
    </row>
    <row r="181" spans="1:59" ht="15.75" customHeight="1">
      <c r="A181" s="3"/>
      <c r="BD181" s="3"/>
      <c r="BE181" s="3"/>
      <c r="BF181" s="3"/>
      <c r="BG181" s="3"/>
    </row>
    <row r="182" spans="1:59" ht="15.75" customHeight="1">
      <c r="A182" s="3"/>
      <c r="BD182" s="3"/>
      <c r="BE182" s="3"/>
      <c r="BF182" s="3"/>
      <c r="BG182" s="3"/>
    </row>
    <row r="183" spans="1:59" ht="15.75" customHeight="1">
      <c r="A183" s="3"/>
      <c r="BD183" s="3"/>
      <c r="BE183" s="3"/>
      <c r="BF183" s="3"/>
      <c r="BG183" s="3"/>
    </row>
    <row r="184" spans="1:59" ht="15.75" customHeight="1">
      <c r="A184" s="3"/>
      <c r="BD184" s="3"/>
      <c r="BE184" s="3"/>
      <c r="BF184" s="3"/>
      <c r="BG184" s="3"/>
    </row>
    <row r="185" spans="1:59" ht="15.75" customHeight="1">
      <c r="A185" s="3"/>
      <c r="BD185" s="3"/>
      <c r="BE185" s="3"/>
      <c r="BF185" s="3"/>
      <c r="BG185" s="3"/>
    </row>
    <row r="186" spans="1:59" ht="15.75" customHeight="1">
      <c r="A186" s="3"/>
      <c r="BD186" s="3"/>
      <c r="BE186" s="3"/>
      <c r="BF186" s="3"/>
      <c r="BG186" s="3"/>
    </row>
    <row r="187" spans="1:59" ht="15.75" customHeight="1">
      <c r="A187" s="3"/>
      <c r="BD187" s="3"/>
      <c r="BE187" s="3"/>
      <c r="BF187" s="3"/>
      <c r="BG187" s="3"/>
    </row>
    <row r="188" spans="1:59" ht="15.75" customHeight="1">
      <c r="A188" s="3"/>
      <c r="BD188" s="3"/>
      <c r="BE188" s="3"/>
      <c r="BF188" s="3"/>
      <c r="BG188" s="3"/>
    </row>
    <row r="189" spans="1:59" ht="15.75" customHeight="1">
      <c r="A189" s="3"/>
      <c r="BD189" s="3"/>
      <c r="BE189" s="3"/>
      <c r="BF189" s="3"/>
      <c r="BG189" s="3"/>
    </row>
    <row r="190" spans="1:59" ht="15.75" customHeight="1">
      <c r="A190" s="3"/>
      <c r="BD190" s="3"/>
      <c r="BE190" s="3"/>
      <c r="BF190" s="3"/>
      <c r="BG190" s="3"/>
    </row>
    <row r="191" spans="1:59" ht="15.75" customHeight="1">
      <c r="A191" s="3"/>
      <c r="BD191" s="3"/>
      <c r="BE191" s="3"/>
      <c r="BF191" s="3"/>
      <c r="BG191" s="3"/>
    </row>
    <row r="192" spans="1:59" ht="15.75" customHeight="1">
      <c r="A192" s="3"/>
      <c r="BD192" s="3"/>
      <c r="BE192" s="3"/>
      <c r="BF192" s="3"/>
      <c r="BG192" s="3"/>
    </row>
    <row r="193" spans="1:59" ht="15.75" customHeight="1">
      <c r="A193" s="3"/>
      <c r="BD193" s="3"/>
      <c r="BE193" s="3"/>
      <c r="BF193" s="3"/>
      <c r="BG193" s="3"/>
    </row>
    <row r="194" spans="1:59" ht="15.75" customHeight="1">
      <c r="A194" s="3"/>
      <c r="BD194" s="3"/>
      <c r="BE194" s="3"/>
      <c r="BF194" s="3"/>
      <c r="BG194" s="3"/>
    </row>
    <row r="195" spans="1:59" ht="15.75" customHeight="1">
      <c r="A195" s="3"/>
      <c r="BD195" s="3"/>
      <c r="BE195" s="3"/>
      <c r="BF195" s="3"/>
      <c r="BG195" s="3"/>
    </row>
    <row r="196" spans="1:59" ht="15.75" customHeight="1">
      <c r="A196" s="3"/>
      <c r="BD196" s="3"/>
      <c r="BE196" s="3"/>
      <c r="BF196" s="3"/>
      <c r="BG196" s="3"/>
    </row>
    <row r="197" spans="1:59" ht="15.75" customHeight="1">
      <c r="A197" s="3"/>
      <c r="BD197" s="3"/>
      <c r="BE197" s="3"/>
      <c r="BF197" s="3"/>
      <c r="BG197" s="3"/>
    </row>
    <row r="198" spans="1:59" ht="15.75" customHeight="1">
      <c r="A198" s="3"/>
      <c r="BD198" s="3"/>
      <c r="BE198" s="3"/>
      <c r="BF198" s="3"/>
      <c r="BG198" s="3"/>
    </row>
    <row r="199" spans="1:59" ht="15.75" customHeight="1">
      <c r="A199" s="3"/>
      <c r="BD199" s="3"/>
      <c r="BE199" s="3"/>
      <c r="BF199" s="3"/>
      <c r="BG199" s="3"/>
    </row>
    <row r="200" spans="1:59" ht="15.75" customHeight="1">
      <c r="A200" s="3"/>
      <c r="BD200" s="3"/>
      <c r="BE200" s="3"/>
      <c r="BF200" s="3"/>
      <c r="BG200" s="3"/>
    </row>
    <row r="201" spans="1:59" ht="15.75" customHeight="1">
      <c r="A201" s="3"/>
      <c r="BD201" s="3"/>
      <c r="BE201" s="3"/>
      <c r="BF201" s="3"/>
      <c r="BG201" s="3"/>
    </row>
    <row r="202" spans="1:59" ht="15.75" customHeight="1">
      <c r="A202" s="3"/>
      <c r="BD202" s="3"/>
      <c r="BE202" s="3"/>
      <c r="BF202" s="3"/>
      <c r="BG202" s="3"/>
    </row>
    <row r="203" spans="1:59" ht="15.75" customHeight="1">
      <c r="A203" s="3"/>
      <c r="BD203" s="3"/>
      <c r="BE203" s="3"/>
      <c r="BF203" s="3"/>
      <c r="BG203" s="3"/>
    </row>
    <row r="204" spans="1:59" ht="15.75" customHeight="1">
      <c r="A204" s="3"/>
      <c r="BD204" s="3"/>
      <c r="BE204" s="3"/>
      <c r="BF204" s="3"/>
      <c r="BG204" s="3"/>
    </row>
    <row r="205" spans="1:59" ht="15.75" customHeight="1">
      <c r="A205" s="3"/>
      <c r="BD205" s="3"/>
      <c r="BE205" s="3"/>
      <c r="BF205" s="3"/>
      <c r="BG205" s="3"/>
    </row>
    <row r="206" spans="1:59" ht="15.75" customHeight="1">
      <c r="A206" s="3"/>
      <c r="BD206" s="3"/>
      <c r="BE206" s="3"/>
      <c r="BF206" s="3"/>
      <c r="BG206" s="3"/>
    </row>
    <row r="207" spans="1:59" ht="15.75" customHeight="1">
      <c r="A207" s="3"/>
      <c r="BD207" s="3"/>
      <c r="BE207" s="3"/>
      <c r="BF207" s="3"/>
      <c r="BG207" s="3"/>
    </row>
    <row r="208" spans="1:59" ht="15.75" customHeight="1">
      <c r="A208" s="3"/>
      <c r="BD208" s="3"/>
      <c r="BE208" s="3"/>
      <c r="BF208" s="3"/>
      <c r="BG208" s="3"/>
    </row>
    <row r="209" spans="1:59" ht="15.75" customHeight="1">
      <c r="A209" s="3"/>
      <c r="BD209" s="3"/>
      <c r="BE209" s="3"/>
      <c r="BF209" s="3"/>
      <c r="BG209" s="3"/>
    </row>
    <row r="210" spans="1:59" ht="15.75" customHeight="1">
      <c r="A210" s="3"/>
      <c r="BD210" s="3"/>
      <c r="BE210" s="3"/>
      <c r="BF210" s="3"/>
      <c r="BG210" s="3"/>
    </row>
    <row r="211" spans="1:59" ht="15.75" customHeight="1">
      <c r="A211" s="3"/>
      <c r="BD211" s="3"/>
      <c r="BE211" s="3"/>
      <c r="BF211" s="3"/>
      <c r="BG211" s="3"/>
    </row>
    <row r="212" spans="1:59" ht="15.75" customHeight="1">
      <c r="A212" s="3"/>
      <c r="BD212" s="3"/>
      <c r="BE212" s="3"/>
      <c r="BF212" s="3"/>
      <c r="BG212" s="3"/>
    </row>
    <row r="213" spans="1:59" ht="15.75" customHeight="1">
      <c r="A213" s="3"/>
      <c r="BD213" s="3"/>
      <c r="BE213" s="3"/>
      <c r="BF213" s="3"/>
      <c r="BG213" s="3"/>
    </row>
    <row r="214" spans="1:59" ht="15.75" customHeight="1">
      <c r="A214" s="3"/>
      <c r="BD214" s="3"/>
      <c r="BE214" s="3"/>
      <c r="BF214" s="3"/>
      <c r="BG214" s="3"/>
    </row>
    <row r="215" spans="1:59" ht="15.75" customHeight="1">
      <c r="A215" s="3"/>
      <c r="BD215" s="3"/>
      <c r="BE215" s="3"/>
      <c r="BF215" s="3"/>
      <c r="BG215" s="3"/>
    </row>
    <row r="216" spans="1:59" ht="15.75" customHeight="1">
      <c r="A216" s="3"/>
      <c r="BD216" s="3"/>
      <c r="BE216" s="3"/>
      <c r="BF216" s="3"/>
      <c r="BG216" s="3"/>
    </row>
    <row r="217" spans="1:59" ht="15.75" customHeight="1">
      <c r="A217" s="3"/>
      <c r="BD217" s="3"/>
      <c r="BE217" s="3"/>
      <c r="BF217" s="3"/>
      <c r="BG217" s="3"/>
    </row>
    <row r="218" spans="1:59" ht="15.75" customHeight="1">
      <c r="A218" s="3"/>
      <c r="BD218" s="3"/>
      <c r="BE218" s="3"/>
      <c r="BF218" s="3"/>
      <c r="BG218" s="3"/>
    </row>
    <row r="219" spans="1:59" ht="15.75" customHeight="1">
      <c r="A219" s="3"/>
      <c r="BD219" s="3"/>
      <c r="BE219" s="3"/>
      <c r="BF219" s="3"/>
      <c r="BG219" s="3"/>
    </row>
    <row r="220" spans="1:59" ht="15.75" customHeight="1">
      <c r="A220" s="3"/>
      <c r="BD220" s="3"/>
      <c r="BE220" s="3"/>
      <c r="BF220" s="3"/>
      <c r="BG220" s="3"/>
    </row>
    <row r="221" spans="1:59" ht="15.75" customHeight="1">
      <c r="A221" s="3"/>
      <c r="BD221" s="3"/>
      <c r="BE221" s="3"/>
      <c r="BF221" s="3"/>
      <c r="BG221" s="3"/>
    </row>
    <row r="222" spans="1:59" ht="15.75" customHeight="1">
      <c r="A222" s="3"/>
      <c r="BD222" s="3"/>
      <c r="BE222" s="3"/>
      <c r="BF222" s="3"/>
      <c r="BG222" s="3"/>
    </row>
    <row r="223" spans="1:59" ht="15.75" customHeight="1">
      <c r="A223" s="3"/>
      <c r="BD223" s="3"/>
      <c r="BE223" s="3"/>
      <c r="BF223" s="3"/>
      <c r="BG223" s="3"/>
    </row>
    <row r="224" spans="1:59" ht="15.75" customHeight="1">
      <c r="A224" s="3"/>
      <c r="BD224" s="3"/>
      <c r="BE224" s="3"/>
      <c r="BF224" s="3"/>
      <c r="BG224" s="3"/>
    </row>
    <row r="225" spans="1:59" ht="15.75" customHeight="1">
      <c r="A225" s="3"/>
      <c r="BD225" s="3"/>
      <c r="BE225" s="3"/>
      <c r="BF225" s="3"/>
      <c r="BG225" s="3"/>
    </row>
    <row r="226" spans="1:59" ht="15.75" customHeight="1">
      <c r="A226" s="3"/>
      <c r="BD226" s="3"/>
      <c r="BE226" s="3"/>
      <c r="BF226" s="3"/>
      <c r="BG226" s="3"/>
    </row>
    <row r="227" spans="1:59" ht="15.75" customHeight="1">
      <c r="A227" s="3"/>
      <c r="BD227" s="3"/>
      <c r="BE227" s="3"/>
      <c r="BF227" s="3"/>
      <c r="BG227" s="3"/>
    </row>
    <row r="228" spans="1:59" ht="15.75" customHeight="1">
      <c r="A228" s="3"/>
      <c r="BD228" s="3"/>
      <c r="BE228" s="3"/>
      <c r="BF228" s="3"/>
      <c r="BG228" s="3"/>
    </row>
    <row r="229" spans="1:59" ht="15.75" customHeight="1">
      <c r="A229" s="3"/>
      <c r="BD229" s="3"/>
      <c r="BE229" s="3"/>
      <c r="BF229" s="3"/>
      <c r="BG229" s="3"/>
    </row>
    <row r="230" spans="1:59" ht="15.75" customHeight="1">
      <c r="A230" s="3"/>
      <c r="BD230" s="3"/>
      <c r="BE230" s="3"/>
      <c r="BF230" s="3"/>
      <c r="BG230" s="3"/>
    </row>
    <row r="231" spans="1:59" ht="15.75" customHeight="1">
      <c r="A231" s="3"/>
      <c r="BD231" s="3"/>
      <c r="BE231" s="3"/>
      <c r="BF231" s="3"/>
      <c r="BG231" s="3"/>
    </row>
    <row r="232" spans="1:59" ht="15.75" customHeight="1">
      <c r="A232" s="3"/>
      <c r="BD232" s="3"/>
      <c r="BE232" s="3"/>
      <c r="BF232" s="3"/>
      <c r="BG232" s="3"/>
    </row>
    <row r="233" spans="1:59" ht="15.75" customHeight="1">
      <c r="A233" s="3"/>
      <c r="BD233" s="3"/>
      <c r="BE233" s="3"/>
      <c r="BF233" s="3"/>
      <c r="BG233" s="3"/>
    </row>
    <row r="234" spans="1:59" ht="15.75" customHeight="1">
      <c r="A234" s="3"/>
      <c r="BD234" s="3"/>
      <c r="BE234" s="3"/>
      <c r="BF234" s="3"/>
      <c r="BG234" s="3"/>
    </row>
    <row r="235" spans="1:59" ht="15.75" customHeight="1">
      <c r="A235" s="3"/>
      <c r="BD235" s="3"/>
      <c r="BE235" s="3"/>
      <c r="BF235" s="3"/>
      <c r="BG235" s="3"/>
    </row>
    <row r="236" spans="1:59" ht="15.75" customHeight="1">
      <c r="A236" s="3"/>
      <c r="BD236" s="3"/>
      <c r="BE236" s="3"/>
      <c r="BF236" s="3"/>
      <c r="BG236" s="3"/>
    </row>
    <row r="237" spans="1:59" ht="15.75" customHeight="1">
      <c r="A237" s="3"/>
      <c r="BD237" s="3"/>
      <c r="BE237" s="3"/>
      <c r="BF237" s="3"/>
      <c r="BG237" s="3"/>
    </row>
    <row r="238" spans="1:59" ht="15.75" customHeight="1">
      <c r="A238" s="3"/>
      <c r="BD238" s="3"/>
      <c r="BE238" s="3"/>
      <c r="BF238" s="3"/>
      <c r="BG238" s="3"/>
    </row>
    <row r="239" spans="1:59" ht="15.75" customHeight="1">
      <c r="A239" s="3"/>
      <c r="BD239" s="3"/>
      <c r="BE239" s="3"/>
      <c r="BF239" s="3"/>
      <c r="BG239" s="3"/>
    </row>
    <row r="240" spans="1:59" ht="15.75" customHeight="1">
      <c r="A240" s="3"/>
      <c r="BD240" s="3"/>
      <c r="BE240" s="3"/>
      <c r="BF240" s="3"/>
      <c r="BG240" s="3"/>
    </row>
    <row r="241" spans="1:59" ht="15.75" customHeight="1">
      <c r="A241" s="3"/>
      <c r="BD241" s="3"/>
      <c r="BE241" s="3"/>
      <c r="BF241" s="3"/>
      <c r="BG241" s="3"/>
    </row>
    <row r="242" spans="1:59" ht="15.75" customHeight="1">
      <c r="A242" s="3"/>
      <c r="BD242" s="3"/>
      <c r="BE242" s="3"/>
      <c r="BF242" s="3"/>
      <c r="BG242" s="3"/>
    </row>
    <row r="243" spans="1:59" ht="15.75" customHeight="1">
      <c r="A243" s="3"/>
      <c r="BD243" s="3"/>
      <c r="BE243" s="3"/>
      <c r="BF243" s="3"/>
      <c r="BG243" s="3"/>
    </row>
    <row r="244" spans="1:59" ht="15.75" customHeight="1">
      <c r="A244" s="3"/>
      <c r="BD244" s="3"/>
      <c r="BE244" s="3"/>
      <c r="BF244" s="3"/>
      <c r="BG244" s="3"/>
    </row>
    <row r="245" spans="1:59" ht="15.75" customHeight="1">
      <c r="A245" s="3"/>
      <c r="BD245" s="3"/>
      <c r="BE245" s="3"/>
      <c r="BF245" s="3"/>
      <c r="BG245" s="3"/>
    </row>
    <row r="246" spans="1:59" ht="15.75" customHeight="1">
      <c r="A246" s="3"/>
      <c r="BD246" s="3"/>
      <c r="BE246" s="3"/>
      <c r="BF246" s="3"/>
      <c r="BG246" s="3"/>
    </row>
    <row r="247" spans="1:59" ht="15.75" customHeight="1">
      <c r="A247" s="3"/>
      <c r="BD247" s="3"/>
      <c r="BE247" s="3"/>
      <c r="BF247" s="3"/>
      <c r="BG247" s="3"/>
    </row>
    <row r="248" spans="1:59" ht="15.75" customHeight="1">
      <c r="A248" s="3"/>
      <c r="BD248" s="3"/>
      <c r="BE248" s="3"/>
      <c r="BF248" s="3"/>
      <c r="BG248" s="3"/>
    </row>
    <row r="249" spans="1:59" ht="15.75" customHeight="1">
      <c r="A249" s="3"/>
      <c r="BD249" s="3"/>
      <c r="BE249" s="3"/>
      <c r="BF249" s="3"/>
      <c r="BG249" s="3"/>
    </row>
    <row r="250" spans="1:59" ht="15.75" customHeight="1">
      <c r="A250" s="3"/>
      <c r="BD250" s="3"/>
      <c r="BE250" s="3"/>
      <c r="BF250" s="3"/>
      <c r="BG250" s="3"/>
    </row>
    <row r="251" spans="1:59" ht="15.75" customHeight="1">
      <c r="A251" s="3"/>
      <c r="BD251" s="3"/>
      <c r="BE251" s="3"/>
      <c r="BF251" s="3"/>
      <c r="BG251" s="3"/>
    </row>
    <row r="252" spans="1:59" ht="15.75" customHeight="1">
      <c r="A252" s="3"/>
      <c r="BD252" s="3"/>
      <c r="BE252" s="3"/>
      <c r="BF252" s="3"/>
      <c r="BG252" s="3"/>
    </row>
    <row r="253" spans="1:59" ht="15.75" customHeight="1">
      <c r="A253" s="3"/>
      <c r="BD253" s="3"/>
      <c r="BE253" s="3"/>
      <c r="BF253" s="3"/>
      <c r="BG253" s="3"/>
    </row>
    <row r="254" spans="1:59" ht="15.75" customHeight="1">
      <c r="A254" s="3"/>
      <c r="BD254" s="3"/>
      <c r="BE254" s="3"/>
      <c r="BF254" s="3"/>
      <c r="BG254" s="3"/>
    </row>
    <row r="255" spans="1:59" ht="15.75" customHeight="1">
      <c r="A255" s="3"/>
      <c r="BD255" s="3"/>
      <c r="BE255" s="3"/>
      <c r="BF255" s="3"/>
      <c r="BG255" s="3"/>
    </row>
    <row r="256" spans="1:59" ht="15.75" customHeight="1">
      <c r="A256" s="3"/>
      <c r="BD256" s="3"/>
      <c r="BE256" s="3"/>
      <c r="BF256" s="3"/>
      <c r="BG256" s="3"/>
    </row>
    <row r="257" spans="1:59" ht="15.75" customHeight="1">
      <c r="A257" s="3"/>
      <c r="BD257" s="3"/>
      <c r="BE257" s="3"/>
      <c r="BF257" s="3"/>
      <c r="BG257" s="3"/>
    </row>
    <row r="258" spans="1:59" ht="15.75" customHeight="1">
      <c r="A258" s="3"/>
      <c r="BD258" s="3"/>
      <c r="BE258" s="3"/>
      <c r="BF258" s="3"/>
      <c r="BG258" s="3"/>
    </row>
    <row r="259" spans="1:59" ht="15.75" customHeight="1">
      <c r="A259" s="3"/>
      <c r="BD259" s="3"/>
      <c r="BE259" s="3"/>
      <c r="BF259" s="3"/>
      <c r="BG259" s="3"/>
    </row>
    <row r="260" spans="1:59" ht="15.75" customHeight="1">
      <c r="A260" s="3"/>
      <c r="BD260" s="3"/>
      <c r="BE260" s="3"/>
      <c r="BF260" s="3"/>
      <c r="BG260" s="3"/>
    </row>
    <row r="261" spans="1:59" ht="15.75" customHeight="1">
      <c r="A261" s="3"/>
      <c r="BD261" s="3"/>
      <c r="BE261" s="3"/>
      <c r="BF261" s="3"/>
      <c r="BG261" s="3"/>
    </row>
    <row r="262" spans="1:59" ht="15.75" customHeight="1">
      <c r="A262" s="3"/>
      <c r="BD262" s="3"/>
      <c r="BE262" s="3"/>
      <c r="BF262" s="3"/>
      <c r="BG262" s="3"/>
    </row>
    <row r="263" spans="1:59" ht="15.75" customHeight="1">
      <c r="A263" s="3"/>
      <c r="BD263" s="3"/>
      <c r="BE263" s="3"/>
      <c r="BF263" s="3"/>
      <c r="BG263" s="3"/>
    </row>
    <row r="264" spans="1:59" ht="15.75" customHeight="1">
      <c r="A264" s="3"/>
      <c r="BD264" s="3"/>
      <c r="BE264" s="3"/>
      <c r="BF264" s="3"/>
      <c r="BG264" s="3"/>
    </row>
    <row r="265" spans="1:59" ht="15.75" customHeight="1">
      <c r="A265" s="3"/>
      <c r="BD265" s="3"/>
      <c r="BE265" s="3"/>
      <c r="BF265" s="3"/>
      <c r="BG265" s="3"/>
    </row>
    <row r="266" spans="1:59" ht="15.75" customHeight="1">
      <c r="A266" s="3"/>
      <c r="BD266" s="3"/>
      <c r="BE266" s="3"/>
      <c r="BF266" s="3"/>
      <c r="BG266" s="3"/>
    </row>
    <row r="267" spans="1:59" ht="15.75" customHeight="1">
      <c r="A267" s="3"/>
      <c r="BD267" s="3"/>
      <c r="BE267" s="3"/>
      <c r="BF267" s="3"/>
      <c r="BG267" s="3"/>
    </row>
    <row r="268" spans="1:59" ht="15.75" customHeight="1">
      <c r="A268" s="3"/>
      <c r="BD268" s="3"/>
      <c r="BE268" s="3"/>
      <c r="BF268" s="3"/>
      <c r="BG268" s="3"/>
    </row>
    <row r="269" spans="1:59" ht="15.75" customHeight="1">
      <c r="A269" s="3"/>
      <c r="BD269" s="3"/>
      <c r="BE269" s="3"/>
      <c r="BF269" s="3"/>
      <c r="BG269" s="3"/>
    </row>
    <row r="270" spans="1:59" ht="15.75" customHeight="1">
      <c r="A270" s="3"/>
      <c r="BD270" s="3"/>
      <c r="BE270" s="3"/>
      <c r="BF270" s="3"/>
      <c r="BG270" s="3"/>
    </row>
    <row r="271" spans="1:59" ht="15.75" customHeight="1">
      <c r="A271" s="3"/>
      <c r="BD271" s="3"/>
      <c r="BE271" s="3"/>
      <c r="BF271" s="3"/>
      <c r="BG271" s="3"/>
    </row>
    <row r="272" spans="1:59" ht="15.75" customHeight="1">
      <c r="A272" s="3"/>
      <c r="BD272" s="3"/>
      <c r="BE272" s="3"/>
      <c r="BF272" s="3"/>
      <c r="BG272" s="3"/>
    </row>
    <row r="273" spans="1:59" ht="15.75" customHeight="1">
      <c r="A273" s="3"/>
      <c r="BD273" s="3"/>
      <c r="BE273" s="3"/>
      <c r="BF273" s="3"/>
      <c r="BG273" s="3"/>
    </row>
    <row r="274" spans="1:59" ht="15.75" customHeight="1">
      <c r="A274" s="3"/>
      <c r="BD274" s="3"/>
      <c r="BE274" s="3"/>
      <c r="BF274" s="3"/>
      <c r="BG274" s="3"/>
    </row>
    <row r="275" spans="1:59" ht="15.75" customHeight="1">
      <c r="A275" s="3"/>
      <c r="BD275" s="3"/>
      <c r="BE275" s="3"/>
      <c r="BF275" s="3"/>
      <c r="BG275" s="3"/>
    </row>
    <row r="276" spans="1:59" ht="15.75" customHeight="1">
      <c r="A276" s="3"/>
      <c r="BD276" s="3"/>
      <c r="BE276" s="3"/>
      <c r="BF276" s="3"/>
      <c r="BG276" s="3"/>
    </row>
    <row r="277" spans="1:59" ht="15.75" customHeight="1">
      <c r="A277" s="3"/>
      <c r="BD277" s="3"/>
      <c r="BE277" s="3"/>
      <c r="BF277" s="3"/>
      <c r="BG277" s="3"/>
    </row>
    <row r="278" spans="1:59" ht="15.75" customHeight="1">
      <c r="A278" s="3"/>
      <c r="BD278" s="3"/>
      <c r="BE278" s="3"/>
      <c r="BF278" s="3"/>
      <c r="BG278" s="3"/>
    </row>
    <row r="279" spans="1:59" ht="15.75" customHeight="1">
      <c r="A279" s="3"/>
      <c r="BD279" s="3"/>
      <c r="BE279" s="3"/>
      <c r="BF279" s="3"/>
      <c r="BG279" s="3"/>
    </row>
    <row r="280" spans="1:59" ht="15.75" customHeight="1">
      <c r="A280" s="3"/>
      <c r="BD280" s="3"/>
      <c r="BE280" s="3"/>
      <c r="BF280" s="3"/>
      <c r="BG280" s="3"/>
    </row>
    <row r="281" spans="1:59" ht="15.75" customHeight="1">
      <c r="A281" s="3"/>
      <c r="BD281" s="3"/>
      <c r="BE281" s="3"/>
      <c r="BF281" s="3"/>
      <c r="BG281" s="3"/>
    </row>
    <row r="282" spans="1:59" ht="15.75" customHeight="1">
      <c r="A282" s="3"/>
      <c r="BD282" s="3"/>
      <c r="BE282" s="3"/>
      <c r="BF282" s="3"/>
      <c r="BG282" s="3"/>
    </row>
    <row r="283" spans="1:59" ht="15.75" customHeight="1">
      <c r="A283" s="3"/>
      <c r="BD283" s="3"/>
      <c r="BE283" s="3"/>
      <c r="BF283" s="3"/>
      <c r="BG283" s="3"/>
    </row>
    <row r="284" spans="1:59" ht="15.75" customHeight="1">
      <c r="A284" s="3"/>
      <c r="BD284" s="3"/>
      <c r="BE284" s="3"/>
      <c r="BF284" s="3"/>
      <c r="BG284" s="3"/>
    </row>
    <row r="285" spans="1:59" ht="15.75" customHeight="1">
      <c r="A285" s="3"/>
      <c r="BD285" s="3"/>
      <c r="BE285" s="3"/>
      <c r="BF285" s="3"/>
      <c r="BG285" s="3"/>
    </row>
    <row r="286" spans="1:59" ht="15.75" customHeight="1">
      <c r="A286" s="3"/>
      <c r="BD286" s="3"/>
      <c r="BE286" s="3"/>
      <c r="BF286" s="3"/>
      <c r="BG286" s="3"/>
    </row>
    <row r="287" spans="1:59" ht="15.75" customHeight="1">
      <c r="A287" s="3"/>
      <c r="BD287" s="3"/>
      <c r="BE287" s="3"/>
      <c r="BF287" s="3"/>
      <c r="BG287" s="3"/>
    </row>
    <row r="288" spans="1:59" ht="15.75" customHeight="1">
      <c r="A288" s="3"/>
      <c r="BD288" s="3"/>
      <c r="BE288" s="3"/>
      <c r="BF288" s="3"/>
      <c r="BG288" s="3"/>
    </row>
    <row r="289" spans="1:59" ht="15.75" customHeight="1">
      <c r="A289" s="3"/>
      <c r="BD289" s="3"/>
      <c r="BE289" s="3"/>
      <c r="BF289" s="3"/>
      <c r="BG289" s="3"/>
    </row>
    <row r="290" spans="1:59" ht="15.75" customHeight="1">
      <c r="A290" s="3"/>
      <c r="BD290" s="3"/>
      <c r="BE290" s="3"/>
      <c r="BF290" s="3"/>
      <c r="BG290" s="3"/>
    </row>
    <row r="291" spans="1:59" ht="15.75" customHeight="1">
      <c r="A291" s="3"/>
      <c r="BD291" s="3"/>
      <c r="BE291" s="3"/>
      <c r="BF291" s="3"/>
      <c r="BG291" s="3"/>
    </row>
    <row r="292" spans="1:59" ht="15.75" customHeight="1">
      <c r="A292" s="3"/>
      <c r="BD292" s="3"/>
      <c r="BE292" s="3"/>
      <c r="BF292" s="3"/>
      <c r="BG292" s="3"/>
    </row>
    <row r="293" spans="1:59" ht="15.75" customHeight="1">
      <c r="A293" s="3"/>
      <c r="BD293" s="3"/>
      <c r="BE293" s="3"/>
      <c r="BF293" s="3"/>
      <c r="BG293" s="3"/>
    </row>
    <row r="294" spans="1:59" ht="15.75" customHeight="1">
      <c r="A294" s="3"/>
      <c r="BD294" s="3"/>
      <c r="BE294" s="3"/>
      <c r="BF294" s="3"/>
      <c r="BG294" s="3"/>
    </row>
    <row r="295" spans="1:59" ht="15.75" customHeight="1">
      <c r="A295" s="3"/>
      <c r="BD295" s="3"/>
      <c r="BE295" s="3"/>
      <c r="BF295" s="3"/>
      <c r="BG295" s="3"/>
    </row>
    <row r="296" spans="1:59" ht="15.75" customHeight="1">
      <c r="A296" s="3"/>
      <c r="BD296" s="3"/>
      <c r="BE296" s="3"/>
      <c r="BF296" s="3"/>
      <c r="BG296" s="3"/>
    </row>
    <row r="297" spans="1:59" ht="15.75" customHeight="1">
      <c r="A297" s="3"/>
      <c r="BD297" s="3"/>
      <c r="BE297" s="3"/>
      <c r="BF297" s="3"/>
      <c r="BG297" s="3"/>
    </row>
    <row r="298" spans="1:59" ht="15.75" customHeight="1">
      <c r="A298" s="3"/>
      <c r="BD298" s="3"/>
      <c r="BE298" s="3"/>
      <c r="BF298" s="3"/>
      <c r="BG298" s="3"/>
    </row>
    <row r="299" spans="1:59" ht="15.75" customHeight="1">
      <c r="A299" s="3"/>
      <c r="BD299" s="3"/>
      <c r="BE299" s="3"/>
      <c r="BF299" s="3"/>
      <c r="BG299" s="3"/>
    </row>
    <row r="300" spans="1:59" ht="15.75" customHeight="1">
      <c r="A300" s="3"/>
      <c r="BD300" s="3"/>
      <c r="BE300" s="3"/>
      <c r="BF300" s="3"/>
      <c r="BG300" s="3"/>
    </row>
    <row r="301" spans="1:59" ht="15.75" customHeight="1">
      <c r="A301" s="3"/>
      <c r="BD301" s="3"/>
      <c r="BE301" s="3"/>
      <c r="BF301" s="3"/>
      <c r="BG301" s="3"/>
    </row>
    <row r="302" spans="1:59" ht="15.75" customHeight="1">
      <c r="A302" s="3"/>
      <c r="BD302" s="3"/>
      <c r="BE302" s="3"/>
      <c r="BF302" s="3"/>
      <c r="BG302" s="3"/>
    </row>
    <row r="303" spans="1:59" ht="15.75" customHeight="1">
      <c r="A303" s="3"/>
      <c r="BD303" s="3"/>
      <c r="BE303" s="3"/>
      <c r="BF303" s="3"/>
      <c r="BG303" s="3"/>
    </row>
    <row r="304" spans="1:59" ht="15.75" customHeight="1">
      <c r="A304" s="3"/>
      <c r="BD304" s="3"/>
      <c r="BE304" s="3"/>
      <c r="BF304" s="3"/>
      <c r="BG304" s="3"/>
    </row>
    <row r="305" spans="1:59" ht="15.75" customHeight="1">
      <c r="A305" s="3"/>
      <c r="BD305" s="3"/>
      <c r="BE305" s="3"/>
      <c r="BF305" s="3"/>
      <c r="BG305" s="3"/>
    </row>
    <row r="306" spans="1:59" ht="15.75" customHeight="1">
      <c r="A306" s="3"/>
      <c r="BD306" s="3"/>
      <c r="BE306" s="3"/>
      <c r="BF306" s="3"/>
      <c r="BG306" s="3"/>
    </row>
    <row r="307" spans="1:59" ht="15.75" customHeight="1">
      <c r="A307" s="3"/>
      <c r="BD307" s="3"/>
      <c r="BE307" s="3"/>
      <c r="BF307" s="3"/>
      <c r="BG307" s="3"/>
    </row>
    <row r="308" spans="1:59" ht="15.75" customHeight="1">
      <c r="A308" s="3"/>
      <c r="BD308" s="3"/>
      <c r="BE308" s="3"/>
      <c r="BF308" s="3"/>
      <c r="BG308" s="3"/>
    </row>
    <row r="309" spans="1:59" ht="15.75" customHeight="1">
      <c r="A309" s="3"/>
      <c r="BD309" s="3"/>
      <c r="BE309" s="3"/>
      <c r="BF309" s="3"/>
      <c r="BG309" s="3"/>
    </row>
    <row r="310" spans="1:59" ht="15.75" customHeight="1">
      <c r="A310" s="3"/>
      <c r="BD310" s="3"/>
      <c r="BE310" s="3"/>
      <c r="BF310" s="3"/>
      <c r="BG310" s="3"/>
    </row>
    <row r="311" spans="1:59" ht="15.75" customHeight="1">
      <c r="A311" s="3"/>
      <c r="BD311" s="3"/>
      <c r="BE311" s="3"/>
      <c r="BF311" s="3"/>
      <c r="BG311" s="3"/>
    </row>
    <row r="312" spans="1:59" ht="15.75" customHeight="1">
      <c r="A312" s="3"/>
      <c r="BD312" s="3"/>
      <c r="BE312" s="3"/>
      <c r="BF312" s="3"/>
      <c r="BG312" s="3"/>
    </row>
    <row r="313" spans="1:59" ht="15.75" customHeight="1">
      <c r="A313" s="3"/>
      <c r="BD313" s="3"/>
      <c r="BE313" s="3"/>
      <c r="BF313" s="3"/>
      <c r="BG313" s="3"/>
    </row>
    <row r="314" spans="1:59" ht="15.75" customHeight="1">
      <c r="A314" s="3"/>
      <c r="BD314" s="3"/>
      <c r="BE314" s="3"/>
      <c r="BF314" s="3"/>
      <c r="BG314" s="3"/>
    </row>
    <row r="315" spans="1:59" ht="15.75" customHeight="1">
      <c r="A315" s="3"/>
      <c r="BD315" s="3"/>
      <c r="BE315" s="3"/>
      <c r="BF315" s="3"/>
      <c r="BG315" s="3"/>
    </row>
    <row r="316" spans="1:59" ht="15.75" customHeight="1">
      <c r="A316" s="3"/>
      <c r="BD316" s="3"/>
      <c r="BE316" s="3"/>
      <c r="BF316" s="3"/>
      <c r="BG316" s="3"/>
    </row>
    <row r="317" spans="1:59" ht="15.75" customHeight="1">
      <c r="A317" s="3"/>
      <c r="BD317" s="3"/>
      <c r="BE317" s="3"/>
      <c r="BF317" s="3"/>
      <c r="BG317" s="3"/>
    </row>
    <row r="318" spans="1:59" ht="15.75" customHeight="1">
      <c r="A318" s="3"/>
      <c r="BD318" s="3"/>
      <c r="BE318" s="3"/>
      <c r="BF318" s="3"/>
      <c r="BG318" s="3"/>
    </row>
    <row r="319" spans="1:59" ht="15.75" customHeight="1">
      <c r="A319" s="3"/>
      <c r="BD319" s="3"/>
      <c r="BE319" s="3"/>
      <c r="BF319" s="3"/>
      <c r="BG319" s="3"/>
    </row>
    <row r="320" spans="1:59" ht="15.75" customHeight="1">
      <c r="A320" s="3"/>
      <c r="BD320" s="3"/>
      <c r="BE320" s="3"/>
      <c r="BF320" s="3"/>
      <c r="BG320" s="3"/>
    </row>
    <row r="321" spans="1:59" ht="15.75" customHeight="1">
      <c r="A321" s="3"/>
      <c r="BD321" s="3"/>
      <c r="BE321" s="3"/>
      <c r="BF321" s="3"/>
      <c r="BG321" s="3"/>
    </row>
    <row r="322" spans="1:59" ht="15.75" customHeight="1">
      <c r="A322" s="3"/>
      <c r="BD322" s="3"/>
      <c r="BE322" s="3"/>
      <c r="BF322" s="3"/>
      <c r="BG322" s="3"/>
    </row>
    <row r="323" spans="1:59" ht="15.75" customHeight="1">
      <c r="A323" s="3"/>
      <c r="BD323" s="3"/>
      <c r="BE323" s="3"/>
      <c r="BF323" s="3"/>
      <c r="BG323" s="3"/>
    </row>
    <row r="324" spans="1:59" ht="15.75" customHeight="1">
      <c r="A324" s="3"/>
      <c r="BD324" s="3"/>
      <c r="BE324" s="3"/>
      <c r="BF324" s="3"/>
      <c r="BG324" s="3"/>
    </row>
    <row r="325" spans="1:59" ht="15.75" customHeight="1">
      <c r="A325" s="3"/>
      <c r="BD325" s="3"/>
      <c r="BE325" s="3"/>
      <c r="BF325" s="3"/>
      <c r="BG325" s="3"/>
    </row>
    <row r="326" spans="1:59" ht="15.75" customHeight="1">
      <c r="A326" s="3"/>
      <c r="BD326" s="3"/>
      <c r="BE326" s="3"/>
      <c r="BF326" s="3"/>
      <c r="BG326" s="3"/>
    </row>
    <row r="327" spans="1:59" ht="15.75" customHeight="1">
      <c r="A327" s="3"/>
      <c r="BD327" s="3"/>
      <c r="BE327" s="3"/>
      <c r="BF327" s="3"/>
      <c r="BG327" s="3"/>
    </row>
    <row r="328" spans="1:59" ht="15.75" customHeight="1">
      <c r="A328" s="3"/>
      <c r="BD328" s="3"/>
      <c r="BE328" s="3"/>
      <c r="BF328" s="3"/>
      <c r="BG328" s="3"/>
    </row>
    <row r="329" spans="1:59" ht="15.75" customHeight="1">
      <c r="A329" s="3"/>
      <c r="BD329" s="3"/>
      <c r="BE329" s="3"/>
      <c r="BF329" s="3"/>
      <c r="BG329" s="3"/>
    </row>
    <row r="330" spans="1:59" ht="15.75" customHeight="1">
      <c r="A330" s="3"/>
      <c r="BD330" s="3"/>
      <c r="BE330" s="3"/>
      <c r="BF330" s="3"/>
      <c r="BG330" s="3"/>
    </row>
    <row r="331" spans="1:59" ht="15.75" customHeight="1">
      <c r="A331" s="3"/>
      <c r="BD331" s="3"/>
      <c r="BE331" s="3"/>
      <c r="BF331" s="3"/>
      <c r="BG331" s="3"/>
    </row>
    <row r="332" spans="1:59" ht="15.75" customHeight="1">
      <c r="A332" s="3"/>
      <c r="BD332" s="3"/>
      <c r="BE332" s="3"/>
      <c r="BF332" s="3"/>
      <c r="BG332" s="3"/>
    </row>
    <row r="333" spans="1:59" ht="15.75" customHeight="1">
      <c r="A333" s="3"/>
      <c r="BD333" s="3"/>
      <c r="BE333" s="3"/>
      <c r="BF333" s="3"/>
      <c r="BG333" s="3"/>
    </row>
    <row r="334" spans="1:59" ht="15.75" customHeight="1">
      <c r="A334" s="3"/>
      <c r="BD334" s="3"/>
      <c r="BE334" s="3"/>
      <c r="BF334" s="3"/>
      <c r="BG334" s="3"/>
    </row>
    <row r="335" spans="1:59" ht="15.75" customHeight="1">
      <c r="A335" s="3"/>
      <c r="BD335" s="3"/>
      <c r="BE335" s="3"/>
      <c r="BF335" s="3"/>
      <c r="BG335" s="3"/>
    </row>
    <row r="336" spans="1:59" ht="15.75" customHeight="1">
      <c r="A336" s="3"/>
      <c r="BD336" s="3"/>
      <c r="BE336" s="3"/>
      <c r="BF336" s="3"/>
      <c r="BG336" s="3"/>
    </row>
    <row r="337" spans="1:59" ht="15.75" customHeight="1">
      <c r="A337" s="3"/>
      <c r="BD337" s="3"/>
      <c r="BE337" s="3"/>
      <c r="BF337" s="3"/>
      <c r="BG337" s="3"/>
    </row>
    <row r="338" spans="1:59" ht="15.75" customHeight="1">
      <c r="A338" s="3"/>
      <c r="BD338" s="3"/>
      <c r="BE338" s="3"/>
      <c r="BF338" s="3"/>
      <c r="BG338" s="3"/>
    </row>
    <row r="339" spans="1:59" ht="15.75" customHeight="1">
      <c r="A339" s="3"/>
      <c r="BD339" s="3"/>
      <c r="BE339" s="3"/>
      <c r="BF339" s="3"/>
      <c r="BG339" s="3"/>
    </row>
    <row r="340" spans="1:59" ht="15.75" customHeight="1">
      <c r="A340" s="3"/>
      <c r="BD340" s="3"/>
      <c r="BE340" s="3"/>
      <c r="BF340" s="3"/>
      <c r="BG340" s="3"/>
    </row>
    <row r="341" spans="1:59" ht="15.75" customHeight="1">
      <c r="A341" s="3"/>
      <c r="BD341" s="3"/>
      <c r="BE341" s="3"/>
      <c r="BF341" s="3"/>
      <c r="BG341" s="3"/>
    </row>
    <row r="342" spans="1:59" ht="15.75" customHeight="1">
      <c r="A342" s="3"/>
      <c r="BD342" s="3"/>
      <c r="BE342" s="3"/>
      <c r="BF342" s="3"/>
      <c r="BG342" s="3"/>
    </row>
    <row r="343" spans="1:59" ht="15.75" customHeight="1">
      <c r="A343" s="3"/>
      <c r="BD343" s="3"/>
      <c r="BE343" s="3"/>
      <c r="BF343" s="3"/>
      <c r="BG343" s="3"/>
    </row>
    <row r="344" spans="1:59" ht="15.75" customHeight="1">
      <c r="A344" s="3"/>
      <c r="BD344" s="3"/>
      <c r="BE344" s="3"/>
      <c r="BF344" s="3"/>
      <c r="BG344" s="3"/>
    </row>
    <row r="345" spans="1:59" ht="15.75" customHeight="1">
      <c r="A345" s="3"/>
      <c r="BD345" s="3"/>
      <c r="BE345" s="3"/>
      <c r="BF345" s="3"/>
      <c r="BG345" s="3"/>
    </row>
    <row r="346" spans="1:59" ht="15.75" customHeight="1">
      <c r="A346" s="3"/>
      <c r="BD346" s="3"/>
      <c r="BE346" s="3"/>
      <c r="BF346" s="3"/>
      <c r="BG346" s="3"/>
    </row>
    <row r="347" spans="1:59" ht="15.75" customHeight="1">
      <c r="A347" s="3"/>
      <c r="BD347" s="3"/>
      <c r="BE347" s="3"/>
      <c r="BF347" s="3"/>
      <c r="BG347" s="3"/>
    </row>
    <row r="348" spans="1:59" ht="15.75" customHeight="1">
      <c r="A348" s="3"/>
      <c r="BD348" s="3"/>
      <c r="BE348" s="3"/>
      <c r="BF348" s="3"/>
      <c r="BG348" s="3"/>
    </row>
    <row r="349" spans="1:59" ht="15.75" customHeight="1">
      <c r="A349" s="3"/>
      <c r="BD349" s="3"/>
      <c r="BE349" s="3"/>
      <c r="BF349" s="3"/>
      <c r="BG349" s="3"/>
    </row>
    <row r="350" spans="1:59" ht="15.75" customHeight="1">
      <c r="A350" s="3"/>
      <c r="BD350" s="3"/>
      <c r="BE350" s="3"/>
      <c r="BF350" s="3"/>
      <c r="BG350" s="3"/>
    </row>
    <row r="351" spans="1:59" ht="15.75" customHeight="1">
      <c r="A351" s="3"/>
      <c r="BD351" s="3"/>
      <c r="BE351" s="3"/>
      <c r="BF351" s="3"/>
      <c r="BG351" s="3"/>
    </row>
    <row r="352" spans="1:59" ht="15.75" customHeight="1">
      <c r="A352" s="3"/>
      <c r="BD352" s="3"/>
      <c r="BE352" s="3"/>
      <c r="BF352" s="3"/>
      <c r="BG352" s="3"/>
    </row>
    <row r="353" spans="1:59" ht="15.75" customHeight="1">
      <c r="A353" s="3"/>
      <c r="BD353" s="3"/>
      <c r="BE353" s="3"/>
      <c r="BF353" s="3"/>
      <c r="BG353" s="3"/>
    </row>
    <row r="354" spans="1:59" ht="15.75" customHeight="1">
      <c r="A354" s="3"/>
      <c r="BD354" s="3"/>
      <c r="BE354" s="3"/>
      <c r="BF354" s="3"/>
      <c r="BG354" s="3"/>
    </row>
    <row r="355" spans="1:59" ht="15.75" customHeight="1">
      <c r="A355" s="3"/>
      <c r="BD355" s="3"/>
      <c r="BE355" s="3"/>
      <c r="BF355" s="3"/>
      <c r="BG355" s="3"/>
    </row>
    <row r="356" spans="1:59" ht="15.75" customHeight="1">
      <c r="A356" s="3"/>
      <c r="BD356" s="3"/>
      <c r="BE356" s="3"/>
      <c r="BF356" s="3"/>
      <c r="BG356" s="3"/>
    </row>
    <row r="357" spans="1:59" ht="15.75" customHeight="1">
      <c r="A357" s="3"/>
      <c r="BD357" s="3"/>
      <c r="BE357" s="3"/>
      <c r="BF357" s="3"/>
      <c r="BG357" s="3"/>
    </row>
    <row r="358" spans="1:59" ht="15.75" customHeight="1">
      <c r="A358" s="3"/>
      <c r="BD358" s="3"/>
      <c r="BE358" s="3"/>
      <c r="BF358" s="3"/>
      <c r="BG358" s="3"/>
    </row>
    <row r="359" spans="1:59" ht="15.75" customHeight="1">
      <c r="A359" s="3"/>
      <c r="BD359" s="3"/>
      <c r="BE359" s="3"/>
      <c r="BF359" s="3"/>
      <c r="BG359" s="3"/>
    </row>
    <row r="360" spans="1:59" ht="15.75" customHeight="1">
      <c r="A360" s="3"/>
      <c r="BD360" s="3"/>
      <c r="BE360" s="3"/>
      <c r="BF360" s="3"/>
      <c r="BG360" s="3"/>
    </row>
    <row r="361" spans="1:59" ht="15.75" customHeight="1">
      <c r="A361" s="3"/>
      <c r="BD361" s="3"/>
      <c r="BE361" s="3"/>
      <c r="BF361" s="3"/>
      <c r="BG361" s="3"/>
    </row>
    <row r="362" spans="1:59" ht="15.75" customHeight="1">
      <c r="A362" s="3"/>
      <c r="BD362" s="3"/>
      <c r="BE362" s="3"/>
      <c r="BF362" s="3"/>
      <c r="BG362" s="3"/>
    </row>
    <row r="363" spans="1:59" ht="15.75" customHeight="1">
      <c r="A363" s="3"/>
      <c r="BD363" s="3"/>
      <c r="BE363" s="3"/>
      <c r="BF363" s="3"/>
      <c r="BG363" s="3"/>
    </row>
    <row r="364" spans="1:59" ht="15.75" customHeight="1">
      <c r="A364" s="3"/>
      <c r="BD364" s="3"/>
      <c r="BE364" s="3"/>
      <c r="BF364" s="3"/>
      <c r="BG364" s="3"/>
    </row>
    <row r="365" spans="1:59" ht="15.75" customHeight="1">
      <c r="A365" s="3"/>
      <c r="BD365" s="3"/>
      <c r="BE365" s="3"/>
      <c r="BF365" s="3"/>
      <c r="BG365" s="3"/>
    </row>
    <row r="366" spans="1:59" ht="15.75" customHeight="1">
      <c r="A366" s="3"/>
      <c r="BD366" s="3"/>
      <c r="BE366" s="3"/>
      <c r="BF366" s="3"/>
      <c r="BG366" s="3"/>
    </row>
    <row r="367" spans="1:59" ht="15.75" customHeight="1">
      <c r="A367" s="3"/>
      <c r="BD367" s="3"/>
      <c r="BE367" s="3"/>
      <c r="BF367" s="3"/>
      <c r="BG367" s="3"/>
    </row>
    <row r="368" spans="1:59" ht="15.75" customHeight="1">
      <c r="A368" s="3"/>
      <c r="BD368" s="3"/>
      <c r="BE368" s="3"/>
      <c r="BF368" s="3"/>
      <c r="BG368" s="3"/>
    </row>
    <row r="369" spans="1:59" ht="15.75" customHeight="1">
      <c r="A369" s="3"/>
      <c r="BD369" s="3"/>
      <c r="BE369" s="3"/>
      <c r="BF369" s="3"/>
      <c r="BG369" s="3"/>
    </row>
    <row r="370" spans="1:59" ht="15.75" customHeight="1">
      <c r="A370" s="3"/>
      <c r="BD370" s="3"/>
      <c r="BE370" s="3"/>
      <c r="BF370" s="3"/>
      <c r="BG370" s="3"/>
    </row>
    <row r="371" spans="1:59" ht="15.75" customHeight="1">
      <c r="A371" s="3"/>
      <c r="BD371" s="3"/>
      <c r="BE371" s="3"/>
      <c r="BF371" s="3"/>
      <c r="BG371" s="3"/>
    </row>
    <row r="372" spans="1:59" ht="15.75" customHeight="1">
      <c r="A372" s="3"/>
      <c r="BD372" s="3"/>
      <c r="BE372" s="3"/>
      <c r="BF372" s="3"/>
      <c r="BG372" s="3"/>
    </row>
    <row r="373" spans="1:59" ht="15.75" customHeight="1">
      <c r="A373" s="3"/>
      <c r="BD373" s="3"/>
      <c r="BE373" s="3"/>
      <c r="BF373" s="3"/>
      <c r="BG373" s="3"/>
    </row>
    <row r="374" spans="1:59" ht="15.75" customHeight="1">
      <c r="A374" s="3"/>
      <c r="BD374" s="3"/>
      <c r="BE374" s="3"/>
      <c r="BF374" s="3"/>
      <c r="BG374" s="3"/>
    </row>
    <row r="375" spans="1:59" ht="15.75" customHeight="1">
      <c r="A375" s="3"/>
      <c r="BD375" s="3"/>
      <c r="BE375" s="3"/>
      <c r="BF375" s="3"/>
      <c r="BG375" s="3"/>
    </row>
    <row r="376" spans="1:59" ht="15.75" customHeight="1">
      <c r="A376" s="3"/>
      <c r="BD376" s="3"/>
      <c r="BE376" s="3"/>
      <c r="BF376" s="3"/>
      <c r="BG376" s="3"/>
    </row>
    <row r="377" spans="1:59" ht="15.75" customHeight="1">
      <c r="A377" s="3"/>
      <c r="BD377" s="3"/>
      <c r="BE377" s="3"/>
      <c r="BF377" s="3"/>
      <c r="BG377" s="3"/>
    </row>
    <row r="378" spans="1:59" ht="15.75" customHeight="1">
      <c r="A378" s="3"/>
      <c r="BD378" s="3"/>
      <c r="BE378" s="3"/>
      <c r="BF378" s="3"/>
      <c r="BG378" s="3"/>
    </row>
    <row r="379" spans="1:59" ht="15.75" customHeight="1">
      <c r="A379" s="3"/>
      <c r="BD379" s="3"/>
      <c r="BE379" s="3"/>
      <c r="BF379" s="3"/>
      <c r="BG379" s="3"/>
    </row>
    <row r="380" spans="1:59" ht="15.75" customHeight="1">
      <c r="A380" s="3"/>
      <c r="BD380" s="3"/>
      <c r="BE380" s="3"/>
      <c r="BF380" s="3"/>
      <c r="BG380" s="3"/>
    </row>
    <row r="381" spans="1:59" ht="15.75" customHeight="1">
      <c r="A381" s="3"/>
      <c r="BD381" s="3"/>
      <c r="BE381" s="3"/>
      <c r="BF381" s="3"/>
      <c r="BG381" s="3"/>
    </row>
    <row r="382" spans="1:59" ht="15.75" customHeight="1">
      <c r="A382" s="3"/>
      <c r="BD382" s="3"/>
      <c r="BE382" s="3"/>
      <c r="BF382" s="3"/>
      <c r="BG382" s="3"/>
    </row>
    <row r="383" spans="1:59" ht="15.75" customHeight="1">
      <c r="A383" s="3"/>
      <c r="BD383" s="3"/>
      <c r="BE383" s="3"/>
      <c r="BF383" s="3"/>
      <c r="BG383" s="3"/>
    </row>
    <row r="384" spans="1:59" ht="15.75" customHeight="1">
      <c r="A384" s="3"/>
      <c r="BD384" s="3"/>
      <c r="BE384" s="3"/>
      <c r="BF384" s="3"/>
      <c r="BG384" s="3"/>
    </row>
    <row r="385" spans="1:59" ht="15.75" customHeight="1">
      <c r="A385" s="3"/>
      <c r="BD385" s="3"/>
      <c r="BE385" s="3"/>
      <c r="BF385" s="3"/>
      <c r="BG385" s="3"/>
    </row>
    <row r="386" spans="1:59" ht="15.75" customHeight="1">
      <c r="A386" s="3"/>
      <c r="BD386" s="3"/>
      <c r="BE386" s="3"/>
      <c r="BF386" s="3"/>
      <c r="BG386" s="3"/>
    </row>
    <row r="387" spans="1:59" ht="15.75" customHeight="1">
      <c r="A387" s="3"/>
      <c r="BD387" s="3"/>
      <c r="BE387" s="3"/>
      <c r="BF387" s="3"/>
      <c r="BG387" s="3"/>
    </row>
    <row r="388" spans="1:59" ht="15.75" customHeight="1">
      <c r="A388" s="3"/>
      <c r="BD388" s="3"/>
      <c r="BE388" s="3"/>
      <c r="BF388" s="3"/>
      <c r="BG388" s="3"/>
    </row>
    <row r="389" spans="1:59" ht="15.75" customHeight="1">
      <c r="A389" s="3"/>
      <c r="BD389" s="3"/>
      <c r="BE389" s="3"/>
      <c r="BF389" s="3"/>
      <c r="BG389" s="3"/>
    </row>
    <row r="390" spans="1:59" ht="15.75" customHeight="1">
      <c r="A390" s="3"/>
      <c r="BD390" s="3"/>
      <c r="BE390" s="3"/>
      <c r="BF390" s="3"/>
      <c r="BG390" s="3"/>
    </row>
    <row r="391" spans="1:59" ht="15.75" customHeight="1">
      <c r="A391" s="3"/>
      <c r="BD391" s="3"/>
      <c r="BE391" s="3"/>
      <c r="BF391" s="3"/>
      <c r="BG391" s="3"/>
    </row>
    <row r="392" spans="1:59" ht="15.75" customHeight="1">
      <c r="A392" s="3"/>
      <c r="BD392" s="3"/>
      <c r="BE392" s="3"/>
      <c r="BF392" s="3"/>
      <c r="BG392" s="3"/>
    </row>
    <row r="393" spans="1:59" ht="15.75" customHeight="1">
      <c r="A393" s="3"/>
      <c r="BD393" s="3"/>
      <c r="BE393" s="3"/>
      <c r="BF393" s="3"/>
      <c r="BG393" s="3"/>
    </row>
    <row r="394" spans="1:59" ht="15.75" customHeight="1">
      <c r="A394" s="3"/>
      <c r="BD394" s="3"/>
      <c r="BE394" s="3"/>
      <c r="BF394" s="3"/>
      <c r="BG394" s="3"/>
    </row>
    <row r="395" spans="1:59" ht="15.75" customHeight="1">
      <c r="A395" s="3"/>
      <c r="BD395" s="3"/>
      <c r="BE395" s="3"/>
      <c r="BF395" s="3"/>
      <c r="BG395" s="3"/>
    </row>
    <row r="396" spans="1:59" ht="15.75" customHeight="1">
      <c r="A396" s="3"/>
      <c r="BD396" s="3"/>
      <c r="BE396" s="3"/>
      <c r="BF396" s="3"/>
      <c r="BG396" s="3"/>
    </row>
    <row r="397" spans="1:59" ht="15.75" customHeight="1">
      <c r="A397" s="3"/>
      <c r="BD397" s="3"/>
      <c r="BE397" s="3"/>
      <c r="BF397" s="3"/>
      <c r="BG397" s="3"/>
    </row>
    <row r="398" spans="1:59" ht="15.75" customHeight="1">
      <c r="A398" s="3"/>
      <c r="BD398" s="3"/>
      <c r="BE398" s="3"/>
      <c r="BF398" s="3"/>
      <c r="BG398" s="3"/>
    </row>
    <row r="399" spans="1:59" ht="15.75" customHeight="1">
      <c r="A399" s="3"/>
      <c r="BD399" s="3"/>
      <c r="BE399" s="3"/>
      <c r="BF399" s="3"/>
      <c r="BG399" s="3"/>
    </row>
    <row r="400" spans="1:59" ht="15.75" customHeight="1">
      <c r="A400" s="3"/>
      <c r="BD400" s="3"/>
      <c r="BE400" s="3"/>
      <c r="BF400" s="3"/>
      <c r="BG400" s="3"/>
    </row>
    <row r="401" spans="1:59" ht="15.75" customHeight="1">
      <c r="A401" s="3"/>
      <c r="BD401" s="3"/>
      <c r="BE401" s="3"/>
      <c r="BF401" s="3"/>
      <c r="BG401" s="3"/>
    </row>
    <row r="402" spans="1:59" ht="15.75" customHeight="1">
      <c r="A402" s="3"/>
      <c r="BD402" s="3"/>
      <c r="BE402" s="3"/>
      <c r="BF402" s="3"/>
      <c r="BG402" s="3"/>
    </row>
    <row r="403" spans="1:59" ht="15.75" customHeight="1">
      <c r="A403" s="3"/>
      <c r="BD403" s="3"/>
      <c r="BE403" s="3"/>
      <c r="BF403" s="3"/>
      <c r="BG403" s="3"/>
    </row>
    <row r="404" spans="1:59" ht="15.75" customHeight="1">
      <c r="A404" s="3"/>
      <c r="BD404" s="3"/>
      <c r="BE404" s="3"/>
      <c r="BF404" s="3"/>
      <c r="BG404" s="3"/>
    </row>
    <row r="405" spans="1:59" ht="15.75" customHeight="1">
      <c r="A405" s="3"/>
      <c r="BD405" s="3"/>
      <c r="BE405" s="3"/>
      <c r="BF405" s="3"/>
      <c r="BG405" s="3"/>
    </row>
    <row r="406" spans="1:59" ht="15.75" customHeight="1">
      <c r="A406" s="3"/>
      <c r="BD406" s="3"/>
      <c r="BE406" s="3"/>
      <c r="BF406" s="3"/>
      <c r="BG406" s="3"/>
    </row>
    <row r="407" spans="1:59" ht="15.75" customHeight="1">
      <c r="A407" s="3"/>
      <c r="BD407" s="3"/>
      <c r="BE407" s="3"/>
      <c r="BF407" s="3"/>
      <c r="BG407" s="3"/>
    </row>
    <row r="408" spans="1:59" ht="15.75" customHeight="1">
      <c r="A408" s="3"/>
      <c r="BD408" s="3"/>
      <c r="BE408" s="3"/>
      <c r="BF408" s="3"/>
      <c r="BG408" s="3"/>
    </row>
    <row r="409" spans="1:59" ht="15.75" customHeight="1">
      <c r="A409" s="3"/>
      <c r="BD409" s="3"/>
      <c r="BE409" s="3"/>
      <c r="BF409" s="3"/>
      <c r="BG409" s="3"/>
    </row>
    <row r="410" spans="1:59" ht="15.75" customHeight="1">
      <c r="A410" s="3"/>
      <c r="BD410" s="3"/>
      <c r="BE410" s="3"/>
      <c r="BF410" s="3"/>
      <c r="BG410" s="3"/>
    </row>
    <row r="411" spans="1:59" ht="15.75" customHeight="1">
      <c r="A411" s="3"/>
      <c r="BD411" s="3"/>
      <c r="BE411" s="3"/>
      <c r="BF411" s="3"/>
      <c r="BG411" s="3"/>
    </row>
    <row r="412" spans="1:59" ht="15.75" customHeight="1">
      <c r="A412" s="3"/>
      <c r="BD412" s="3"/>
      <c r="BE412" s="3"/>
      <c r="BF412" s="3"/>
      <c r="BG412" s="3"/>
    </row>
    <row r="413" spans="1:59" ht="15.75" customHeight="1">
      <c r="A413" s="3"/>
      <c r="BD413" s="3"/>
      <c r="BE413" s="3"/>
      <c r="BF413" s="3"/>
      <c r="BG413" s="3"/>
    </row>
    <row r="414" spans="1:59" ht="15.75" customHeight="1">
      <c r="A414" s="3"/>
      <c r="BD414" s="3"/>
      <c r="BE414" s="3"/>
      <c r="BF414" s="3"/>
      <c r="BG414" s="3"/>
    </row>
    <row r="415" spans="1:59" ht="15.75" customHeight="1">
      <c r="A415" s="3"/>
      <c r="BD415" s="3"/>
      <c r="BE415" s="3"/>
      <c r="BF415" s="3"/>
      <c r="BG415" s="3"/>
    </row>
    <row r="416" spans="1:59" ht="15.75" customHeight="1">
      <c r="A416" s="3"/>
      <c r="BD416" s="3"/>
      <c r="BE416" s="3"/>
      <c r="BF416" s="3"/>
      <c r="BG416" s="3"/>
    </row>
    <row r="417" spans="1:59" ht="15.75" customHeight="1">
      <c r="A417" s="3"/>
      <c r="BD417" s="3"/>
      <c r="BE417" s="3"/>
      <c r="BF417" s="3"/>
      <c r="BG417" s="3"/>
    </row>
    <row r="418" spans="1:59" ht="15.75" customHeight="1">
      <c r="A418" s="3"/>
      <c r="BD418" s="3"/>
      <c r="BE418" s="3"/>
      <c r="BF418" s="3"/>
      <c r="BG418" s="3"/>
    </row>
    <row r="419" spans="1:59" ht="15.75" customHeight="1">
      <c r="A419" s="3"/>
      <c r="BD419" s="3"/>
      <c r="BE419" s="3"/>
      <c r="BF419" s="3"/>
      <c r="BG419" s="3"/>
    </row>
    <row r="420" spans="1:59" ht="15.75" customHeight="1">
      <c r="A420" s="3"/>
      <c r="BD420" s="3"/>
      <c r="BE420" s="3"/>
      <c r="BF420" s="3"/>
      <c r="BG420" s="3"/>
    </row>
    <row r="421" spans="1:59" ht="15.75" customHeight="1">
      <c r="A421" s="3"/>
      <c r="BD421" s="3"/>
      <c r="BE421" s="3"/>
      <c r="BF421" s="3"/>
      <c r="BG421" s="3"/>
    </row>
    <row r="422" spans="1:59" ht="15.75" customHeight="1">
      <c r="A422" s="3"/>
      <c r="BD422" s="3"/>
      <c r="BE422" s="3"/>
      <c r="BF422" s="3"/>
      <c r="BG422" s="3"/>
    </row>
    <row r="423" spans="1:59" ht="15.75" customHeight="1">
      <c r="A423" s="3"/>
      <c r="BD423" s="3"/>
      <c r="BE423" s="3"/>
      <c r="BF423" s="3"/>
      <c r="BG423" s="3"/>
    </row>
    <row r="424" spans="1:59" ht="15.75" customHeight="1">
      <c r="A424" s="3"/>
      <c r="BD424" s="3"/>
      <c r="BE424" s="3"/>
      <c r="BF424" s="3"/>
      <c r="BG424" s="3"/>
    </row>
    <row r="425" spans="1:59" ht="15.75" customHeight="1">
      <c r="A425" s="3"/>
      <c r="BD425" s="3"/>
      <c r="BE425" s="3"/>
      <c r="BF425" s="3"/>
      <c r="BG425" s="3"/>
    </row>
    <row r="426" spans="1:59" ht="15.75" customHeight="1">
      <c r="A426" s="3"/>
      <c r="BD426" s="3"/>
      <c r="BE426" s="3"/>
      <c r="BF426" s="3"/>
      <c r="BG426" s="3"/>
    </row>
    <row r="427" spans="1:59" ht="15.75" customHeight="1">
      <c r="A427" s="3"/>
      <c r="BD427" s="3"/>
      <c r="BE427" s="3"/>
      <c r="BF427" s="3"/>
      <c r="BG427" s="3"/>
    </row>
    <row r="428" spans="1:59" ht="15.75" customHeight="1">
      <c r="A428" s="3"/>
      <c r="BD428" s="3"/>
      <c r="BE428" s="3"/>
      <c r="BF428" s="3"/>
      <c r="BG428" s="3"/>
    </row>
    <row r="429" spans="1:59" ht="15.75" customHeight="1">
      <c r="A429" s="3"/>
      <c r="BD429" s="3"/>
      <c r="BE429" s="3"/>
      <c r="BF429" s="3"/>
      <c r="BG429" s="3"/>
    </row>
    <row r="430" spans="1:59" ht="15.75" customHeight="1">
      <c r="A430" s="3"/>
      <c r="BD430" s="3"/>
      <c r="BE430" s="3"/>
      <c r="BF430" s="3"/>
      <c r="BG430" s="3"/>
    </row>
    <row r="431" spans="1:59" ht="15.75" customHeight="1">
      <c r="A431" s="3"/>
      <c r="BD431" s="3"/>
      <c r="BE431" s="3"/>
      <c r="BF431" s="3"/>
      <c r="BG431" s="3"/>
    </row>
    <row r="432" spans="1:59" ht="15.75" customHeight="1">
      <c r="A432" s="3"/>
      <c r="BD432" s="3"/>
      <c r="BE432" s="3"/>
      <c r="BF432" s="3"/>
      <c r="BG432" s="3"/>
    </row>
    <row r="433" spans="1:59" ht="15.75" customHeight="1">
      <c r="A433" s="3"/>
      <c r="BD433" s="3"/>
      <c r="BE433" s="3"/>
      <c r="BF433" s="3"/>
      <c r="BG433" s="3"/>
    </row>
    <row r="434" spans="1:59" ht="15.75" customHeight="1">
      <c r="A434" s="3"/>
      <c r="BD434" s="3"/>
      <c r="BE434" s="3"/>
      <c r="BF434" s="3"/>
      <c r="BG434" s="3"/>
    </row>
    <row r="435" spans="1:59" ht="15.75" customHeight="1">
      <c r="A435" s="3"/>
      <c r="BD435" s="3"/>
      <c r="BE435" s="3"/>
      <c r="BF435" s="3"/>
      <c r="BG435" s="3"/>
    </row>
    <row r="436" spans="1:59" ht="15.75" customHeight="1">
      <c r="A436" s="3"/>
      <c r="BD436" s="3"/>
      <c r="BE436" s="3"/>
      <c r="BF436" s="3"/>
      <c r="BG436" s="3"/>
    </row>
    <row r="437" spans="1:59" ht="15.75" customHeight="1">
      <c r="A437" s="3"/>
      <c r="BD437" s="3"/>
      <c r="BE437" s="3"/>
      <c r="BF437" s="3"/>
      <c r="BG437" s="3"/>
    </row>
    <row r="438" spans="1:59" ht="15.75" customHeight="1">
      <c r="A438" s="3"/>
      <c r="BD438" s="3"/>
      <c r="BE438" s="3"/>
      <c r="BF438" s="3"/>
      <c r="BG438" s="3"/>
    </row>
    <row r="439" spans="1:59" ht="15.75" customHeight="1">
      <c r="A439" s="3"/>
      <c r="BD439" s="3"/>
      <c r="BE439" s="3"/>
      <c r="BF439" s="3"/>
      <c r="BG439" s="3"/>
    </row>
    <row r="440" spans="1:59" ht="15.75" customHeight="1">
      <c r="A440" s="3"/>
      <c r="BD440" s="3"/>
      <c r="BE440" s="3"/>
      <c r="BF440" s="3"/>
      <c r="BG440" s="3"/>
    </row>
    <row r="441" spans="1:59" ht="15.75" customHeight="1">
      <c r="A441" s="3"/>
      <c r="BD441" s="3"/>
      <c r="BE441" s="3"/>
      <c r="BF441" s="3"/>
      <c r="BG441" s="3"/>
    </row>
    <row r="442" spans="1:59" ht="15.75" customHeight="1">
      <c r="A442" s="3"/>
      <c r="BD442" s="3"/>
      <c r="BE442" s="3"/>
      <c r="BF442" s="3"/>
      <c r="BG442" s="3"/>
    </row>
    <row r="443" spans="1:59" ht="15.75" customHeight="1">
      <c r="A443" s="3"/>
      <c r="BD443" s="3"/>
      <c r="BE443" s="3"/>
      <c r="BF443" s="3"/>
      <c r="BG443" s="3"/>
    </row>
    <row r="444" spans="1:59" ht="15.75" customHeight="1">
      <c r="A444" s="3"/>
      <c r="BD444" s="3"/>
      <c r="BE444" s="3"/>
      <c r="BF444" s="3"/>
      <c r="BG444" s="3"/>
    </row>
    <row r="445" spans="1:59" ht="15.75" customHeight="1">
      <c r="A445" s="3"/>
      <c r="BD445" s="3"/>
      <c r="BE445" s="3"/>
      <c r="BF445" s="3"/>
      <c r="BG445" s="3"/>
    </row>
    <row r="446" spans="1:59" ht="15.75" customHeight="1">
      <c r="A446" s="3"/>
      <c r="BD446" s="3"/>
      <c r="BE446" s="3"/>
      <c r="BF446" s="3"/>
      <c r="BG446" s="3"/>
    </row>
    <row r="447" spans="1:59" ht="15.75" customHeight="1">
      <c r="A447" s="3"/>
      <c r="BD447" s="3"/>
      <c r="BE447" s="3"/>
      <c r="BF447" s="3"/>
      <c r="BG447" s="3"/>
    </row>
    <row r="448" spans="1:59" ht="15.75" customHeight="1">
      <c r="A448" s="3"/>
      <c r="BD448" s="3"/>
      <c r="BE448" s="3"/>
      <c r="BF448" s="3"/>
      <c r="BG448" s="3"/>
    </row>
    <row r="449" spans="1:59" ht="15.75" customHeight="1">
      <c r="A449" s="3"/>
      <c r="BD449" s="3"/>
      <c r="BE449" s="3"/>
      <c r="BF449" s="3"/>
      <c r="BG449" s="3"/>
    </row>
    <row r="450" spans="1:59" ht="15.75" customHeight="1">
      <c r="A450" s="3"/>
      <c r="BD450" s="3"/>
      <c r="BE450" s="3"/>
      <c r="BF450" s="3"/>
      <c r="BG450" s="3"/>
    </row>
    <row r="451" spans="1:59" ht="15.75" customHeight="1">
      <c r="A451" s="3"/>
      <c r="BD451" s="3"/>
      <c r="BE451" s="3"/>
      <c r="BF451" s="3"/>
      <c r="BG451" s="3"/>
    </row>
    <row r="452" spans="1:59" ht="15.75" customHeight="1">
      <c r="A452" s="3"/>
      <c r="BD452" s="3"/>
      <c r="BE452" s="3"/>
      <c r="BF452" s="3"/>
      <c r="BG452" s="3"/>
    </row>
    <row r="453" spans="1:59" ht="15.75" customHeight="1">
      <c r="A453" s="3"/>
      <c r="BD453" s="3"/>
      <c r="BE453" s="3"/>
      <c r="BF453" s="3"/>
      <c r="BG453" s="3"/>
    </row>
    <row r="454" spans="1:59" ht="15.75" customHeight="1">
      <c r="A454" s="3"/>
      <c r="BD454" s="3"/>
      <c r="BE454" s="3"/>
      <c r="BF454" s="3"/>
      <c r="BG454" s="3"/>
    </row>
    <row r="455" spans="1:59" ht="15.75" customHeight="1">
      <c r="A455" s="3"/>
      <c r="BD455" s="3"/>
      <c r="BE455" s="3"/>
      <c r="BF455" s="3"/>
      <c r="BG455" s="3"/>
    </row>
    <row r="456" spans="1:59" ht="15.75" customHeight="1">
      <c r="A456" s="3"/>
      <c r="BD456" s="3"/>
      <c r="BE456" s="3"/>
      <c r="BF456" s="3"/>
      <c r="BG456" s="3"/>
    </row>
    <row r="457" spans="1:59" ht="15.75" customHeight="1">
      <c r="A457" s="3"/>
      <c r="BD457" s="3"/>
      <c r="BE457" s="3"/>
      <c r="BF457" s="3"/>
      <c r="BG457" s="3"/>
    </row>
    <row r="458" spans="1:59" ht="15.75" customHeight="1">
      <c r="A458" s="3"/>
      <c r="BD458" s="3"/>
      <c r="BE458" s="3"/>
      <c r="BF458" s="3"/>
      <c r="BG458" s="3"/>
    </row>
    <row r="459" spans="1:59" ht="15.75" customHeight="1">
      <c r="A459" s="3"/>
      <c r="BD459" s="3"/>
      <c r="BE459" s="3"/>
      <c r="BF459" s="3"/>
      <c r="BG459" s="3"/>
    </row>
    <row r="460" spans="1:59" ht="15.75" customHeight="1">
      <c r="A460" s="3"/>
      <c r="BD460" s="3"/>
      <c r="BE460" s="3"/>
      <c r="BF460" s="3"/>
      <c r="BG460" s="3"/>
    </row>
    <row r="461" spans="1:59" ht="15.75" customHeight="1">
      <c r="A461" s="3"/>
      <c r="BD461" s="3"/>
      <c r="BE461" s="3"/>
      <c r="BF461" s="3"/>
      <c r="BG461" s="3"/>
    </row>
    <row r="462" spans="1:59" ht="15.75" customHeight="1">
      <c r="A462" s="3"/>
      <c r="BD462" s="3"/>
      <c r="BE462" s="3"/>
      <c r="BF462" s="3"/>
      <c r="BG462" s="3"/>
    </row>
    <row r="463" spans="1:59" ht="15.75" customHeight="1">
      <c r="A463" s="3"/>
      <c r="BD463" s="3"/>
      <c r="BE463" s="3"/>
      <c r="BF463" s="3"/>
      <c r="BG463" s="3"/>
    </row>
    <row r="464" spans="1:59" ht="15.75" customHeight="1">
      <c r="A464" s="3"/>
      <c r="BD464" s="3"/>
      <c r="BE464" s="3"/>
      <c r="BF464" s="3"/>
      <c r="BG464" s="3"/>
    </row>
    <row r="465" spans="1:59" ht="15.75" customHeight="1">
      <c r="A465" s="3"/>
      <c r="BD465" s="3"/>
      <c r="BE465" s="3"/>
      <c r="BF465" s="3"/>
      <c r="BG465" s="3"/>
    </row>
    <row r="466" spans="1:59" ht="15.75" customHeight="1">
      <c r="A466" s="3"/>
      <c r="BD466" s="3"/>
      <c r="BE466" s="3"/>
      <c r="BF466" s="3"/>
      <c r="BG466" s="3"/>
    </row>
    <row r="467" spans="1:59" ht="15.75" customHeight="1">
      <c r="A467" s="3"/>
      <c r="BD467" s="3"/>
      <c r="BE467" s="3"/>
      <c r="BF467" s="3"/>
      <c r="BG467" s="3"/>
    </row>
    <row r="468" spans="1:59" ht="15.75" customHeight="1">
      <c r="A468" s="3"/>
      <c r="BD468" s="3"/>
      <c r="BE468" s="3"/>
      <c r="BF468" s="3"/>
      <c r="BG468" s="3"/>
    </row>
    <row r="469" spans="1:59" ht="15.75" customHeight="1">
      <c r="A469" s="3"/>
      <c r="BD469" s="3"/>
      <c r="BE469" s="3"/>
      <c r="BF469" s="3"/>
      <c r="BG469" s="3"/>
    </row>
    <row r="470" spans="1:59" ht="15.75" customHeight="1">
      <c r="A470" s="3"/>
      <c r="BD470" s="3"/>
      <c r="BE470" s="3"/>
      <c r="BF470" s="3"/>
      <c r="BG470" s="3"/>
    </row>
    <row r="471" spans="1:59" ht="15.75" customHeight="1">
      <c r="A471" s="3"/>
      <c r="BD471" s="3"/>
      <c r="BE471" s="3"/>
      <c r="BF471" s="3"/>
      <c r="BG471" s="3"/>
    </row>
    <row r="472" spans="1:59" ht="15.75" customHeight="1">
      <c r="A472" s="3"/>
      <c r="BD472" s="3"/>
      <c r="BE472" s="3"/>
      <c r="BF472" s="3"/>
      <c r="BG472" s="3"/>
    </row>
    <row r="473" spans="1:59" ht="15.75" customHeight="1">
      <c r="A473" s="3"/>
      <c r="BD473" s="3"/>
      <c r="BE473" s="3"/>
      <c r="BF473" s="3"/>
      <c r="BG473" s="3"/>
    </row>
    <row r="474" spans="1:59" ht="15.75" customHeight="1">
      <c r="A474" s="3"/>
      <c r="BD474" s="3"/>
      <c r="BE474" s="3"/>
      <c r="BF474" s="3"/>
      <c r="BG474" s="3"/>
    </row>
    <row r="475" spans="1:59" ht="15.75" customHeight="1">
      <c r="A475" s="3"/>
      <c r="BD475" s="3"/>
      <c r="BE475" s="3"/>
      <c r="BF475" s="3"/>
      <c r="BG475" s="3"/>
    </row>
    <row r="476" spans="1:59" ht="15.75" customHeight="1">
      <c r="A476" s="3"/>
      <c r="BD476" s="3"/>
      <c r="BE476" s="3"/>
      <c r="BF476" s="3"/>
      <c r="BG476" s="3"/>
    </row>
    <row r="477" spans="1:59" ht="15.75" customHeight="1">
      <c r="A477" s="3"/>
      <c r="BD477" s="3"/>
      <c r="BE477" s="3"/>
      <c r="BF477" s="3"/>
      <c r="BG477" s="3"/>
    </row>
    <row r="478" spans="1:59" ht="15.75" customHeight="1">
      <c r="A478" s="3"/>
      <c r="BD478" s="3"/>
      <c r="BE478" s="3"/>
      <c r="BF478" s="3"/>
      <c r="BG478" s="3"/>
    </row>
    <row r="479" spans="1:59" ht="15.75" customHeight="1">
      <c r="A479" s="3"/>
      <c r="BD479" s="3"/>
      <c r="BE479" s="3"/>
      <c r="BF479" s="3"/>
      <c r="BG479" s="3"/>
    </row>
    <row r="480" spans="1:59" ht="15.75" customHeight="1">
      <c r="A480" s="3"/>
      <c r="BD480" s="3"/>
      <c r="BE480" s="3"/>
      <c r="BF480" s="3"/>
      <c r="BG480" s="3"/>
    </row>
    <row r="481" spans="1:59" ht="15.75" customHeight="1">
      <c r="A481" s="3"/>
      <c r="BD481" s="3"/>
      <c r="BE481" s="3"/>
      <c r="BF481" s="3"/>
      <c r="BG481" s="3"/>
    </row>
    <row r="482" spans="1:59" ht="15.75" customHeight="1">
      <c r="A482" s="3"/>
      <c r="BD482" s="3"/>
      <c r="BE482" s="3"/>
      <c r="BF482" s="3"/>
      <c r="BG482" s="3"/>
    </row>
    <row r="483" spans="1:59" ht="15.75" customHeight="1">
      <c r="A483" s="3"/>
      <c r="BD483" s="3"/>
      <c r="BE483" s="3"/>
      <c r="BF483" s="3"/>
      <c r="BG483" s="3"/>
    </row>
    <row r="484" spans="1:59" ht="15.75" customHeight="1">
      <c r="A484" s="3"/>
      <c r="BD484" s="3"/>
      <c r="BE484" s="3"/>
      <c r="BF484" s="3"/>
      <c r="BG484" s="3"/>
    </row>
    <row r="485" spans="1:59" ht="15.75" customHeight="1">
      <c r="A485" s="3"/>
      <c r="BD485" s="3"/>
      <c r="BE485" s="3"/>
      <c r="BF485" s="3"/>
      <c r="BG485" s="3"/>
    </row>
    <row r="486" spans="1:59" ht="15.75" customHeight="1">
      <c r="A486" s="3"/>
      <c r="BD486" s="3"/>
      <c r="BE486" s="3"/>
      <c r="BF486" s="3"/>
      <c r="BG486" s="3"/>
    </row>
    <row r="487" spans="1:59" ht="15.75" customHeight="1">
      <c r="A487" s="3"/>
      <c r="BD487" s="3"/>
      <c r="BE487" s="3"/>
      <c r="BF487" s="3"/>
      <c r="BG487" s="3"/>
    </row>
    <row r="488" spans="1:59" ht="15.75" customHeight="1">
      <c r="A488" s="3"/>
      <c r="BD488" s="3"/>
      <c r="BE488" s="3"/>
      <c r="BF488" s="3"/>
      <c r="BG488" s="3"/>
    </row>
    <row r="489" spans="1:59" ht="15.75" customHeight="1">
      <c r="A489" s="3"/>
      <c r="BD489" s="3"/>
      <c r="BE489" s="3"/>
      <c r="BF489" s="3"/>
      <c r="BG489" s="3"/>
    </row>
    <row r="490" spans="1:59" ht="15.75" customHeight="1">
      <c r="A490" s="3"/>
      <c r="BD490" s="3"/>
      <c r="BE490" s="3"/>
      <c r="BF490" s="3"/>
      <c r="BG490" s="3"/>
    </row>
    <row r="491" spans="1:59" ht="15.75" customHeight="1">
      <c r="A491" s="3"/>
      <c r="BD491" s="3"/>
      <c r="BE491" s="3"/>
      <c r="BF491" s="3"/>
      <c r="BG491" s="3"/>
    </row>
    <row r="492" spans="1:59" ht="15.75" customHeight="1">
      <c r="A492" s="3"/>
      <c r="BD492" s="3"/>
      <c r="BE492" s="3"/>
      <c r="BF492" s="3"/>
      <c r="BG492" s="3"/>
    </row>
    <row r="493" spans="1:59" ht="15.75" customHeight="1">
      <c r="A493" s="3"/>
      <c r="BD493" s="3"/>
      <c r="BE493" s="3"/>
      <c r="BF493" s="3"/>
      <c r="BG493" s="3"/>
    </row>
    <row r="494" spans="1:59" ht="15.75" customHeight="1">
      <c r="A494" s="3"/>
      <c r="BD494" s="3"/>
      <c r="BE494" s="3"/>
      <c r="BF494" s="3"/>
      <c r="BG494" s="3"/>
    </row>
    <row r="495" spans="1:59" ht="15.75" customHeight="1">
      <c r="A495" s="3"/>
      <c r="BD495" s="3"/>
      <c r="BE495" s="3"/>
      <c r="BF495" s="3"/>
      <c r="BG495" s="3"/>
    </row>
    <row r="496" spans="1:59" ht="15.75" customHeight="1">
      <c r="A496" s="3"/>
      <c r="BD496" s="3"/>
      <c r="BE496" s="3"/>
      <c r="BF496" s="3"/>
      <c r="BG496" s="3"/>
    </row>
    <row r="497" spans="1:59" ht="15.75" customHeight="1">
      <c r="A497" s="3"/>
      <c r="BD497" s="3"/>
      <c r="BE497" s="3"/>
      <c r="BF497" s="3"/>
      <c r="BG497" s="3"/>
    </row>
    <row r="498" spans="1:59" ht="15.75" customHeight="1">
      <c r="A498" s="3"/>
      <c r="BD498" s="3"/>
      <c r="BE498" s="3"/>
      <c r="BF498" s="3"/>
      <c r="BG498" s="3"/>
    </row>
    <row r="499" spans="1:59" ht="15.75" customHeight="1">
      <c r="A499" s="3"/>
      <c r="BD499" s="3"/>
      <c r="BE499" s="3"/>
      <c r="BF499" s="3"/>
      <c r="BG499" s="3"/>
    </row>
    <row r="500" spans="1:59" ht="15.75" customHeight="1">
      <c r="A500" s="3"/>
      <c r="BD500" s="3"/>
      <c r="BE500" s="3"/>
      <c r="BF500" s="3"/>
      <c r="BG500" s="3"/>
    </row>
    <row r="501" spans="1:59" ht="15.75" customHeight="1">
      <c r="A501" s="3"/>
      <c r="BD501" s="3"/>
      <c r="BE501" s="3"/>
      <c r="BF501" s="3"/>
      <c r="BG501" s="3"/>
    </row>
    <row r="502" spans="1:59" ht="15.75" customHeight="1">
      <c r="A502" s="3"/>
      <c r="BD502" s="3"/>
      <c r="BE502" s="3"/>
      <c r="BF502" s="3"/>
      <c r="BG502" s="3"/>
    </row>
    <row r="503" spans="1:59" ht="15.75" customHeight="1">
      <c r="A503" s="3"/>
      <c r="BD503" s="3"/>
      <c r="BE503" s="3"/>
      <c r="BF503" s="3"/>
      <c r="BG503" s="3"/>
    </row>
    <row r="504" spans="1:59" ht="15.75" customHeight="1">
      <c r="A504" s="3"/>
      <c r="BD504" s="3"/>
      <c r="BE504" s="3"/>
      <c r="BF504" s="3"/>
      <c r="BG504" s="3"/>
    </row>
    <row r="505" spans="1:59" ht="15.75" customHeight="1">
      <c r="A505" s="3"/>
      <c r="BD505" s="3"/>
      <c r="BE505" s="3"/>
      <c r="BF505" s="3"/>
      <c r="BG505" s="3"/>
    </row>
    <row r="506" spans="1:59" ht="15.75" customHeight="1">
      <c r="A506" s="3"/>
      <c r="BD506" s="3"/>
      <c r="BE506" s="3"/>
      <c r="BF506" s="3"/>
      <c r="BG506" s="3"/>
    </row>
    <row r="507" spans="1:59" ht="15.75" customHeight="1">
      <c r="A507" s="3"/>
      <c r="BD507" s="3"/>
      <c r="BE507" s="3"/>
      <c r="BF507" s="3"/>
      <c r="BG507" s="3"/>
    </row>
    <row r="508" spans="1:59" ht="15.75" customHeight="1">
      <c r="A508" s="3"/>
      <c r="BD508" s="3"/>
      <c r="BE508" s="3"/>
      <c r="BF508" s="3"/>
      <c r="BG508" s="3"/>
    </row>
    <row r="509" spans="1:59" ht="15.75" customHeight="1">
      <c r="A509" s="3"/>
      <c r="BD509" s="3"/>
      <c r="BE509" s="3"/>
      <c r="BF509" s="3"/>
      <c r="BG509" s="3"/>
    </row>
    <row r="510" spans="1:59" ht="15.75" customHeight="1">
      <c r="A510" s="3"/>
      <c r="BD510" s="3"/>
      <c r="BE510" s="3"/>
      <c r="BF510" s="3"/>
      <c r="BG510" s="3"/>
    </row>
    <row r="511" spans="1:59" ht="15.75" customHeight="1">
      <c r="A511" s="3"/>
      <c r="BD511" s="3"/>
      <c r="BE511" s="3"/>
      <c r="BF511" s="3"/>
      <c r="BG511" s="3"/>
    </row>
    <row r="512" spans="1:59" ht="15.75" customHeight="1">
      <c r="A512" s="3"/>
      <c r="BD512" s="3"/>
      <c r="BE512" s="3"/>
      <c r="BF512" s="3"/>
      <c r="BG512" s="3"/>
    </row>
    <row r="513" spans="1:59" ht="15.75" customHeight="1">
      <c r="A513" s="3"/>
      <c r="BD513" s="3"/>
      <c r="BE513" s="3"/>
      <c r="BF513" s="3"/>
      <c r="BG513" s="3"/>
    </row>
    <row r="514" spans="1:59" ht="15.75" customHeight="1">
      <c r="A514" s="3"/>
      <c r="BD514" s="3"/>
      <c r="BE514" s="3"/>
      <c r="BF514" s="3"/>
      <c r="BG514" s="3"/>
    </row>
    <row r="515" spans="1:59" ht="15.75" customHeight="1">
      <c r="A515" s="3"/>
      <c r="BD515" s="3"/>
      <c r="BE515" s="3"/>
      <c r="BF515" s="3"/>
      <c r="BG515" s="3"/>
    </row>
    <row r="516" spans="1:59" ht="15.75" customHeight="1">
      <c r="A516" s="3"/>
      <c r="BD516" s="3"/>
      <c r="BE516" s="3"/>
      <c r="BF516" s="3"/>
      <c r="BG516" s="3"/>
    </row>
    <row r="517" spans="1:59" ht="15.75" customHeight="1">
      <c r="A517" s="3"/>
      <c r="BD517" s="3"/>
      <c r="BE517" s="3"/>
      <c r="BF517" s="3"/>
      <c r="BG517" s="3"/>
    </row>
    <row r="518" spans="1:59" ht="15.75" customHeight="1">
      <c r="A518" s="3"/>
      <c r="BD518" s="3"/>
      <c r="BE518" s="3"/>
      <c r="BF518" s="3"/>
      <c r="BG518" s="3"/>
    </row>
    <row r="519" spans="1:59" ht="15.75" customHeight="1">
      <c r="A519" s="3"/>
      <c r="BD519" s="3"/>
      <c r="BE519" s="3"/>
      <c r="BF519" s="3"/>
      <c r="BG519" s="3"/>
    </row>
    <row r="520" spans="1:59" ht="15.75" customHeight="1">
      <c r="A520" s="3"/>
      <c r="BD520" s="3"/>
      <c r="BE520" s="3"/>
      <c r="BF520" s="3"/>
      <c r="BG520" s="3"/>
    </row>
    <row r="521" spans="1:59" ht="15.75" customHeight="1">
      <c r="A521" s="3"/>
      <c r="BD521" s="3"/>
      <c r="BE521" s="3"/>
      <c r="BF521" s="3"/>
      <c r="BG521" s="3"/>
    </row>
    <row r="522" spans="1:59" ht="15.75" customHeight="1">
      <c r="A522" s="3"/>
      <c r="BD522" s="3"/>
      <c r="BE522" s="3"/>
      <c r="BF522" s="3"/>
      <c r="BG522" s="3"/>
    </row>
    <row r="523" spans="1:59" ht="15.75" customHeight="1">
      <c r="A523" s="3"/>
      <c r="BD523" s="3"/>
      <c r="BE523" s="3"/>
      <c r="BF523" s="3"/>
      <c r="BG523" s="3"/>
    </row>
    <row r="524" spans="1:59" ht="15.75" customHeight="1">
      <c r="A524" s="3"/>
      <c r="BD524" s="3"/>
      <c r="BE524" s="3"/>
      <c r="BF524" s="3"/>
      <c r="BG524" s="3"/>
    </row>
    <row r="525" spans="1:59" ht="15.75" customHeight="1">
      <c r="A525" s="3"/>
      <c r="BD525" s="3"/>
      <c r="BE525" s="3"/>
      <c r="BF525" s="3"/>
      <c r="BG525" s="3"/>
    </row>
    <row r="526" spans="1:59" ht="15.75" customHeight="1">
      <c r="A526" s="3"/>
      <c r="BD526" s="3"/>
      <c r="BE526" s="3"/>
      <c r="BF526" s="3"/>
      <c r="BG526" s="3"/>
    </row>
    <row r="527" spans="1:59" ht="15.75" customHeight="1">
      <c r="A527" s="3"/>
      <c r="BD527" s="3"/>
      <c r="BE527" s="3"/>
      <c r="BF527" s="3"/>
      <c r="BG527" s="3"/>
    </row>
    <row r="528" spans="1:59" ht="15.75" customHeight="1">
      <c r="A528" s="3"/>
      <c r="BD528" s="3"/>
      <c r="BE528" s="3"/>
      <c r="BF528" s="3"/>
      <c r="BG528" s="3"/>
    </row>
    <row r="529" spans="1:59" ht="15.75" customHeight="1">
      <c r="A529" s="3"/>
      <c r="BD529" s="3"/>
      <c r="BE529" s="3"/>
      <c r="BF529" s="3"/>
      <c r="BG529" s="3"/>
    </row>
    <row r="530" spans="1:59" ht="15.75" customHeight="1">
      <c r="A530" s="3"/>
      <c r="BD530" s="3"/>
      <c r="BE530" s="3"/>
      <c r="BF530" s="3"/>
      <c r="BG530" s="3"/>
    </row>
    <row r="531" spans="1:59" ht="15.75" customHeight="1">
      <c r="A531" s="3"/>
      <c r="BD531" s="3"/>
      <c r="BE531" s="3"/>
      <c r="BF531" s="3"/>
      <c r="BG531" s="3"/>
    </row>
    <row r="532" spans="1:59" ht="15.75" customHeight="1">
      <c r="A532" s="3"/>
      <c r="BD532" s="3"/>
      <c r="BE532" s="3"/>
      <c r="BF532" s="3"/>
      <c r="BG532" s="3"/>
    </row>
    <row r="533" spans="1:59" ht="15.75" customHeight="1">
      <c r="A533" s="3"/>
      <c r="BD533" s="3"/>
      <c r="BE533" s="3"/>
      <c r="BF533" s="3"/>
      <c r="BG533" s="3"/>
    </row>
    <row r="534" spans="1:59" ht="15.75" customHeight="1">
      <c r="A534" s="3"/>
      <c r="BD534" s="3"/>
      <c r="BE534" s="3"/>
      <c r="BF534" s="3"/>
      <c r="BG534" s="3"/>
    </row>
    <row r="535" spans="1:59" ht="15.75" customHeight="1">
      <c r="A535" s="3"/>
      <c r="BD535" s="3"/>
      <c r="BE535" s="3"/>
      <c r="BF535" s="3"/>
      <c r="BG535" s="3"/>
    </row>
    <row r="536" spans="1:59" ht="15.75" customHeight="1">
      <c r="A536" s="3"/>
      <c r="BD536" s="3"/>
      <c r="BE536" s="3"/>
      <c r="BF536" s="3"/>
      <c r="BG536" s="3"/>
    </row>
    <row r="537" spans="1:59" ht="15.75" customHeight="1">
      <c r="A537" s="3"/>
      <c r="BD537" s="3"/>
      <c r="BE537" s="3"/>
      <c r="BF537" s="3"/>
      <c r="BG537" s="3"/>
    </row>
    <row r="538" spans="1:59" ht="15.75" customHeight="1">
      <c r="A538" s="3"/>
      <c r="BD538" s="3"/>
      <c r="BE538" s="3"/>
      <c r="BF538" s="3"/>
      <c r="BG538" s="3"/>
    </row>
    <row r="539" spans="1:59" ht="15.75" customHeight="1">
      <c r="A539" s="3"/>
      <c r="BD539" s="3"/>
      <c r="BE539" s="3"/>
      <c r="BF539" s="3"/>
      <c r="BG539" s="3"/>
    </row>
    <row r="540" spans="1:59" ht="15.75" customHeight="1">
      <c r="A540" s="3"/>
      <c r="BD540" s="3"/>
      <c r="BE540" s="3"/>
      <c r="BF540" s="3"/>
      <c r="BG540" s="3"/>
    </row>
    <row r="541" spans="1:59" ht="15.75" customHeight="1">
      <c r="A541" s="3"/>
      <c r="BD541" s="3"/>
      <c r="BE541" s="3"/>
      <c r="BF541" s="3"/>
      <c r="BG541" s="3"/>
    </row>
    <row r="542" spans="1:59" ht="15.75" customHeight="1">
      <c r="A542" s="3"/>
      <c r="BD542" s="3"/>
      <c r="BE542" s="3"/>
      <c r="BF542" s="3"/>
      <c r="BG542" s="3"/>
    </row>
    <row r="543" spans="1:59" ht="15.75" customHeight="1">
      <c r="A543" s="3"/>
      <c r="BD543" s="3"/>
      <c r="BE543" s="3"/>
      <c r="BF543" s="3"/>
      <c r="BG543" s="3"/>
    </row>
    <row r="544" spans="1:59" ht="15.75" customHeight="1">
      <c r="A544" s="3"/>
      <c r="BD544" s="3"/>
      <c r="BE544" s="3"/>
      <c r="BF544" s="3"/>
      <c r="BG544" s="3"/>
    </row>
    <row r="545" spans="1:59" ht="15.75" customHeight="1">
      <c r="A545" s="3"/>
      <c r="BD545" s="3"/>
      <c r="BE545" s="3"/>
      <c r="BF545" s="3"/>
      <c r="BG545" s="3"/>
    </row>
    <row r="546" spans="1:59" ht="15.75" customHeight="1">
      <c r="A546" s="3"/>
      <c r="BD546" s="3"/>
      <c r="BE546" s="3"/>
      <c r="BF546" s="3"/>
      <c r="BG546" s="3"/>
    </row>
    <row r="547" spans="1:59" ht="15.75" customHeight="1">
      <c r="A547" s="3"/>
      <c r="BD547" s="3"/>
      <c r="BE547" s="3"/>
      <c r="BF547" s="3"/>
      <c r="BG547" s="3"/>
    </row>
    <row r="548" spans="1:59" ht="15.75" customHeight="1">
      <c r="A548" s="3"/>
      <c r="BD548" s="3"/>
      <c r="BE548" s="3"/>
      <c r="BF548" s="3"/>
      <c r="BG548" s="3"/>
    </row>
    <row r="549" spans="1:59" ht="15.75" customHeight="1">
      <c r="A549" s="3"/>
      <c r="BD549" s="3"/>
      <c r="BE549" s="3"/>
      <c r="BF549" s="3"/>
      <c r="BG549" s="3"/>
    </row>
    <row r="550" spans="1:59" ht="15.75" customHeight="1">
      <c r="A550" s="3"/>
      <c r="BD550" s="3"/>
      <c r="BE550" s="3"/>
      <c r="BF550" s="3"/>
      <c r="BG550" s="3"/>
    </row>
    <row r="551" spans="1:59" ht="15.75" customHeight="1">
      <c r="A551" s="3"/>
      <c r="BD551" s="3"/>
      <c r="BE551" s="3"/>
      <c r="BF551" s="3"/>
      <c r="BG551" s="3"/>
    </row>
    <row r="552" spans="1:59" ht="15.75" customHeight="1">
      <c r="A552" s="3"/>
      <c r="BD552" s="3"/>
      <c r="BE552" s="3"/>
      <c r="BF552" s="3"/>
      <c r="BG552" s="3"/>
    </row>
    <row r="553" spans="1:59" ht="15.75" customHeight="1">
      <c r="A553" s="3"/>
      <c r="BD553" s="3"/>
      <c r="BE553" s="3"/>
      <c r="BF553" s="3"/>
      <c r="BG553" s="3"/>
    </row>
    <row r="554" spans="1:59" ht="15.75" customHeight="1">
      <c r="A554" s="3"/>
      <c r="BD554" s="3"/>
      <c r="BE554" s="3"/>
      <c r="BF554" s="3"/>
      <c r="BG554" s="3"/>
    </row>
    <row r="555" spans="1:59" ht="15.75" customHeight="1">
      <c r="A555" s="3"/>
      <c r="BD555" s="3"/>
      <c r="BE555" s="3"/>
      <c r="BF555" s="3"/>
      <c r="BG555" s="3"/>
    </row>
    <row r="556" spans="1:59" ht="15.75" customHeight="1">
      <c r="A556" s="3"/>
      <c r="BD556" s="3"/>
      <c r="BE556" s="3"/>
      <c r="BF556" s="3"/>
      <c r="BG556" s="3"/>
    </row>
    <row r="557" spans="1:59" ht="15.75" customHeight="1">
      <c r="A557" s="3"/>
      <c r="BD557" s="3"/>
      <c r="BE557" s="3"/>
      <c r="BF557" s="3"/>
      <c r="BG557" s="3"/>
    </row>
    <row r="558" spans="1:59" ht="15.75" customHeight="1">
      <c r="A558" s="3"/>
      <c r="BD558" s="3"/>
      <c r="BE558" s="3"/>
      <c r="BF558" s="3"/>
      <c r="BG558" s="3"/>
    </row>
    <row r="559" spans="1:59" ht="15.75" customHeight="1">
      <c r="A559" s="3"/>
      <c r="BD559" s="3"/>
      <c r="BE559" s="3"/>
      <c r="BF559" s="3"/>
      <c r="BG559" s="3"/>
    </row>
    <row r="560" spans="1:59" ht="15.75" customHeight="1">
      <c r="A560" s="3"/>
      <c r="BD560" s="3"/>
      <c r="BE560" s="3"/>
      <c r="BF560" s="3"/>
      <c r="BG560" s="3"/>
    </row>
    <row r="561" spans="1:59" ht="15.75" customHeight="1">
      <c r="A561" s="3"/>
      <c r="BD561" s="3"/>
      <c r="BE561" s="3"/>
      <c r="BF561" s="3"/>
      <c r="BG561" s="3"/>
    </row>
    <row r="562" spans="1:59" ht="15.75" customHeight="1">
      <c r="A562" s="3"/>
      <c r="BD562" s="3"/>
      <c r="BE562" s="3"/>
      <c r="BF562" s="3"/>
      <c r="BG562" s="3"/>
    </row>
    <row r="563" spans="1:59" ht="15.75" customHeight="1">
      <c r="A563" s="3"/>
      <c r="BD563" s="3"/>
      <c r="BE563" s="3"/>
      <c r="BF563" s="3"/>
      <c r="BG563" s="3"/>
    </row>
    <row r="564" spans="1:59" ht="15.75" customHeight="1">
      <c r="A564" s="3"/>
      <c r="BD564" s="3"/>
      <c r="BE564" s="3"/>
      <c r="BF564" s="3"/>
      <c r="BG564" s="3"/>
    </row>
    <row r="565" spans="1:59" ht="15.75" customHeight="1">
      <c r="A565" s="3"/>
      <c r="BD565" s="3"/>
      <c r="BE565" s="3"/>
      <c r="BF565" s="3"/>
      <c r="BG565" s="3"/>
    </row>
    <row r="566" spans="1:59" ht="15.75" customHeight="1">
      <c r="A566" s="3"/>
      <c r="BD566" s="3"/>
      <c r="BE566" s="3"/>
      <c r="BF566" s="3"/>
      <c r="BG566" s="3"/>
    </row>
    <row r="567" spans="1:59" ht="15.75" customHeight="1">
      <c r="A567" s="3"/>
      <c r="BD567" s="3"/>
      <c r="BE567" s="3"/>
      <c r="BF567" s="3"/>
      <c r="BG567" s="3"/>
    </row>
    <row r="568" spans="1:59" ht="15.75" customHeight="1">
      <c r="A568" s="3"/>
      <c r="BD568" s="3"/>
      <c r="BE568" s="3"/>
      <c r="BF568" s="3"/>
      <c r="BG568" s="3"/>
    </row>
    <row r="569" spans="1:59" ht="15.75" customHeight="1">
      <c r="A569" s="3"/>
      <c r="BD569" s="3"/>
      <c r="BE569" s="3"/>
      <c r="BF569" s="3"/>
      <c r="BG569" s="3"/>
    </row>
    <row r="570" spans="1:59" ht="15.75" customHeight="1">
      <c r="A570" s="3"/>
      <c r="BD570" s="3"/>
      <c r="BE570" s="3"/>
      <c r="BF570" s="3"/>
      <c r="BG570" s="3"/>
    </row>
    <row r="571" spans="1:59" ht="15.75" customHeight="1">
      <c r="A571" s="3"/>
      <c r="BD571" s="3"/>
      <c r="BE571" s="3"/>
      <c r="BF571" s="3"/>
      <c r="BG571" s="3"/>
    </row>
    <row r="572" spans="1:59" ht="15.75" customHeight="1">
      <c r="A572" s="3"/>
      <c r="BD572" s="3"/>
      <c r="BE572" s="3"/>
      <c r="BF572" s="3"/>
      <c r="BG572" s="3"/>
    </row>
    <row r="573" spans="1:59" ht="15.75" customHeight="1">
      <c r="A573" s="3"/>
      <c r="BD573" s="3"/>
      <c r="BE573" s="3"/>
      <c r="BF573" s="3"/>
      <c r="BG573" s="3"/>
    </row>
    <row r="574" spans="1:59" ht="15.75" customHeight="1">
      <c r="A574" s="3"/>
      <c r="BD574" s="3"/>
      <c r="BE574" s="3"/>
      <c r="BF574" s="3"/>
      <c r="BG574" s="3"/>
    </row>
    <row r="575" spans="1:59" ht="15.75" customHeight="1">
      <c r="A575" s="3"/>
      <c r="BD575" s="3"/>
      <c r="BE575" s="3"/>
      <c r="BF575" s="3"/>
      <c r="BG575" s="3"/>
    </row>
    <row r="576" spans="1:59" ht="15.75" customHeight="1">
      <c r="A576" s="3"/>
      <c r="BD576" s="3"/>
      <c r="BE576" s="3"/>
      <c r="BF576" s="3"/>
      <c r="BG576" s="3"/>
    </row>
    <row r="577" spans="1:59" ht="15.75" customHeight="1">
      <c r="A577" s="3"/>
      <c r="BD577" s="3"/>
      <c r="BE577" s="3"/>
      <c r="BF577" s="3"/>
      <c r="BG577" s="3"/>
    </row>
    <row r="578" spans="1:59" ht="15.75" customHeight="1">
      <c r="A578" s="3"/>
      <c r="BD578" s="3"/>
      <c r="BE578" s="3"/>
      <c r="BF578" s="3"/>
      <c r="BG578" s="3"/>
    </row>
    <row r="579" spans="1:59" ht="15.75" customHeight="1">
      <c r="A579" s="3"/>
      <c r="BD579" s="3"/>
      <c r="BE579" s="3"/>
      <c r="BF579" s="3"/>
      <c r="BG579" s="3"/>
    </row>
    <row r="580" spans="1:59" ht="15.75" customHeight="1">
      <c r="A580" s="3"/>
      <c r="BD580" s="3"/>
      <c r="BE580" s="3"/>
      <c r="BF580" s="3"/>
      <c r="BG580" s="3"/>
    </row>
    <row r="581" spans="1:59" ht="15.75" customHeight="1">
      <c r="A581" s="3"/>
      <c r="BD581" s="3"/>
      <c r="BE581" s="3"/>
      <c r="BF581" s="3"/>
      <c r="BG581" s="3"/>
    </row>
    <row r="582" spans="1:59" ht="15.75" customHeight="1">
      <c r="A582" s="3"/>
      <c r="BD582" s="3"/>
      <c r="BE582" s="3"/>
      <c r="BF582" s="3"/>
      <c r="BG582" s="3"/>
    </row>
    <row r="583" spans="1:59" ht="15.75" customHeight="1">
      <c r="A583" s="3"/>
      <c r="BD583" s="3"/>
      <c r="BE583" s="3"/>
      <c r="BF583" s="3"/>
      <c r="BG583" s="3"/>
    </row>
    <row r="584" spans="1:59" ht="15.75" customHeight="1">
      <c r="A584" s="3"/>
      <c r="BD584" s="3"/>
      <c r="BE584" s="3"/>
      <c r="BF584" s="3"/>
      <c r="BG584" s="3"/>
    </row>
    <row r="585" spans="1:59" ht="15.75" customHeight="1">
      <c r="A585" s="3"/>
      <c r="BD585" s="3"/>
      <c r="BE585" s="3"/>
      <c r="BF585" s="3"/>
      <c r="BG585" s="3"/>
    </row>
    <row r="586" spans="1:59" ht="15.75" customHeight="1">
      <c r="A586" s="3"/>
      <c r="BD586" s="3"/>
      <c r="BE586" s="3"/>
      <c r="BF586" s="3"/>
      <c r="BG586" s="3"/>
    </row>
    <row r="587" spans="1:59" ht="15.75" customHeight="1">
      <c r="A587" s="3"/>
      <c r="BD587" s="3"/>
      <c r="BE587" s="3"/>
      <c r="BF587" s="3"/>
      <c r="BG587" s="3"/>
    </row>
    <row r="588" spans="1:59" ht="15.75" customHeight="1">
      <c r="A588" s="3"/>
      <c r="BD588" s="3"/>
      <c r="BE588" s="3"/>
      <c r="BF588" s="3"/>
      <c r="BG588" s="3"/>
    </row>
    <row r="589" spans="1:59" ht="15.75" customHeight="1">
      <c r="A589" s="3"/>
      <c r="BD589" s="3"/>
      <c r="BE589" s="3"/>
      <c r="BF589" s="3"/>
      <c r="BG589" s="3"/>
    </row>
    <row r="590" spans="1:59" ht="15.75" customHeight="1">
      <c r="A590" s="3"/>
      <c r="BD590" s="3"/>
      <c r="BE590" s="3"/>
      <c r="BF590" s="3"/>
      <c r="BG590" s="3"/>
    </row>
    <row r="591" spans="1:59" ht="15.75" customHeight="1">
      <c r="A591" s="3"/>
      <c r="BD591" s="3"/>
      <c r="BE591" s="3"/>
      <c r="BF591" s="3"/>
      <c r="BG591" s="3"/>
    </row>
    <row r="592" spans="1:59" ht="15.75" customHeight="1">
      <c r="A592" s="3"/>
      <c r="BD592" s="3"/>
      <c r="BE592" s="3"/>
      <c r="BF592" s="3"/>
      <c r="BG592" s="3"/>
    </row>
    <row r="593" spans="1:59" ht="15.75" customHeight="1">
      <c r="A593" s="3"/>
      <c r="BD593" s="3"/>
      <c r="BE593" s="3"/>
      <c r="BF593" s="3"/>
      <c r="BG593" s="3"/>
    </row>
    <row r="594" spans="1:59" ht="15.75" customHeight="1">
      <c r="A594" s="3"/>
      <c r="BD594" s="3"/>
      <c r="BE594" s="3"/>
      <c r="BF594" s="3"/>
      <c r="BG594" s="3"/>
    </row>
    <row r="595" spans="1:59" ht="15.75" customHeight="1">
      <c r="A595" s="3"/>
      <c r="BD595" s="3"/>
      <c r="BE595" s="3"/>
      <c r="BF595" s="3"/>
      <c r="BG595" s="3"/>
    </row>
    <row r="596" spans="1:59" ht="15.75" customHeight="1">
      <c r="A596" s="3"/>
      <c r="BD596" s="3"/>
      <c r="BE596" s="3"/>
      <c r="BF596" s="3"/>
      <c r="BG596" s="3"/>
    </row>
    <row r="597" spans="1:59" ht="15.75" customHeight="1">
      <c r="A597" s="3"/>
      <c r="BD597" s="3"/>
      <c r="BE597" s="3"/>
      <c r="BF597" s="3"/>
      <c r="BG597" s="3"/>
    </row>
    <row r="598" spans="1:59" ht="15.75" customHeight="1">
      <c r="A598" s="3"/>
      <c r="BD598" s="3"/>
      <c r="BE598" s="3"/>
      <c r="BF598" s="3"/>
      <c r="BG598" s="3"/>
    </row>
    <row r="599" spans="1:59" ht="15.75" customHeight="1">
      <c r="A599" s="3"/>
      <c r="BD599" s="3"/>
      <c r="BE599" s="3"/>
      <c r="BF599" s="3"/>
      <c r="BG599" s="3"/>
    </row>
    <row r="600" spans="1:59" ht="15.75" customHeight="1">
      <c r="A600" s="3"/>
      <c r="BD600" s="3"/>
      <c r="BE600" s="3"/>
      <c r="BF600" s="3"/>
      <c r="BG600" s="3"/>
    </row>
    <row r="601" spans="1:59" ht="15.75" customHeight="1">
      <c r="A601" s="3"/>
      <c r="BD601" s="3"/>
      <c r="BE601" s="3"/>
      <c r="BF601" s="3"/>
      <c r="BG601" s="3"/>
    </row>
    <row r="602" spans="1:59" ht="15.75" customHeight="1">
      <c r="A602" s="3"/>
      <c r="BD602" s="3"/>
      <c r="BE602" s="3"/>
      <c r="BF602" s="3"/>
      <c r="BG602" s="3"/>
    </row>
    <row r="603" spans="1:59" ht="15.75" customHeight="1">
      <c r="A603" s="3"/>
      <c r="BD603" s="3"/>
      <c r="BE603" s="3"/>
      <c r="BF603" s="3"/>
      <c r="BG603" s="3"/>
    </row>
    <row r="604" spans="1:59" ht="15.75" customHeight="1">
      <c r="A604" s="3"/>
      <c r="BD604" s="3"/>
      <c r="BE604" s="3"/>
      <c r="BF604" s="3"/>
      <c r="BG604" s="3"/>
    </row>
    <row r="605" spans="1:59" ht="15.75" customHeight="1">
      <c r="A605" s="3"/>
      <c r="BD605" s="3"/>
      <c r="BE605" s="3"/>
      <c r="BF605" s="3"/>
      <c r="BG605" s="3"/>
    </row>
    <row r="606" spans="1:59" ht="15.75" customHeight="1">
      <c r="A606" s="3"/>
      <c r="BD606" s="3"/>
      <c r="BE606" s="3"/>
      <c r="BF606" s="3"/>
      <c r="BG606" s="3"/>
    </row>
    <row r="607" spans="1:59" ht="15.75" customHeight="1">
      <c r="A607" s="3"/>
      <c r="BD607" s="3"/>
      <c r="BE607" s="3"/>
      <c r="BF607" s="3"/>
      <c r="BG607" s="3"/>
    </row>
    <row r="608" spans="1:59" ht="15.75" customHeight="1">
      <c r="A608" s="3"/>
      <c r="BD608" s="3"/>
      <c r="BE608" s="3"/>
      <c r="BF608" s="3"/>
      <c r="BG608" s="3"/>
    </row>
    <row r="609" spans="1:59" ht="15.75" customHeight="1">
      <c r="A609" s="3"/>
      <c r="BD609" s="3"/>
      <c r="BE609" s="3"/>
      <c r="BF609" s="3"/>
      <c r="BG609" s="3"/>
    </row>
    <row r="610" spans="1:59" ht="15.75" customHeight="1">
      <c r="A610" s="3"/>
      <c r="BD610" s="3"/>
      <c r="BE610" s="3"/>
      <c r="BF610" s="3"/>
      <c r="BG610" s="3"/>
    </row>
    <row r="611" spans="1:59" ht="15.75" customHeight="1">
      <c r="A611" s="3"/>
      <c r="BD611" s="3"/>
      <c r="BE611" s="3"/>
      <c r="BF611" s="3"/>
      <c r="BG611" s="3"/>
    </row>
    <row r="612" spans="1:59" ht="15.75" customHeight="1">
      <c r="A612" s="3"/>
      <c r="BD612" s="3"/>
      <c r="BE612" s="3"/>
      <c r="BF612" s="3"/>
      <c r="BG612" s="3"/>
    </row>
    <row r="613" spans="1:59" ht="15.75" customHeight="1">
      <c r="A613" s="3"/>
      <c r="BD613" s="3"/>
      <c r="BE613" s="3"/>
      <c r="BF613" s="3"/>
      <c r="BG613" s="3"/>
    </row>
    <row r="614" spans="1:59" ht="15.75" customHeight="1">
      <c r="A614" s="3"/>
      <c r="BD614" s="3"/>
      <c r="BE614" s="3"/>
      <c r="BF614" s="3"/>
      <c r="BG614" s="3"/>
    </row>
    <row r="615" spans="1:59" ht="15.75" customHeight="1">
      <c r="A615" s="3"/>
      <c r="BD615" s="3"/>
      <c r="BE615" s="3"/>
      <c r="BF615" s="3"/>
      <c r="BG615" s="3"/>
    </row>
    <row r="616" spans="1:59" ht="15.75" customHeight="1">
      <c r="A616" s="3"/>
      <c r="BD616" s="3"/>
      <c r="BE616" s="3"/>
      <c r="BF616" s="3"/>
      <c r="BG616" s="3"/>
    </row>
    <row r="617" spans="1:59" ht="15.75" customHeight="1">
      <c r="A617" s="3"/>
      <c r="BD617" s="3"/>
      <c r="BE617" s="3"/>
      <c r="BF617" s="3"/>
      <c r="BG617" s="3"/>
    </row>
    <row r="618" spans="1:59" ht="15.75" customHeight="1">
      <c r="A618" s="3"/>
      <c r="BD618" s="3"/>
      <c r="BE618" s="3"/>
      <c r="BF618" s="3"/>
      <c r="BG618" s="3"/>
    </row>
    <row r="619" spans="1:59" ht="15.75" customHeight="1">
      <c r="A619" s="3"/>
      <c r="BD619" s="3"/>
      <c r="BE619" s="3"/>
      <c r="BF619" s="3"/>
      <c r="BG619" s="3"/>
    </row>
    <row r="620" spans="1:59" ht="15.75" customHeight="1">
      <c r="A620" s="3"/>
      <c r="BD620" s="3"/>
      <c r="BE620" s="3"/>
      <c r="BF620" s="3"/>
      <c r="BG620" s="3"/>
    </row>
    <row r="621" spans="1:59" ht="15.75" customHeight="1">
      <c r="A621" s="3"/>
      <c r="BD621" s="3"/>
      <c r="BE621" s="3"/>
      <c r="BF621" s="3"/>
      <c r="BG621" s="3"/>
    </row>
    <row r="622" spans="1:59" ht="15.75" customHeight="1">
      <c r="A622" s="3"/>
      <c r="BD622" s="3"/>
      <c r="BE622" s="3"/>
      <c r="BF622" s="3"/>
      <c r="BG622" s="3"/>
    </row>
    <row r="623" spans="1:59" ht="15.75" customHeight="1">
      <c r="A623" s="3"/>
      <c r="BD623" s="3"/>
      <c r="BE623" s="3"/>
      <c r="BF623" s="3"/>
      <c r="BG623" s="3"/>
    </row>
    <row r="624" spans="1:59" ht="15.75" customHeight="1">
      <c r="A624" s="3"/>
      <c r="BD624" s="3"/>
      <c r="BE624" s="3"/>
      <c r="BF624" s="3"/>
      <c r="BG624" s="3"/>
    </row>
    <row r="625" spans="1:59" ht="15.75" customHeight="1">
      <c r="A625" s="3"/>
      <c r="BD625" s="3"/>
      <c r="BE625" s="3"/>
      <c r="BF625" s="3"/>
      <c r="BG625" s="3"/>
    </row>
    <row r="626" spans="1:59" ht="15.75" customHeight="1">
      <c r="A626" s="3"/>
      <c r="BD626" s="3"/>
      <c r="BE626" s="3"/>
      <c r="BF626" s="3"/>
      <c r="BG626" s="3"/>
    </row>
    <row r="627" spans="1:59" ht="15.75" customHeight="1">
      <c r="A627" s="3"/>
      <c r="BD627" s="3"/>
      <c r="BE627" s="3"/>
      <c r="BF627" s="3"/>
      <c r="BG627" s="3"/>
    </row>
    <row r="628" spans="1:59" ht="15.75" customHeight="1">
      <c r="A628" s="3"/>
      <c r="BD628" s="3"/>
      <c r="BE628" s="3"/>
      <c r="BF628" s="3"/>
      <c r="BG628" s="3"/>
    </row>
    <row r="629" spans="1:59" ht="15.75" customHeight="1">
      <c r="A629" s="3"/>
      <c r="BD629" s="3"/>
      <c r="BE629" s="3"/>
      <c r="BF629" s="3"/>
      <c r="BG629" s="3"/>
    </row>
    <row r="630" spans="1:59" ht="15.75" customHeight="1">
      <c r="A630" s="3"/>
      <c r="BD630" s="3"/>
      <c r="BE630" s="3"/>
      <c r="BF630" s="3"/>
      <c r="BG630" s="3"/>
    </row>
    <row r="631" spans="1:59" ht="15.75" customHeight="1">
      <c r="A631" s="3"/>
      <c r="BD631" s="3"/>
      <c r="BE631" s="3"/>
      <c r="BF631" s="3"/>
      <c r="BG631" s="3"/>
    </row>
    <row r="632" spans="1:59" ht="15.75" customHeight="1">
      <c r="A632" s="3"/>
      <c r="BD632" s="3"/>
      <c r="BE632" s="3"/>
      <c r="BF632" s="3"/>
      <c r="BG632" s="3"/>
    </row>
    <row r="633" spans="1:59" ht="15.75" customHeight="1">
      <c r="A633" s="3"/>
      <c r="BD633" s="3"/>
      <c r="BE633" s="3"/>
      <c r="BF633" s="3"/>
      <c r="BG633" s="3"/>
    </row>
    <row r="634" spans="1:59" ht="15.75" customHeight="1">
      <c r="A634" s="3"/>
      <c r="BD634" s="3"/>
      <c r="BE634" s="3"/>
      <c r="BF634" s="3"/>
      <c r="BG634" s="3"/>
    </row>
    <row r="635" spans="1:59" ht="15.75" customHeight="1">
      <c r="A635" s="3"/>
      <c r="BD635" s="3"/>
      <c r="BE635" s="3"/>
      <c r="BF635" s="3"/>
      <c r="BG635" s="3"/>
    </row>
    <row r="636" spans="1:59" ht="15.75" customHeight="1">
      <c r="A636" s="3"/>
      <c r="BD636" s="3"/>
      <c r="BE636" s="3"/>
      <c r="BF636" s="3"/>
      <c r="BG636" s="3"/>
    </row>
    <row r="637" spans="1:59" ht="15.75" customHeight="1">
      <c r="A637" s="3"/>
      <c r="BD637" s="3"/>
      <c r="BE637" s="3"/>
      <c r="BF637" s="3"/>
      <c r="BG637" s="3"/>
    </row>
    <row r="638" spans="1:59" ht="15.75" customHeight="1">
      <c r="A638" s="3"/>
      <c r="BD638" s="3"/>
      <c r="BE638" s="3"/>
      <c r="BF638" s="3"/>
      <c r="BG638" s="3"/>
    </row>
    <row r="639" spans="1:59" ht="15.75" customHeight="1">
      <c r="A639" s="3"/>
      <c r="BD639" s="3"/>
      <c r="BE639" s="3"/>
      <c r="BF639" s="3"/>
      <c r="BG639" s="3"/>
    </row>
    <row r="640" spans="1:59" ht="15.75" customHeight="1">
      <c r="A640" s="3"/>
      <c r="BD640" s="3"/>
      <c r="BE640" s="3"/>
      <c r="BF640" s="3"/>
      <c r="BG640" s="3"/>
    </row>
    <row r="641" spans="1:59" ht="15.75" customHeight="1">
      <c r="A641" s="3"/>
      <c r="BD641" s="3"/>
      <c r="BE641" s="3"/>
      <c r="BF641" s="3"/>
      <c r="BG641" s="3"/>
    </row>
    <row r="642" spans="1:59" ht="15.75" customHeight="1">
      <c r="A642" s="3"/>
      <c r="BD642" s="3"/>
      <c r="BE642" s="3"/>
      <c r="BF642" s="3"/>
      <c r="BG642" s="3"/>
    </row>
    <row r="643" spans="1:59" ht="15.75" customHeight="1">
      <c r="A643" s="3"/>
      <c r="BD643" s="3"/>
      <c r="BE643" s="3"/>
      <c r="BF643" s="3"/>
      <c r="BG643" s="3"/>
    </row>
    <row r="644" spans="1:59" ht="15.75" customHeight="1">
      <c r="A644" s="3"/>
      <c r="BD644" s="3"/>
      <c r="BE644" s="3"/>
      <c r="BF644" s="3"/>
      <c r="BG644" s="3"/>
    </row>
    <row r="645" spans="1:59" ht="15.75" customHeight="1">
      <c r="A645" s="3"/>
      <c r="BD645" s="3"/>
      <c r="BE645" s="3"/>
      <c r="BF645" s="3"/>
      <c r="BG645" s="3"/>
    </row>
    <row r="646" spans="1:59" ht="15.75" customHeight="1">
      <c r="A646" s="3"/>
      <c r="BD646" s="3"/>
      <c r="BE646" s="3"/>
      <c r="BF646" s="3"/>
      <c r="BG646" s="3"/>
    </row>
    <row r="647" spans="1:59" ht="15.75" customHeight="1">
      <c r="A647" s="3"/>
      <c r="BD647" s="3"/>
      <c r="BE647" s="3"/>
      <c r="BF647" s="3"/>
      <c r="BG647" s="3"/>
    </row>
    <row r="648" spans="1:59" ht="15.75" customHeight="1">
      <c r="A648" s="3"/>
      <c r="BD648" s="3"/>
      <c r="BE648" s="3"/>
      <c r="BF648" s="3"/>
      <c r="BG648" s="3"/>
    </row>
    <row r="649" spans="1:59" ht="15.75" customHeight="1">
      <c r="A649" s="3"/>
      <c r="BD649" s="3"/>
      <c r="BE649" s="3"/>
      <c r="BF649" s="3"/>
      <c r="BG649" s="3"/>
    </row>
    <row r="650" spans="1:59" ht="15.75" customHeight="1">
      <c r="A650" s="3"/>
      <c r="BD650" s="3"/>
      <c r="BE650" s="3"/>
      <c r="BF650" s="3"/>
      <c r="BG650" s="3"/>
    </row>
    <row r="651" spans="1:59" ht="15.75" customHeight="1">
      <c r="A651" s="3"/>
      <c r="BD651" s="3"/>
      <c r="BE651" s="3"/>
      <c r="BF651" s="3"/>
      <c r="BG651" s="3"/>
    </row>
    <row r="652" spans="1:59" ht="15.75" customHeight="1">
      <c r="A652" s="3"/>
      <c r="BD652" s="3"/>
      <c r="BE652" s="3"/>
      <c r="BF652" s="3"/>
      <c r="BG652" s="3"/>
    </row>
    <row r="653" spans="1:59" ht="15.75" customHeight="1">
      <c r="A653" s="3"/>
      <c r="BD653" s="3"/>
      <c r="BE653" s="3"/>
      <c r="BF653" s="3"/>
      <c r="BG653" s="3"/>
    </row>
    <row r="654" spans="1:59" ht="15.75" customHeight="1">
      <c r="A654" s="3"/>
      <c r="BD654" s="3"/>
      <c r="BE654" s="3"/>
      <c r="BF654" s="3"/>
      <c r="BG654" s="3"/>
    </row>
    <row r="655" spans="1:59" ht="15.75" customHeight="1">
      <c r="A655" s="3"/>
      <c r="BD655" s="3"/>
      <c r="BE655" s="3"/>
      <c r="BF655" s="3"/>
      <c r="BG655" s="3"/>
    </row>
    <row r="656" spans="1:59" ht="15.75" customHeight="1">
      <c r="A656" s="3"/>
      <c r="BD656" s="3"/>
      <c r="BE656" s="3"/>
      <c r="BF656" s="3"/>
      <c r="BG656" s="3"/>
    </row>
    <row r="657" spans="1:59" ht="15.75" customHeight="1">
      <c r="A657" s="3"/>
      <c r="BD657" s="3"/>
      <c r="BE657" s="3"/>
      <c r="BF657" s="3"/>
      <c r="BG657" s="3"/>
    </row>
    <row r="658" spans="1:59" ht="15.75" customHeight="1">
      <c r="A658" s="3"/>
      <c r="BD658" s="3"/>
      <c r="BE658" s="3"/>
      <c r="BF658" s="3"/>
      <c r="BG658" s="3"/>
    </row>
    <row r="659" spans="1:59" ht="15.75" customHeight="1">
      <c r="A659" s="3"/>
      <c r="BD659" s="3"/>
      <c r="BE659" s="3"/>
      <c r="BF659" s="3"/>
      <c r="BG659" s="3"/>
    </row>
    <row r="660" spans="1:59" ht="15.75" customHeight="1">
      <c r="A660" s="3"/>
      <c r="BD660" s="3"/>
      <c r="BE660" s="3"/>
      <c r="BF660" s="3"/>
      <c r="BG660" s="3"/>
    </row>
    <row r="661" spans="1:59" ht="15.75" customHeight="1">
      <c r="A661" s="3"/>
      <c r="BD661" s="3"/>
      <c r="BE661" s="3"/>
      <c r="BF661" s="3"/>
      <c r="BG661" s="3"/>
    </row>
    <row r="662" spans="1:59" ht="15.75" customHeight="1">
      <c r="A662" s="3"/>
      <c r="BD662" s="3"/>
      <c r="BE662" s="3"/>
      <c r="BF662" s="3"/>
      <c r="BG662" s="3"/>
    </row>
    <row r="663" spans="1:59" ht="15.75" customHeight="1">
      <c r="A663" s="3"/>
      <c r="BD663" s="3"/>
      <c r="BE663" s="3"/>
      <c r="BF663" s="3"/>
      <c r="BG663" s="3"/>
    </row>
    <row r="664" spans="1:59" ht="15.75" customHeight="1">
      <c r="A664" s="3"/>
      <c r="BD664" s="3"/>
      <c r="BE664" s="3"/>
      <c r="BF664" s="3"/>
      <c r="BG664" s="3"/>
    </row>
    <row r="665" spans="1:59" ht="15.75" customHeight="1">
      <c r="A665" s="3"/>
      <c r="BD665" s="3"/>
      <c r="BE665" s="3"/>
      <c r="BF665" s="3"/>
      <c r="BG665" s="3"/>
    </row>
    <row r="666" spans="1:59" ht="15.75" customHeight="1">
      <c r="A666" s="3"/>
      <c r="BD666" s="3"/>
      <c r="BE666" s="3"/>
      <c r="BF666" s="3"/>
      <c r="BG666" s="3"/>
    </row>
    <row r="667" spans="1:59" ht="15.75" customHeight="1">
      <c r="A667" s="3"/>
      <c r="BD667" s="3"/>
      <c r="BE667" s="3"/>
      <c r="BF667" s="3"/>
      <c r="BG667" s="3"/>
    </row>
    <row r="668" spans="1:59" ht="15.75" customHeight="1">
      <c r="A668" s="3"/>
      <c r="BD668" s="3"/>
      <c r="BE668" s="3"/>
      <c r="BF668" s="3"/>
      <c r="BG668" s="3"/>
    </row>
    <row r="669" spans="1:59" ht="15.75" customHeight="1">
      <c r="A669" s="3"/>
      <c r="BD669" s="3"/>
      <c r="BE669" s="3"/>
      <c r="BF669" s="3"/>
      <c r="BG669" s="3"/>
    </row>
    <row r="670" spans="1:59" ht="15.75" customHeight="1">
      <c r="A670" s="3"/>
      <c r="BD670" s="3"/>
      <c r="BE670" s="3"/>
      <c r="BF670" s="3"/>
      <c r="BG670" s="3"/>
    </row>
    <row r="671" spans="1:59" ht="15.75" customHeight="1">
      <c r="A671" s="3"/>
      <c r="BD671" s="3"/>
      <c r="BE671" s="3"/>
      <c r="BF671" s="3"/>
      <c r="BG671" s="3"/>
    </row>
    <row r="672" spans="1:59" ht="15.75" customHeight="1">
      <c r="A672" s="3"/>
      <c r="BD672" s="3"/>
      <c r="BE672" s="3"/>
      <c r="BF672" s="3"/>
      <c r="BG672" s="3"/>
    </row>
    <row r="673" spans="1:59" ht="15.75" customHeight="1">
      <c r="A673" s="3"/>
      <c r="BD673" s="3"/>
      <c r="BE673" s="3"/>
      <c r="BF673" s="3"/>
      <c r="BG673" s="3"/>
    </row>
    <row r="674" spans="1:59" ht="15.75" customHeight="1">
      <c r="A674" s="3"/>
      <c r="BD674" s="3"/>
      <c r="BE674" s="3"/>
      <c r="BF674" s="3"/>
      <c r="BG674" s="3"/>
    </row>
    <row r="675" spans="1:59" ht="15.75" customHeight="1">
      <c r="A675" s="3"/>
      <c r="BD675" s="3"/>
      <c r="BE675" s="3"/>
      <c r="BF675" s="3"/>
      <c r="BG675" s="3"/>
    </row>
    <row r="676" spans="1:59" ht="15.75" customHeight="1">
      <c r="A676" s="3"/>
      <c r="BD676" s="3"/>
      <c r="BE676" s="3"/>
      <c r="BF676" s="3"/>
      <c r="BG676" s="3"/>
    </row>
    <row r="677" spans="1:59" ht="15.75" customHeight="1">
      <c r="A677" s="3"/>
      <c r="BD677" s="3"/>
      <c r="BE677" s="3"/>
      <c r="BF677" s="3"/>
      <c r="BG677" s="3"/>
    </row>
    <row r="678" spans="1:59" ht="15.75" customHeight="1">
      <c r="A678" s="3"/>
      <c r="BD678" s="3"/>
      <c r="BE678" s="3"/>
      <c r="BF678" s="3"/>
      <c r="BG678" s="3"/>
    </row>
    <row r="679" spans="1:59" ht="15.75" customHeight="1">
      <c r="A679" s="3"/>
      <c r="BD679" s="3"/>
      <c r="BE679" s="3"/>
      <c r="BF679" s="3"/>
      <c r="BG679" s="3"/>
    </row>
    <row r="680" spans="1:59" ht="15.75" customHeight="1">
      <c r="A680" s="3"/>
      <c r="BD680" s="3"/>
      <c r="BE680" s="3"/>
      <c r="BF680" s="3"/>
      <c r="BG680" s="3"/>
    </row>
    <row r="681" spans="1:59" ht="15.75" customHeight="1">
      <c r="A681" s="3"/>
      <c r="BD681" s="3"/>
      <c r="BE681" s="3"/>
      <c r="BF681" s="3"/>
      <c r="BG681" s="3"/>
    </row>
    <row r="682" spans="1:59" ht="15.75" customHeight="1">
      <c r="A682" s="3"/>
      <c r="BD682" s="3"/>
      <c r="BE682" s="3"/>
      <c r="BF682" s="3"/>
      <c r="BG682" s="3"/>
    </row>
    <row r="683" spans="1:59" ht="15.75" customHeight="1">
      <c r="A683" s="3"/>
      <c r="BD683" s="3"/>
      <c r="BE683" s="3"/>
      <c r="BF683" s="3"/>
      <c r="BG683" s="3"/>
    </row>
    <row r="684" spans="1:59" ht="15.75" customHeight="1">
      <c r="A684" s="3"/>
      <c r="BD684" s="3"/>
      <c r="BE684" s="3"/>
      <c r="BF684" s="3"/>
      <c r="BG684" s="3"/>
    </row>
    <row r="685" spans="1:59" ht="15.75" customHeight="1">
      <c r="A685" s="3"/>
      <c r="BD685" s="3"/>
      <c r="BE685" s="3"/>
      <c r="BF685" s="3"/>
      <c r="BG685" s="3"/>
    </row>
    <row r="686" spans="1:59" ht="15.75" customHeight="1">
      <c r="A686" s="3"/>
      <c r="BD686" s="3"/>
      <c r="BE686" s="3"/>
      <c r="BF686" s="3"/>
      <c r="BG686" s="3"/>
    </row>
    <row r="687" spans="1:59" ht="15.75" customHeight="1">
      <c r="A687" s="3"/>
      <c r="BD687" s="3"/>
      <c r="BE687" s="3"/>
      <c r="BF687" s="3"/>
      <c r="BG687" s="3"/>
    </row>
    <row r="688" spans="1:59" ht="15.75" customHeight="1">
      <c r="A688" s="3"/>
      <c r="BD688" s="3"/>
      <c r="BE688" s="3"/>
      <c r="BF688" s="3"/>
      <c r="BG688" s="3"/>
    </row>
    <row r="689" spans="1:59" ht="15.75" customHeight="1">
      <c r="A689" s="3"/>
      <c r="BD689" s="3"/>
      <c r="BE689" s="3"/>
      <c r="BF689" s="3"/>
      <c r="BG689" s="3"/>
    </row>
    <row r="690" spans="1:59" ht="15.75" customHeight="1">
      <c r="A690" s="3"/>
      <c r="BD690" s="3"/>
      <c r="BE690" s="3"/>
      <c r="BF690" s="3"/>
      <c r="BG690" s="3"/>
    </row>
    <row r="691" spans="1:59" ht="15.75" customHeight="1">
      <c r="A691" s="3"/>
      <c r="BD691" s="3"/>
      <c r="BE691" s="3"/>
      <c r="BF691" s="3"/>
      <c r="BG691" s="3"/>
    </row>
    <row r="692" spans="1:59" ht="15.75" customHeight="1">
      <c r="A692" s="3"/>
      <c r="BD692" s="3"/>
      <c r="BE692" s="3"/>
      <c r="BF692" s="3"/>
      <c r="BG692" s="3"/>
    </row>
    <row r="693" spans="1:59" ht="15.75" customHeight="1">
      <c r="A693" s="3"/>
      <c r="BD693" s="3"/>
      <c r="BE693" s="3"/>
      <c r="BF693" s="3"/>
      <c r="BG693" s="3"/>
    </row>
    <row r="694" spans="1:59" ht="15.75" customHeight="1">
      <c r="A694" s="3"/>
      <c r="BD694" s="3"/>
      <c r="BE694" s="3"/>
      <c r="BF694" s="3"/>
      <c r="BG694" s="3"/>
    </row>
    <row r="695" spans="1:59" ht="15.75" customHeight="1">
      <c r="A695" s="3"/>
      <c r="BD695" s="3"/>
      <c r="BE695" s="3"/>
      <c r="BF695" s="3"/>
      <c r="BG695" s="3"/>
    </row>
    <row r="696" spans="1:59" ht="15.75" customHeight="1">
      <c r="A696" s="3"/>
      <c r="BD696" s="3"/>
      <c r="BE696" s="3"/>
      <c r="BF696" s="3"/>
      <c r="BG696" s="3"/>
    </row>
    <row r="697" spans="1:59" ht="15.75" customHeight="1">
      <c r="A697" s="3"/>
      <c r="BD697" s="3"/>
      <c r="BE697" s="3"/>
      <c r="BF697" s="3"/>
      <c r="BG697" s="3"/>
    </row>
    <row r="698" spans="1:59" ht="15.75" customHeight="1">
      <c r="A698" s="3"/>
      <c r="BD698" s="3"/>
      <c r="BE698" s="3"/>
      <c r="BF698" s="3"/>
      <c r="BG698" s="3"/>
    </row>
    <row r="699" spans="1:59" ht="15.75" customHeight="1">
      <c r="A699" s="3"/>
      <c r="BD699" s="3"/>
      <c r="BE699" s="3"/>
      <c r="BF699" s="3"/>
      <c r="BG699" s="3"/>
    </row>
    <row r="700" spans="1:59" ht="15.75" customHeight="1">
      <c r="A700" s="3"/>
      <c r="BD700" s="3"/>
      <c r="BE700" s="3"/>
      <c r="BF700" s="3"/>
      <c r="BG700" s="3"/>
    </row>
    <row r="701" spans="1:59" ht="15.75" customHeight="1">
      <c r="A701" s="3"/>
      <c r="BD701" s="3"/>
      <c r="BE701" s="3"/>
      <c r="BF701" s="3"/>
      <c r="BG701" s="3"/>
    </row>
    <row r="702" spans="1:59" ht="15.75" customHeight="1">
      <c r="A702" s="3"/>
      <c r="BD702" s="3"/>
      <c r="BE702" s="3"/>
      <c r="BF702" s="3"/>
      <c r="BG702" s="3"/>
    </row>
    <row r="703" spans="1:59" ht="15.75" customHeight="1">
      <c r="A703" s="3"/>
      <c r="BD703" s="3"/>
      <c r="BE703" s="3"/>
      <c r="BF703" s="3"/>
      <c r="BG703" s="3"/>
    </row>
    <row r="704" spans="1:59" ht="15.75" customHeight="1">
      <c r="A704" s="3"/>
      <c r="BD704" s="3"/>
      <c r="BE704" s="3"/>
      <c r="BF704" s="3"/>
      <c r="BG704" s="3"/>
    </row>
    <row r="705" spans="1:59" ht="15.75" customHeight="1">
      <c r="A705" s="3"/>
      <c r="BD705" s="3"/>
      <c r="BE705" s="3"/>
      <c r="BF705" s="3"/>
      <c r="BG705" s="3"/>
    </row>
    <row r="706" spans="1:59" ht="15.75" customHeight="1">
      <c r="A706" s="3"/>
      <c r="BD706" s="3"/>
      <c r="BE706" s="3"/>
      <c r="BF706" s="3"/>
      <c r="BG706" s="3"/>
    </row>
    <row r="707" spans="1:59" ht="15.75" customHeight="1">
      <c r="A707" s="3"/>
      <c r="BD707" s="3"/>
      <c r="BE707" s="3"/>
      <c r="BF707" s="3"/>
      <c r="BG707" s="3"/>
    </row>
    <row r="708" spans="1:59" ht="15.75" customHeight="1">
      <c r="A708" s="3"/>
      <c r="BD708" s="3"/>
      <c r="BE708" s="3"/>
      <c r="BF708" s="3"/>
      <c r="BG708" s="3"/>
    </row>
    <row r="709" spans="1:59" ht="15.75" customHeight="1">
      <c r="A709" s="3"/>
      <c r="BD709" s="3"/>
      <c r="BE709" s="3"/>
      <c r="BF709" s="3"/>
      <c r="BG709" s="3"/>
    </row>
    <row r="710" spans="1:59" ht="15.75" customHeight="1">
      <c r="A710" s="3"/>
      <c r="BD710" s="3"/>
      <c r="BE710" s="3"/>
      <c r="BF710" s="3"/>
      <c r="BG710" s="3"/>
    </row>
    <row r="711" spans="1:59" ht="15.75" customHeight="1">
      <c r="A711" s="3"/>
      <c r="BD711" s="3"/>
      <c r="BE711" s="3"/>
      <c r="BF711" s="3"/>
      <c r="BG711" s="3"/>
    </row>
    <row r="712" spans="1:59" ht="15.75" customHeight="1">
      <c r="A712" s="3"/>
      <c r="BD712" s="3"/>
      <c r="BE712" s="3"/>
      <c r="BF712" s="3"/>
      <c r="BG712" s="3"/>
    </row>
    <row r="713" spans="1:59" ht="15.75" customHeight="1">
      <c r="A713" s="3"/>
      <c r="BD713" s="3"/>
      <c r="BE713" s="3"/>
      <c r="BF713" s="3"/>
      <c r="BG713" s="3"/>
    </row>
    <row r="714" spans="1:59" ht="15.75" customHeight="1">
      <c r="A714" s="3"/>
      <c r="BD714" s="3"/>
      <c r="BE714" s="3"/>
      <c r="BF714" s="3"/>
      <c r="BG714" s="3"/>
    </row>
    <row r="715" spans="1:59" ht="15.75" customHeight="1">
      <c r="A715" s="3"/>
      <c r="BD715" s="3"/>
      <c r="BE715" s="3"/>
      <c r="BF715" s="3"/>
      <c r="BG715" s="3"/>
    </row>
    <row r="716" spans="1:59" ht="15.75" customHeight="1">
      <c r="A716" s="3"/>
      <c r="BD716" s="3"/>
      <c r="BE716" s="3"/>
      <c r="BF716" s="3"/>
      <c r="BG716" s="3"/>
    </row>
    <row r="717" spans="1:59" ht="15.75" customHeight="1">
      <c r="A717" s="3"/>
      <c r="BD717" s="3"/>
      <c r="BE717" s="3"/>
      <c r="BF717" s="3"/>
      <c r="BG717" s="3"/>
    </row>
    <row r="718" spans="1:59" ht="15.75" customHeight="1">
      <c r="A718" s="3"/>
      <c r="BD718" s="3"/>
      <c r="BE718" s="3"/>
      <c r="BF718" s="3"/>
      <c r="BG718" s="3"/>
    </row>
    <row r="719" spans="1:59" ht="15.75" customHeight="1">
      <c r="A719" s="3"/>
      <c r="BD719" s="3"/>
      <c r="BE719" s="3"/>
      <c r="BF719" s="3"/>
      <c r="BG719" s="3"/>
    </row>
    <row r="720" spans="1:59" ht="15.75" customHeight="1">
      <c r="A720" s="3"/>
      <c r="BD720" s="3"/>
      <c r="BE720" s="3"/>
      <c r="BF720" s="3"/>
      <c r="BG720" s="3"/>
    </row>
    <row r="721" spans="1:59" ht="15.75" customHeight="1">
      <c r="A721" s="3"/>
      <c r="BD721" s="3"/>
      <c r="BE721" s="3"/>
      <c r="BF721" s="3"/>
      <c r="BG721" s="3"/>
    </row>
    <row r="722" spans="1:59" ht="15.75" customHeight="1">
      <c r="A722" s="3"/>
      <c r="BD722" s="3"/>
      <c r="BE722" s="3"/>
      <c r="BF722" s="3"/>
      <c r="BG722" s="3"/>
    </row>
    <row r="723" spans="1:59" ht="15.75" customHeight="1">
      <c r="A723" s="3"/>
      <c r="BD723" s="3"/>
      <c r="BE723" s="3"/>
      <c r="BF723" s="3"/>
      <c r="BG723" s="3"/>
    </row>
    <row r="724" spans="1:59" ht="15.75" customHeight="1">
      <c r="A724" s="3"/>
      <c r="BD724" s="3"/>
      <c r="BE724" s="3"/>
      <c r="BF724" s="3"/>
      <c r="BG724" s="3"/>
    </row>
    <row r="725" spans="1:59" ht="15.75" customHeight="1">
      <c r="A725" s="3"/>
      <c r="BD725" s="3"/>
      <c r="BE725" s="3"/>
      <c r="BF725" s="3"/>
      <c r="BG725" s="3"/>
    </row>
    <row r="726" spans="1:59" ht="15.75" customHeight="1">
      <c r="A726" s="3"/>
      <c r="BD726" s="3"/>
      <c r="BE726" s="3"/>
      <c r="BF726" s="3"/>
      <c r="BG726" s="3"/>
    </row>
    <row r="727" spans="1:59" ht="15.75" customHeight="1">
      <c r="A727" s="3"/>
      <c r="BD727" s="3"/>
      <c r="BE727" s="3"/>
      <c r="BF727" s="3"/>
      <c r="BG727" s="3"/>
    </row>
    <row r="728" spans="1:59" ht="15.75" customHeight="1">
      <c r="A728" s="3"/>
      <c r="BD728" s="3"/>
      <c r="BE728" s="3"/>
      <c r="BF728" s="3"/>
      <c r="BG728" s="3"/>
    </row>
    <row r="729" spans="1:59" ht="15.75" customHeight="1">
      <c r="A729" s="3"/>
      <c r="BD729" s="3"/>
      <c r="BE729" s="3"/>
      <c r="BF729" s="3"/>
      <c r="BG729" s="3"/>
    </row>
    <row r="730" spans="1:59" ht="15.75" customHeight="1">
      <c r="A730" s="3"/>
      <c r="BD730" s="3"/>
      <c r="BE730" s="3"/>
      <c r="BF730" s="3"/>
      <c r="BG730" s="3"/>
    </row>
    <row r="731" spans="1:59" ht="15.75" customHeight="1">
      <c r="A731" s="3"/>
      <c r="BD731" s="3"/>
      <c r="BE731" s="3"/>
      <c r="BF731" s="3"/>
      <c r="BG731" s="3"/>
    </row>
    <row r="732" spans="1:59" ht="15.75" customHeight="1">
      <c r="A732" s="3"/>
      <c r="BD732" s="3"/>
      <c r="BE732" s="3"/>
      <c r="BF732" s="3"/>
      <c r="BG732" s="3"/>
    </row>
    <row r="733" spans="1:59" ht="15.75" customHeight="1">
      <c r="A733" s="3"/>
      <c r="BD733" s="3"/>
      <c r="BE733" s="3"/>
      <c r="BF733" s="3"/>
      <c r="BG733" s="3"/>
    </row>
    <row r="734" spans="1:59" ht="15.75" customHeight="1">
      <c r="A734" s="3"/>
      <c r="BD734" s="3"/>
      <c r="BE734" s="3"/>
      <c r="BF734" s="3"/>
      <c r="BG734" s="3"/>
    </row>
    <row r="735" spans="1:59" ht="15.75" customHeight="1">
      <c r="A735" s="3"/>
      <c r="BD735" s="3"/>
      <c r="BE735" s="3"/>
      <c r="BF735" s="3"/>
      <c r="BG735" s="3"/>
    </row>
    <row r="736" spans="1:59" ht="15.75" customHeight="1">
      <c r="A736" s="3"/>
      <c r="BD736" s="3"/>
      <c r="BE736" s="3"/>
      <c r="BF736" s="3"/>
      <c r="BG736" s="3"/>
    </row>
    <row r="737" spans="1:59" ht="15.75" customHeight="1">
      <c r="A737" s="3"/>
      <c r="BD737" s="3"/>
      <c r="BE737" s="3"/>
      <c r="BF737" s="3"/>
      <c r="BG737" s="3"/>
    </row>
    <row r="738" spans="1:59" ht="15.75" customHeight="1">
      <c r="A738" s="3"/>
      <c r="BD738" s="3"/>
      <c r="BE738" s="3"/>
      <c r="BF738" s="3"/>
      <c r="BG738" s="3"/>
    </row>
    <row r="739" spans="1:59" ht="15.75" customHeight="1">
      <c r="A739" s="3"/>
      <c r="BD739" s="3"/>
      <c r="BE739" s="3"/>
      <c r="BF739" s="3"/>
      <c r="BG739" s="3"/>
    </row>
    <row r="740" spans="1:59" ht="15.75" customHeight="1">
      <c r="A740" s="3"/>
      <c r="BD740" s="3"/>
      <c r="BE740" s="3"/>
      <c r="BF740" s="3"/>
      <c r="BG740" s="3"/>
    </row>
    <row r="741" spans="1:59" ht="15.75" customHeight="1">
      <c r="A741" s="3"/>
      <c r="BD741" s="3"/>
      <c r="BE741" s="3"/>
      <c r="BF741" s="3"/>
      <c r="BG741" s="3"/>
    </row>
    <row r="742" spans="1:59" ht="15.75" customHeight="1">
      <c r="A742" s="3"/>
      <c r="BD742" s="3"/>
      <c r="BE742" s="3"/>
      <c r="BF742" s="3"/>
      <c r="BG742" s="3"/>
    </row>
    <row r="743" spans="1:59" ht="15.75" customHeight="1">
      <c r="A743" s="3"/>
      <c r="BD743" s="3"/>
      <c r="BE743" s="3"/>
      <c r="BF743" s="3"/>
      <c r="BG743" s="3"/>
    </row>
    <row r="744" spans="1:59" ht="15.75" customHeight="1">
      <c r="A744" s="3"/>
      <c r="BD744" s="3"/>
      <c r="BE744" s="3"/>
      <c r="BF744" s="3"/>
      <c r="BG744" s="3"/>
    </row>
    <row r="745" spans="1:59" ht="15.75" customHeight="1">
      <c r="A745" s="3"/>
      <c r="BD745" s="3"/>
      <c r="BE745" s="3"/>
      <c r="BF745" s="3"/>
      <c r="BG745" s="3"/>
    </row>
    <row r="746" spans="1:59" ht="15.75" customHeight="1">
      <c r="A746" s="3"/>
      <c r="BD746" s="3"/>
      <c r="BE746" s="3"/>
      <c r="BF746" s="3"/>
      <c r="BG746" s="3"/>
    </row>
    <row r="747" spans="1:59" ht="15.75" customHeight="1">
      <c r="A747" s="3"/>
      <c r="BD747" s="3"/>
      <c r="BE747" s="3"/>
      <c r="BF747" s="3"/>
      <c r="BG747" s="3"/>
    </row>
    <row r="748" spans="1:59" ht="15.75" customHeight="1">
      <c r="A748" s="3"/>
      <c r="BD748" s="3"/>
      <c r="BE748" s="3"/>
      <c r="BF748" s="3"/>
      <c r="BG748" s="3"/>
    </row>
    <row r="749" spans="1:59" ht="15.75" customHeight="1">
      <c r="A749" s="3"/>
      <c r="BD749" s="3"/>
      <c r="BE749" s="3"/>
      <c r="BF749" s="3"/>
      <c r="BG749" s="3"/>
    </row>
    <row r="750" spans="1:59" ht="15.75" customHeight="1">
      <c r="A750" s="3"/>
      <c r="BD750" s="3"/>
      <c r="BE750" s="3"/>
      <c r="BF750" s="3"/>
      <c r="BG750" s="3"/>
    </row>
    <row r="751" spans="1:59" ht="15.75" customHeight="1">
      <c r="A751" s="3"/>
      <c r="BD751" s="3"/>
      <c r="BE751" s="3"/>
      <c r="BF751" s="3"/>
      <c r="BG751" s="3"/>
    </row>
    <row r="752" spans="1:59" ht="15.75" customHeight="1">
      <c r="A752" s="3"/>
      <c r="BD752" s="3"/>
      <c r="BE752" s="3"/>
      <c r="BF752" s="3"/>
      <c r="BG752" s="3"/>
    </row>
    <row r="753" spans="1:59" ht="15.75" customHeight="1">
      <c r="A753" s="3"/>
      <c r="BD753" s="3"/>
      <c r="BE753" s="3"/>
      <c r="BF753" s="3"/>
      <c r="BG753" s="3"/>
    </row>
    <row r="754" spans="1:59" ht="15.75" customHeight="1">
      <c r="A754" s="3"/>
      <c r="BD754" s="3"/>
      <c r="BE754" s="3"/>
      <c r="BF754" s="3"/>
      <c r="BG754" s="3"/>
    </row>
    <row r="755" spans="1:59" ht="15.75" customHeight="1">
      <c r="A755" s="3"/>
      <c r="BD755" s="3"/>
      <c r="BE755" s="3"/>
      <c r="BF755" s="3"/>
      <c r="BG755" s="3"/>
    </row>
    <row r="756" spans="1:59" ht="15.75" customHeight="1">
      <c r="A756" s="3"/>
      <c r="BD756" s="3"/>
      <c r="BE756" s="3"/>
      <c r="BF756" s="3"/>
      <c r="BG756" s="3"/>
    </row>
    <row r="757" spans="1:59" ht="15.75" customHeight="1">
      <c r="A757" s="3"/>
      <c r="BD757" s="3"/>
      <c r="BE757" s="3"/>
      <c r="BF757" s="3"/>
      <c r="BG757" s="3"/>
    </row>
    <row r="758" spans="1:59" ht="15.75" customHeight="1">
      <c r="A758" s="3"/>
      <c r="BD758" s="3"/>
      <c r="BE758" s="3"/>
      <c r="BF758" s="3"/>
      <c r="BG758" s="3"/>
    </row>
    <row r="759" spans="1:59" ht="15.75" customHeight="1">
      <c r="A759" s="3"/>
      <c r="BD759" s="3"/>
      <c r="BE759" s="3"/>
      <c r="BF759" s="3"/>
      <c r="BG759" s="3"/>
    </row>
    <row r="760" spans="1:59" ht="15.75" customHeight="1">
      <c r="A760" s="3"/>
      <c r="BD760" s="3"/>
      <c r="BE760" s="3"/>
      <c r="BF760" s="3"/>
      <c r="BG760" s="3"/>
    </row>
    <row r="761" spans="1:59" ht="15.75" customHeight="1">
      <c r="A761" s="3"/>
      <c r="BD761" s="3"/>
      <c r="BE761" s="3"/>
      <c r="BF761" s="3"/>
      <c r="BG761" s="3"/>
    </row>
    <row r="762" spans="1:59" ht="15.75" customHeight="1">
      <c r="A762" s="3"/>
      <c r="BD762" s="3"/>
      <c r="BE762" s="3"/>
      <c r="BF762" s="3"/>
      <c r="BG762" s="3"/>
    </row>
    <row r="763" spans="1:59" ht="15.75" customHeight="1">
      <c r="A763" s="3"/>
      <c r="BD763" s="3"/>
      <c r="BE763" s="3"/>
      <c r="BF763" s="3"/>
      <c r="BG763" s="3"/>
    </row>
    <row r="764" spans="1:59" ht="15.75" customHeight="1">
      <c r="A764" s="3"/>
      <c r="BD764" s="3"/>
      <c r="BE764" s="3"/>
      <c r="BF764" s="3"/>
      <c r="BG764" s="3"/>
    </row>
    <row r="765" spans="1:59" ht="15.75" customHeight="1">
      <c r="A765" s="3"/>
      <c r="BD765" s="3"/>
      <c r="BE765" s="3"/>
      <c r="BF765" s="3"/>
      <c r="BG765" s="3"/>
    </row>
    <row r="766" spans="1:59" ht="15.75" customHeight="1">
      <c r="A766" s="3"/>
      <c r="BD766" s="3"/>
      <c r="BE766" s="3"/>
      <c r="BF766" s="3"/>
      <c r="BG766" s="3"/>
    </row>
    <row r="767" spans="1:59" ht="15.75" customHeight="1">
      <c r="A767" s="3"/>
      <c r="BD767" s="3"/>
      <c r="BE767" s="3"/>
      <c r="BF767" s="3"/>
      <c r="BG767" s="3"/>
    </row>
    <row r="768" spans="1:59" ht="15.75" customHeight="1">
      <c r="A768" s="3"/>
      <c r="BD768" s="3"/>
      <c r="BE768" s="3"/>
      <c r="BF768" s="3"/>
      <c r="BG768" s="3"/>
    </row>
    <row r="769" spans="1:59" ht="15.75" customHeight="1">
      <c r="A769" s="3"/>
      <c r="BD769" s="3"/>
      <c r="BE769" s="3"/>
      <c r="BF769" s="3"/>
      <c r="BG769" s="3"/>
    </row>
    <row r="770" spans="1:59" ht="15.75" customHeight="1">
      <c r="A770" s="3"/>
      <c r="BD770" s="3"/>
      <c r="BE770" s="3"/>
      <c r="BF770" s="3"/>
      <c r="BG770" s="3"/>
    </row>
    <row r="771" spans="1:59" ht="15.75" customHeight="1">
      <c r="A771" s="3"/>
      <c r="BD771" s="3"/>
      <c r="BE771" s="3"/>
      <c r="BF771" s="3"/>
      <c r="BG771" s="3"/>
    </row>
    <row r="772" spans="1:59" ht="15.75" customHeight="1">
      <c r="A772" s="3"/>
      <c r="BD772" s="3"/>
      <c r="BE772" s="3"/>
      <c r="BF772" s="3"/>
      <c r="BG772" s="3"/>
    </row>
    <row r="773" spans="1:59" ht="15.75" customHeight="1">
      <c r="A773" s="3"/>
      <c r="BD773" s="3"/>
      <c r="BE773" s="3"/>
      <c r="BF773" s="3"/>
      <c r="BG773" s="3"/>
    </row>
    <row r="774" spans="1:59" ht="15.75" customHeight="1">
      <c r="A774" s="3"/>
      <c r="BD774" s="3"/>
      <c r="BE774" s="3"/>
      <c r="BF774" s="3"/>
      <c r="BG774" s="3"/>
    </row>
    <row r="775" spans="1:59" ht="15.75" customHeight="1">
      <c r="A775" s="3"/>
      <c r="BD775" s="3"/>
      <c r="BE775" s="3"/>
      <c r="BF775" s="3"/>
      <c r="BG775" s="3"/>
    </row>
    <row r="776" spans="1:59" ht="15.75" customHeight="1">
      <c r="A776" s="3"/>
      <c r="BD776" s="3"/>
      <c r="BE776" s="3"/>
      <c r="BF776" s="3"/>
      <c r="BG776" s="3"/>
    </row>
    <row r="777" spans="1:59" ht="15.75" customHeight="1">
      <c r="A777" s="3"/>
      <c r="BD777" s="3"/>
      <c r="BE777" s="3"/>
      <c r="BF777" s="3"/>
      <c r="BG777" s="3"/>
    </row>
    <row r="778" spans="1:59" ht="15.75" customHeight="1">
      <c r="A778" s="3"/>
      <c r="BD778" s="3"/>
      <c r="BE778" s="3"/>
      <c r="BF778" s="3"/>
      <c r="BG778" s="3"/>
    </row>
    <row r="779" spans="1:59" ht="15.75" customHeight="1">
      <c r="A779" s="3"/>
      <c r="BD779" s="3"/>
      <c r="BE779" s="3"/>
      <c r="BF779" s="3"/>
      <c r="BG779" s="3"/>
    </row>
    <row r="780" spans="1:59" ht="15.75" customHeight="1">
      <c r="A780" s="3"/>
      <c r="BD780" s="3"/>
      <c r="BE780" s="3"/>
      <c r="BF780" s="3"/>
      <c r="BG780" s="3"/>
    </row>
    <row r="781" spans="1:59" ht="15.75" customHeight="1">
      <c r="A781" s="3"/>
      <c r="BD781" s="3"/>
      <c r="BE781" s="3"/>
      <c r="BF781" s="3"/>
      <c r="BG781" s="3"/>
    </row>
    <row r="782" spans="1:59" ht="15.75" customHeight="1">
      <c r="A782" s="3"/>
      <c r="BD782" s="3"/>
      <c r="BE782" s="3"/>
      <c r="BF782" s="3"/>
      <c r="BG782" s="3"/>
    </row>
    <row r="783" spans="1:59" ht="15.75" customHeight="1">
      <c r="A783" s="3"/>
      <c r="BD783" s="3"/>
      <c r="BE783" s="3"/>
      <c r="BF783" s="3"/>
      <c r="BG783" s="3"/>
    </row>
    <row r="784" spans="1:59" ht="15.75" customHeight="1">
      <c r="A784" s="3"/>
      <c r="BD784" s="3"/>
      <c r="BE784" s="3"/>
      <c r="BF784" s="3"/>
      <c r="BG784" s="3"/>
    </row>
    <row r="785" spans="1:59" ht="15.75" customHeight="1">
      <c r="A785" s="3"/>
      <c r="BD785" s="3"/>
      <c r="BE785" s="3"/>
      <c r="BF785" s="3"/>
      <c r="BG785" s="3"/>
    </row>
    <row r="786" spans="1:59" ht="15.75" customHeight="1">
      <c r="A786" s="3"/>
      <c r="BD786" s="3"/>
      <c r="BE786" s="3"/>
      <c r="BF786" s="3"/>
      <c r="BG786" s="3"/>
    </row>
    <row r="787" spans="1:59" ht="15.75" customHeight="1">
      <c r="A787" s="3"/>
      <c r="BD787" s="3"/>
      <c r="BE787" s="3"/>
      <c r="BF787" s="3"/>
      <c r="BG787" s="3"/>
    </row>
    <row r="788" spans="1:59" ht="15.75" customHeight="1">
      <c r="A788" s="3"/>
      <c r="BD788" s="3"/>
      <c r="BE788" s="3"/>
      <c r="BF788" s="3"/>
      <c r="BG788" s="3"/>
    </row>
    <row r="789" spans="1:59" ht="15.75" customHeight="1">
      <c r="A789" s="3"/>
      <c r="BD789" s="3"/>
      <c r="BE789" s="3"/>
      <c r="BF789" s="3"/>
      <c r="BG789" s="3"/>
    </row>
    <row r="790" spans="1:59" ht="15.75" customHeight="1">
      <c r="A790" s="3"/>
      <c r="BD790" s="3"/>
      <c r="BE790" s="3"/>
      <c r="BF790" s="3"/>
      <c r="BG790" s="3"/>
    </row>
    <row r="791" spans="1:59" ht="15.75" customHeight="1">
      <c r="A791" s="3"/>
      <c r="BD791" s="3"/>
      <c r="BE791" s="3"/>
      <c r="BF791" s="3"/>
      <c r="BG791" s="3"/>
    </row>
    <row r="792" spans="1:59" ht="15.75" customHeight="1">
      <c r="A792" s="3"/>
      <c r="BD792" s="3"/>
      <c r="BE792" s="3"/>
      <c r="BF792" s="3"/>
      <c r="BG792" s="3"/>
    </row>
    <row r="793" spans="1:59" ht="15.75" customHeight="1">
      <c r="A793" s="3"/>
      <c r="BD793" s="3"/>
      <c r="BE793" s="3"/>
      <c r="BF793" s="3"/>
      <c r="BG793" s="3"/>
    </row>
    <row r="794" spans="1:59" ht="15.75" customHeight="1">
      <c r="A794" s="3"/>
      <c r="BD794" s="3"/>
      <c r="BE794" s="3"/>
      <c r="BF794" s="3"/>
      <c r="BG794" s="3"/>
    </row>
    <row r="795" spans="1:59" ht="15.75" customHeight="1">
      <c r="A795" s="3"/>
      <c r="BD795" s="3"/>
      <c r="BE795" s="3"/>
      <c r="BF795" s="3"/>
      <c r="BG795" s="3"/>
    </row>
    <row r="796" spans="1:59" ht="15.75" customHeight="1">
      <c r="A796" s="3"/>
      <c r="BD796" s="3"/>
      <c r="BE796" s="3"/>
      <c r="BF796" s="3"/>
      <c r="BG796" s="3"/>
    </row>
    <row r="797" spans="1:59" ht="15.75" customHeight="1">
      <c r="A797" s="3"/>
      <c r="BD797" s="3"/>
      <c r="BE797" s="3"/>
      <c r="BF797" s="3"/>
      <c r="BG797" s="3"/>
    </row>
    <row r="798" spans="1:59" ht="15.75" customHeight="1">
      <c r="A798" s="3"/>
      <c r="BD798" s="3"/>
      <c r="BE798" s="3"/>
      <c r="BF798" s="3"/>
      <c r="BG798" s="3"/>
    </row>
    <row r="799" spans="1:59" ht="15.75" customHeight="1">
      <c r="A799" s="3"/>
      <c r="BD799" s="3"/>
      <c r="BE799" s="3"/>
      <c r="BF799" s="3"/>
      <c r="BG799" s="3"/>
    </row>
    <row r="800" spans="1:59" ht="15.75" customHeight="1">
      <c r="A800" s="3"/>
      <c r="BD800" s="3"/>
      <c r="BE800" s="3"/>
      <c r="BF800" s="3"/>
      <c r="BG800" s="3"/>
    </row>
    <row r="801" spans="1:59" ht="15.75" customHeight="1">
      <c r="A801" s="3"/>
      <c r="BD801" s="3"/>
      <c r="BE801" s="3"/>
      <c r="BF801" s="3"/>
      <c r="BG801" s="3"/>
    </row>
    <row r="802" spans="1:59" ht="15.75" customHeight="1">
      <c r="A802" s="3"/>
      <c r="BD802" s="3"/>
      <c r="BE802" s="3"/>
      <c r="BF802" s="3"/>
      <c r="BG802" s="3"/>
    </row>
    <row r="803" spans="1:59" ht="15.75" customHeight="1">
      <c r="A803" s="3"/>
      <c r="BD803" s="3"/>
      <c r="BE803" s="3"/>
      <c r="BF803" s="3"/>
      <c r="BG803" s="3"/>
    </row>
    <row r="804" spans="1:59" ht="15.75" customHeight="1">
      <c r="A804" s="3"/>
      <c r="BD804" s="3"/>
      <c r="BE804" s="3"/>
      <c r="BF804" s="3"/>
      <c r="BG804" s="3"/>
    </row>
    <row r="805" spans="1:59" ht="15.75" customHeight="1">
      <c r="A805" s="3"/>
      <c r="BD805" s="3"/>
      <c r="BE805" s="3"/>
      <c r="BF805" s="3"/>
      <c r="BG805" s="3"/>
    </row>
    <row r="806" spans="1:59" ht="15.75" customHeight="1">
      <c r="A806" s="3"/>
      <c r="BD806" s="3"/>
      <c r="BE806" s="3"/>
      <c r="BF806" s="3"/>
      <c r="BG806" s="3"/>
    </row>
    <row r="807" spans="1:59" ht="15.75" customHeight="1">
      <c r="A807" s="3"/>
      <c r="BD807" s="3"/>
      <c r="BE807" s="3"/>
      <c r="BF807" s="3"/>
      <c r="BG807" s="3"/>
    </row>
    <row r="808" spans="1:59" ht="15.75" customHeight="1">
      <c r="A808" s="3"/>
      <c r="BD808" s="3"/>
      <c r="BE808" s="3"/>
      <c r="BF808" s="3"/>
      <c r="BG808" s="3"/>
    </row>
    <row r="809" spans="1:59" ht="15.75" customHeight="1">
      <c r="A809" s="3"/>
      <c r="BD809" s="3"/>
      <c r="BE809" s="3"/>
      <c r="BF809" s="3"/>
      <c r="BG809" s="3"/>
    </row>
    <row r="810" spans="1:59" ht="15.75" customHeight="1">
      <c r="A810" s="3"/>
      <c r="BD810" s="3"/>
      <c r="BE810" s="3"/>
      <c r="BF810" s="3"/>
      <c r="BG810" s="3"/>
    </row>
    <row r="811" spans="1:59" ht="15.75" customHeight="1">
      <c r="A811" s="3"/>
      <c r="BD811" s="3"/>
      <c r="BE811" s="3"/>
      <c r="BF811" s="3"/>
      <c r="BG811" s="3"/>
    </row>
    <row r="812" spans="1:59" ht="15.75" customHeight="1">
      <c r="A812" s="3"/>
      <c r="BD812" s="3"/>
      <c r="BE812" s="3"/>
      <c r="BF812" s="3"/>
      <c r="BG812" s="3"/>
    </row>
    <row r="813" spans="1:59" ht="15.75" customHeight="1">
      <c r="A813" s="3"/>
      <c r="BD813" s="3"/>
      <c r="BE813" s="3"/>
      <c r="BF813" s="3"/>
      <c r="BG813" s="3"/>
    </row>
    <row r="814" spans="1:59" ht="15.75" customHeight="1">
      <c r="A814" s="3"/>
      <c r="BD814" s="3"/>
      <c r="BE814" s="3"/>
      <c r="BF814" s="3"/>
      <c r="BG814" s="3"/>
    </row>
    <row r="815" spans="1:59" ht="15.75" customHeight="1">
      <c r="A815" s="3"/>
      <c r="BD815" s="3"/>
      <c r="BE815" s="3"/>
      <c r="BF815" s="3"/>
      <c r="BG815" s="3"/>
    </row>
    <row r="816" spans="1:59" ht="15.75" customHeight="1">
      <c r="A816" s="3"/>
      <c r="BD816" s="3"/>
      <c r="BE816" s="3"/>
      <c r="BF816" s="3"/>
      <c r="BG816" s="3"/>
    </row>
    <row r="817" spans="1:59" ht="15.75" customHeight="1">
      <c r="A817" s="3"/>
      <c r="BD817" s="3"/>
      <c r="BE817" s="3"/>
      <c r="BF817" s="3"/>
      <c r="BG817" s="3"/>
    </row>
    <row r="818" spans="1:59" ht="15.75" customHeight="1">
      <c r="A818" s="3"/>
      <c r="BD818" s="3"/>
      <c r="BE818" s="3"/>
      <c r="BF818" s="3"/>
      <c r="BG818" s="3"/>
    </row>
    <row r="819" spans="1:59" ht="15.75" customHeight="1">
      <c r="A819" s="3"/>
      <c r="BD819" s="3"/>
      <c r="BE819" s="3"/>
      <c r="BF819" s="3"/>
      <c r="BG819" s="3"/>
    </row>
    <row r="820" spans="1:59" ht="15.75" customHeight="1">
      <c r="A820" s="3"/>
      <c r="BD820" s="3"/>
      <c r="BE820" s="3"/>
      <c r="BF820" s="3"/>
      <c r="BG820" s="3"/>
    </row>
    <row r="821" spans="1:59" ht="15.75" customHeight="1">
      <c r="A821" s="3"/>
      <c r="BD821" s="3"/>
      <c r="BE821" s="3"/>
      <c r="BF821" s="3"/>
      <c r="BG821" s="3"/>
    </row>
    <row r="822" spans="1:59" ht="15.75" customHeight="1">
      <c r="A822" s="3"/>
      <c r="BD822" s="3"/>
      <c r="BE822" s="3"/>
      <c r="BF822" s="3"/>
      <c r="BG822" s="3"/>
    </row>
    <row r="823" spans="1:59" ht="15.75" customHeight="1">
      <c r="A823" s="3"/>
      <c r="BD823" s="3"/>
      <c r="BE823" s="3"/>
      <c r="BF823" s="3"/>
      <c r="BG823" s="3"/>
    </row>
    <row r="824" spans="1:59" ht="15.75" customHeight="1">
      <c r="A824" s="3"/>
      <c r="BD824" s="3"/>
      <c r="BE824" s="3"/>
      <c r="BF824" s="3"/>
      <c r="BG824" s="3"/>
    </row>
    <row r="825" spans="1:59" ht="15.75" customHeight="1">
      <c r="A825" s="3"/>
      <c r="BD825" s="3"/>
      <c r="BE825" s="3"/>
      <c r="BF825" s="3"/>
      <c r="BG825" s="3"/>
    </row>
    <row r="826" spans="1:59" ht="15.75" customHeight="1">
      <c r="A826" s="3"/>
      <c r="BD826" s="3"/>
      <c r="BE826" s="3"/>
      <c r="BF826" s="3"/>
      <c r="BG826" s="3"/>
    </row>
    <row r="827" spans="1:59" ht="15.75" customHeight="1">
      <c r="A827" s="3"/>
      <c r="BD827" s="3"/>
      <c r="BE827" s="3"/>
      <c r="BF827" s="3"/>
      <c r="BG827" s="3"/>
    </row>
    <row r="828" spans="1:59" ht="15.75" customHeight="1">
      <c r="A828" s="3"/>
      <c r="BD828" s="3"/>
      <c r="BE828" s="3"/>
      <c r="BF828" s="3"/>
      <c r="BG828" s="3"/>
    </row>
    <row r="829" spans="1:59" ht="15.75" customHeight="1">
      <c r="A829" s="3"/>
      <c r="BD829" s="3"/>
      <c r="BE829" s="3"/>
      <c r="BF829" s="3"/>
      <c r="BG829" s="3"/>
    </row>
    <row r="830" spans="1:59" ht="15.75" customHeight="1">
      <c r="A830" s="3"/>
      <c r="BD830" s="3"/>
      <c r="BE830" s="3"/>
      <c r="BF830" s="3"/>
      <c r="BG830" s="3"/>
    </row>
    <row r="831" spans="1:59" ht="15.75" customHeight="1">
      <c r="A831" s="3"/>
      <c r="BD831" s="3"/>
      <c r="BE831" s="3"/>
      <c r="BF831" s="3"/>
      <c r="BG831" s="3"/>
    </row>
    <row r="832" spans="1:59" ht="15.75" customHeight="1">
      <c r="A832" s="3"/>
      <c r="BD832" s="3"/>
      <c r="BE832" s="3"/>
      <c r="BF832" s="3"/>
      <c r="BG832" s="3"/>
    </row>
    <row r="833" spans="1:59" ht="15.75" customHeight="1">
      <c r="A833" s="3"/>
      <c r="BD833" s="3"/>
      <c r="BE833" s="3"/>
      <c r="BF833" s="3"/>
      <c r="BG833" s="3"/>
    </row>
    <row r="834" spans="1:59" ht="15.75" customHeight="1">
      <c r="A834" s="3"/>
      <c r="BD834" s="3"/>
      <c r="BE834" s="3"/>
      <c r="BF834" s="3"/>
      <c r="BG834" s="3"/>
    </row>
    <row r="835" spans="1:59" ht="15.75" customHeight="1">
      <c r="A835" s="3"/>
      <c r="BD835" s="3"/>
      <c r="BE835" s="3"/>
      <c r="BF835" s="3"/>
      <c r="BG835" s="3"/>
    </row>
    <row r="836" spans="1:59" ht="15.75" customHeight="1">
      <c r="A836" s="3"/>
      <c r="BD836" s="3"/>
      <c r="BE836" s="3"/>
      <c r="BF836" s="3"/>
      <c r="BG836" s="3"/>
    </row>
    <row r="837" spans="1:59" ht="15.75" customHeight="1">
      <c r="A837" s="3"/>
      <c r="BD837" s="3"/>
      <c r="BE837" s="3"/>
      <c r="BF837" s="3"/>
      <c r="BG837" s="3"/>
    </row>
    <row r="838" spans="1:59" ht="15.75" customHeight="1">
      <c r="A838" s="3"/>
      <c r="BD838" s="3"/>
      <c r="BE838" s="3"/>
      <c r="BF838" s="3"/>
      <c r="BG838" s="3"/>
    </row>
    <row r="839" spans="1:59" ht="15.75" customHeight="1">
      <c r="A839" s="3"/>
      <c r="BD839" s="3"/>
      <c r="BE839" s="3"/>
      <c r="BF839" s="3"/>
      <c r="BG839" s="3"/>
    </row>
    <row r="840" spans="1:59" ht="15.75" customHeight="1">
      <c r="A840" s="3"/>
      <c r="BD840" s="3"/>
      <c r="BE840" s="3"/>
      <c r="BF840" s="3"/>
      <c r="BG840" s="3"/>
    </row>
    <row r="841" spans="1:59" ht="15.75" customHeight="1">
      <c r="A841" s="3"/>
      <c r="BD841" s="3"/>
      <c r="BE841" s="3"/>
      <c r="BF841" s="3"/>
      <c r="BG841" s="3"/>
    </row>
    <row r="842" spans="1:59" ht="15.75" customHeight="1">
      <c r="A842" s="3"/>
      <c r="BD842" s="3"/>
      <c r="BE842" s="3"/>
      <c r="BF842" s="3"/>
      <c r="BG842" s="3"/>
    </row>
    <row r="843" spans="1:59" ht="15.75" customHeight="1">
      <c r="A843" s="3"/>
      <c r="BD843" s="3"/>
      <c r="BE843" s="3"/>
      <c r="BF843" s="3"/>
      <c r="BG843" s="3"/>
    </row>
    <row r="844" spans="1:59" ht="15.75" customHeight="1">
      <c r="A844" s="3"/>
      <c r="BD844" s="3"/>
      <c r="BE844" s="3"/>
      <c r="BF844" s="3"/>
      <c r="BG844" s="3"/>
    </row>
    <row r="845" spans="1:59" ht="15.75" customHeight="1">
      <c r="A845" s="3"/>
      <c r="BD845" s="3"/>
      <c r="BE845" s="3"/>
      <c r="BF845" s="3"/>
      <c r="BG845" s="3"/>
    </row>
    <row r="846" spans="1:59" ht="15.75" customHeight="1">
      <c r="A846" s="3"/>
      <c r="BD846" s="3"/>
      <c r="BE846" s="3"/>
      <c r="BF846" s="3"/>
      <c r="BG846" s="3"/>
    </row>
    <row r="847" spans="1:59" ht="15.75" customHeight="1">
      <c r="A847" s="3"/>
      <c r="BD847" s="3"/>
      <c r="BE847" s="3"/>
      <c r="BF847" s="3"/>
      <c r="BG847" s="3"/>
    </row>
    <row r="848" spans="1:59" ht="15.75" customHeight="1">
      <c r="A848" s="3"/>
      <c r="BD848" s="3"/>
      <c r="BE848" s="3"/>
      <c r="BF848" s="3"/>
      <c r="BG848" s="3"/>
    </row>
    <row r="849" spans="1:59" ht="15.75" customHeight="1">
      <c r="A849" s="3"/>
      <c r="BD849" s="3"/>
      <c r="BE849" s="3"/>
      <c r="BF849" s="3"/>
      <c r="BG849" s="3"/>
    </row>
    <row r="850" spans="1:59" ht="15.75" customHeight="1">
      <c r="A850" s="3"/>
      <c r="BD850" s="3"/>
      <c r="BE850" s="3"/>
      <c r="BF850" s="3"/>
      <c r="BG850" s="3"/>
    </row>
    <row r="851" spans="1:59" ht="15.75" customHeight="1">
      <c r="A851" s="3"/>
      <c r="BD851" s="3"/>
      <c r="BE851" s="3"/>
      <c r="BF851" s="3"/>
      <c r="BG851" s="3"/>
    </row>
    <row r="852" spans="1:59" ht="15.75" customHeight="1">
      <c r="A852" s="3"/>
      <c r="BD852" s="3"/>
      <c r="BE852" s="3"/>
      <c r="BF852" s="3"/>
      <c r="BG852" s="3"/>
    </row>
    <row r="853" spans="1:59" ht="15.75" customHeight="1">
      <c r="A853" s="3"/>
      <c r="BD853" s="3"/>
      <c r="BE853" s="3"/>
      <c r="BF853" s="3"/>
      <c r="BG853" s="3"/>
    </row>
    <row r="854" spans="1:59" ht="15.75" customHeight="1">
      <c r="A854" s="3"/>
      <c r="BD854" s="3"/>
      <c r="BE854" s="3"/>
      <c r="BF854" s="3"/>
      <c r="BG854" s="3"/>
    </row>
    <row r="855" spans="1:59" ht="15.75" customHeight="1">
      <c r="A855" s="3"/>
      <c r="BD855" s="3"/>
      <c r="BE855" s="3"/>
      <c r="BF855" s="3"/>
      <c r="BG855" s="3"/>
    </row>
    <row r="856" spans="1:59" ht="15.75" customHeight="1">
      <c r="A856" s="3"/>
      <c r="BD856" s="3"/>
      <c r="BE856" s="3"/>
      <c r="BF856" s="3"/>
      <c r="BG856" s="3"/>
    </row>
    <row r="857" spans="1:59" ht="15.75" customHeight="1">
      <c r="A857" s="3"/>
      <c r="BD857" s="3"/>
      <c r="BE857" s="3"/>
      <c r="BF857" s="3"/>
      <c r="BG857" s="3"/>
    </row>
    <row r="858" spans="1:59" ht="15.75" customHeight="1">
      <c r="A858" s="3"/>
      <c r="BD858" s="3"/>
      <c r="BE858" s="3"/>
      <c r="BF858" s="3"/>
      <c r="BG858" s="3"/>
    </row>
    <row r="859" spans="1:59" ht="15.75" customHeight="1">
      <c r="A859" s="3"/>
      <c r="BD859" s="3"/>
      <c r="BE859" s="3"/>
      <c r="BF859" s="3"/>
      <c r="BG859" s="3"/>
    </row>
    <row r="860" spans="1:59" ht="15.75" customHeight="1">
      <c r="A860" s="3"/>
      <c r="BD860" s="3"/>
      <c r="BE860" s="3"/>
      <c r="BF860" s="3"/>
      <c r="BG860" s="3"/>
    </row>
    <row r="861" spans="1:59" ht="15.75" customHeight="1">
      <c r="A861" s="3"/>
      <c r="BD861" s="3"/>
      <c r="BE861" s="3"/>
      <c r="BF861" s="3"/>
      <c r="BG861" s="3"/>
    </row>
    <row r="862" spans="1:59" ht="15.75" customHeight="1">
      <c r="A862" s="3"/>
      <c r="BD862" s="3"/>
      <c r="BE862" s="3"/>
      <c r="BF862" s="3"/>
      <c r="BG862" s="3"/>
    </row>
    <row r="863" spans="1:59" ht="15.75" customHeight="1">
      <c r="A863" s="3"/>
      <c r="BD863" s="3"/>
      <c r="BE863" s="3"/>
      <c r="BF863" s="3"/>
      <c r="BG863" s="3"/>
    </row>
    <row r="864" spans="1:59" ht="15.75" customHeight="1">
      <c r="A864" s="3"/>
      <c r="BD864" s="3"/>
      <c r="BE864" s="3"/>
      <c r="BF864" s="3"/>
      <c r="BG864" s="3"/>
    </row>
    <row r="865" spans="1:59" ht="15.75" customHeight="1">
      <c r="A865" s="3"/>
      <c r="BD865" s="3"/>
      <c r="BE865" s="3"/>
      <c r="BF865" s="3"/>
      <c r="BG865" s="3"/>
    </row>
    <row r="866" spans="1:59" ht="15.75" customHeight="1">
      <c r="A866" s="3"/>
      <c r="BD866" s="3"/>
      <c r="BE866" s="3"/>
      <c r="BF866" s="3"/>
      <c r="BG866" s="3"/>
    </row>
    <row r="867" spans="1:59" ht="15.75" customHeight="1">
      <c r="A867" s="3"/>
      <c r="BD867" s="3"/>
      <c r="BE867" s="3"/>
      <c r="BF867" s="3"/>
      <c r="BG867" s="3"/>
    </row>
    <row r="868" spans="1:59" ht="15.75" customHeight="1">
      <c r="A868" s="3"/>
      <c r="BD868" s="3"/>
      <c r="BE868" s="3"/>
      <c r="BF868" s="3"/>
      <c r="BG868" s="3"/>
    </row>
    <row r="869" spans="1:59" ht="15.75" customHeight="1">
      <c r="A869" s="3"/>
      <c r="BD869" s="3"/>
      <c r="BE869" s="3"/>
      <c r="BF869" s="3"/>
      <c r="BG869" s="3"/>
    </row>
    <row r="870" spans="1:59" ht="15.75" customHeight="1">
      <c r="A870" s="3"/>
      <c r="BD870" s="3"/>
      <c r="BE870" s="3"/>
      <c r="BF870" s="3"/>
      <c r="BG870" s="3"/>
    </row>
    <row r="871" spans="1:59" ht="15.75" customHeight="1">
      <c r="A871" s="3"/>
      <c r="BD871" s="3"/>
      <c r="BE871" s="3"/>
      <c r="BF871" s="3"/>
      <c r="BG871" s="3"/>
    </row>
    <row r="872" spans="1:59" ht="15.75" customHeight="1">
      <c r="A872" s="3"/>
      <c r="BD872" s="3"/>
      <c r="BE872" s="3"/>
      <c r="BF872" s="3"/>
      <c r="BG872" s="3"/>
    </row>
    <row r="873" spans="1:59" ht="15.75" customHeight="1">
      <c r="A873" s="3"/>
      <c r="BD873" s="3"/>
      <c r="BE873" s="3"/>
      <c r="BF873" s="3"/>
      <c r="BG873" s="3"/>
    </row>
    <row r="874" spans="1:59" ht="15.75" customHeight="1">
      <c r="A874" s="3"/>
      <c r="BD874" s="3"/>
      <c r="BE874" s="3"/>
      <c r="BF874" s="3"/>
      <c r="BG874" s="3"/>
    </row>
    <row r="875" spans="1:59" ht="15.75" customHeight="1">
      <c r="A875" s="3"/>
      <c r="BD875" s="3"/>
      <c r="BE875" s="3"/>
      <c r="BF875" s="3"/>
      <c r="BG875" s="3"/>
    </row>
    <row r="876" spans="1:59" ht="15.75" customHeight="1">
      <c r="A876" s="3"/>
      <c r="BD876" s="3"/>
      <c r="BE876" s="3"/>
      <c r="BF876" s="3"/>
      <c r="BG876" s="3"/>
    </row>
    <row r="877" spans="1:59" ht="15.75" customHeight="1">
      <c r="A877" s="3"/>
      <c r="BD877" s="3"/>
      <c r="BE877" s="3"/>
      <c r="BF877" s="3"/>
      <c r="BG877" s="3"/>
    </row>
    <row r="878" spans="1:59" ht="15.75" customHeight="1">
      <c r="A878" s="3"/>
      <c r="BD878" s="3"/>
      <c r="BE878" s="3"/>
      <c r="BF878" s="3"/>
      <c r="BG878" s="3"/>
    </row>
    <row r="879" spans="1:59" ht="15.75" customHeight="1">
      <c r="A879" s="3"/>
      <c r="BD879" s="3"/>
      <c r="BE879" s="3"/>
      <c r="BF879" s="3"/>
      <c r="BG879" s="3"/>
    </row>
    <row r="880" spans="1:59" ht="15.75" customHeight="1">
      <c r="A880" s="3"/>
      <c r="BD880" s="3"/>
      <c r="BE880" s="3"/>
      <c r="BF880" s="3"/>
      <c r="BG880" s="3"/>
    </row>
    <row r="881" spans="1:59" ht="15.75" customHeight="1">
      <c r="A881" s="3"/>
      <c r="BD881" s="3"/>
      <c r="BE881" s="3"/>
      <c r="BF881" s="3"/>
      <c r="BG881" s="3"/>
    </row>
    <row r="882" spans="1:59" ht="15.75" customHeight="1">
      <c r="A882" s="3"/>
      <c r="BD882" s="3"/>
      <c r="BE882" s="3"/>
      <c r="BF882" s="3"/>
      <c r="BG882" s="3"/>
    </row>
    <row r="883" spans="1:59" ht="15.75" customHeight="1">
      <c r="A883" s="3"/>
      <c r="BD883" s="3"/>
      <c r="BE883" s="3"/>
      <c r="BF883" s="3"/>
      <c r="BG883" s="3"/>
    </row>
    <row r="884" spans="1:59" ht="15.75" customHeight="1">
      <c r="A884" s="3"/>
      <c r="BD884" s="3"/>
      <c r="BE884" s="3"/>
      <c r="BF884" s="3"/>
      <c r="BG884" s="3"/>
    </row>
    <row r="885" spans="1:59" ht="15.75" customHeight="1">
      <c r="A885" s="3"/>
      <c r="BD885" s="3"/>
      <c r="BE885" s="3"/>
      <c r="BF885" s="3"/>
      <c r="BG885" s="3"/>
    </row>
    <row r="886" spans="1:59" ht="15.75" customHeight="1">
      <c r="A886" s="3"/>
      <c r="BD886" s="3"/>
      <c r="BE886" s="3"/>
      <c r="BF886" s="3"/>
      <c r="BG886" s="3"/>
    </row>
    <row r="887" spans="1:59" ht="15.75" customHeight="1">
      <c r="A887" s="3"/>
      <c r="BD887" s="3"/>
      <c r="BE887" s="3"/>
      <c r="BF887" s="3"/>
      <c r="BG887" s="3"/>
    </row>
    <row r="888" spans="1:59" ht="15.75" customHeight="1">
      <c r="A888" s="3"/>
      <c r="BD888" s="3"/>
      <c r="BE888" s="3"/>
      <c r="BF888" s="3"/>
      <c r="BG888" s="3"/>
    </row>
    <row r="889" spans="1:59" ht="15.75" customHeight="1">
      <c r="A889" s="3"/>
      <c r="BD889" s="3"/>
      <c r="BE889" s="3"/>
      <c r="BF889" s="3"/>
      <c r="BG889" s="3"/>
    </row>
    <row r="890" spans="1:59" ht="15.75" customHeight="1">
      <c r="A890" s="3"/>
      <c r="BD890" s="3"/>
      <c r="BE890" s="3"/>
      <c r="BF890" s="3"/>
      <c r="BG890" s="3"/>
    </row>
    <row r="891" spans="1:59" ht="15.75" customHeight="1">
      <c r="A891" s="3"/>
      <c r="BD891" s="3"/>
      <c r="BE891" s="3"/>
      <c r="BF891" s="3"/>
      <c r="BG891" s="3"/>
    </row>
    <row r="892" spans="1:59" ht="15.75" customHeight="1">
      <c r="A892" s="3"/>
      <c r="BD892" s="3"/>
      <c r="BE892" s="3"/>
      <c r="BF892" s="3"/>
      <c r="BG892" s="3"/>
    </row>
    <row r="893" spans="1:59" ht="15.75" customHeight="1">
      <c r="A893" s="3"/>
      <c r="BD893" s="3"/>
      <c r="BE893" s="3"/>
      <c r="BF893" s="3"/>
      <c r="BG893" s="3"/>
    </row>
    <row r="894" spans="1:59" ht="15.75" customHeight="1">
      <c r="A894" s="3"/>
      <c r="BD894" s="3"/>
      <c r="BE894" s="3"/>
      <c r="BF894" s="3"/>
      <c r="BG894" s="3"/>
    </row>
    <row r="895" spans="1:59" ht="15.75" customHeight="1">
      <c r="A895" s="3"/>
      <c r="BD895" s="3"/>
      <c r="BE895" s="3"/>
      <c r="BF895" s="3"/>
      <c r="BG895" s="3"/>
    </row>
    <row r="896" spans="1:59" ht="15.75" customHeight="1">
      <c r="A896" s="3"/>
      <c r="BD896" s="3"/>
      <c r="BE896" s="3"/>
      <c r="BF896" s="3"/>
      <c r="BG896" s="3"/>
    </row>
    <row r="897" spans="1:59" ht="15.75" customHeight="1">
      <c r="A897" s="3"/>
      <c r="BD897" s="3"/>
      <c r="BE897" s="3"/>
      <c r="BF897" s="3"/>
      <c r="BG897" s="3"/>
    </row>
    <row r="898" spans="1:59" ht="15.75" customHeight="1">
      <c r="A898" s="3"/>
      <c r="BD898" s="3"/>
      <c r="BE898" s="3"/>
      <c r="BF898" s="3"/>
      <c r="BG898" s="3"/>
    </row>
    <row r="899" spans="1:59" ht="15.75" customHeight="1">
      <c r="A899" s="3"/>
      <c r="BD899" s="3"/>
      <c r="BE899" s="3"/>
      <c r="BF899" s="3"/>
      <c r="BG899" s="3"/>
    </row>
    <row r="900" spans="1:59" ht="15.75" customHeight="1">
      <c r="A900" s="3"/>
      <c r="BD900" s="3"/>
      <c r="BE900" s="3"/>
      <c r="BF900" s="3"/>
      <c r="BG900" s="3"/>
    </row>
    <row r="901" spans="1:59" ht="15.75" customHeight="1">
      <c r="A901" s="3"/>
      <c r="BD901" s="3"/>
      <c r="BE901" s="3"/>
      <c r="BF901" s="3"/>
      <c r="BG901" s="3"/>
    </row>
    <row r="902" spans="1:59" ht="15.75" customHeight="1">
      <c r="A902" s="3"/>
      <c r="BD902" s="3"/>
      <c r="BE902" s="3"/>
      <c r="BF902" s="3"/>
      <c r="BG902" s="3"/>
    </row>
    <row r="903" spans="1:59" ht="15.75" customHeight="1">
      <c r="A903" s="3"/>
      <c r="BD903" s="3"/>
      <c r="BE903" s="3"/>
      <c r="BF903" s="3"/>
      <c r="BG903" s="3"/>
    </row>
    <row r="904" spans="1:59" ht="15.75" customHeight="1">
      <c r="A904" s="3"/>
      <c r="BD904" s="3"/>
      <c r="BE904" s="3"/>
      <c r="BF904" s="3"/>
      <c r="BG904" s="3"/>
    </row>
    <row r="905" spans="1:59" ht="15.75" customHeight="1">
      <c r="A905" s="3"/>
      <c r="BD905" s="3"/>
      <c r="BE905" s="3"/>
      <c r="BF905" s="3"/>
      <c r="BG905" s="3"/>
    </row>
    <row r="906" spans="1:59" ht="15.75" customHeight="1">
      <c r="A906" s="3"/>
      <c r="BD906" s="3"/>
      <c r="BE906" s="3"/>
      <c r="BF906" s="3"/>
      <c r="BG906" s="3"/>
    </row>
    <row r="907" spans="1:59" ht="15.75" customHeight="1">
      <c r="A907" s="3"/>
      <c r="BD907" s="3"/>
      <c r="BE907" s="3"/>
      <c r="BF907" s="3"/>
      <c r="BG907" s="3"/>
    </row>
    <row r="908" spans="1:59" ht="15.75" customHeight="1">
      <c r="A908" s="3"/>
      <c r="BD908" s="3"/>
      <c r="BE908" s="3"/>
      <c r="BF908" s="3"/>
      <c r="BG908" s="3"/>
    </row>
    <row r="909" spans="1:59" ht="15.75" customHeight="1">
      <c r="A909" s="3"/>
      <c r="BD909" s="3"/>
      <c r="BE909" s="3"/>
      <c r="BF909" s="3"/>
      <c r="BG909" s="3"/>
    </row>
    <row r="910" spans="1:59" ht="15.75" customHeight="1">
      <c r="A910" s="3"/>
      <c r="BD910" s="3"/>
      <c r="BE910" s="3"/>
      <c r="BF910" s="3"/>
      <c r="BG910" s="3"/>
    </row>
    <row r="911" spans="1:59" ht="15.75" customHeight="1">
      <c r="A911" s="3"/>
      <c r="BD911" s="3"/>
      <c r="BE911" s="3"/>
      <c r="BF911" s="3"/>
      <c r="BG911" s="3"/>
    </row>
    <row r="912" spans="1:59" ht="15.75" customHeight="1">
      <c r="A912" s="3"/>
      <c r="BD912" s="3"/>
      <c r="BE912" s="3"/>
      <c r="BF912" s="3"/>
      <c r="BG912" s="3"/>
    </row>
    <row r="913" spans="1:59" ht="15.75" customHeight="1">
      <c r="A913" s="3"/>
      <c r="BD913" s="3"/>
      <c r="BE913" s="3"/>
      <c r="BF913" s="3"/>
      <c r="BG913" s="3"/>
    </row>
    <row r="914" spans="1:59" ht="15.75" customHeight="1">
      <c r="A914" s="3"/>
      <c r="BD914" s="3"/>
      <c r="BE914" s="3"/>
      <c r="BF914" s="3"/>
      <c r="BG914" s="3"/>
    </row>
    <row r="915" spans="1:59" ht="15.75" customHeight="1">
      <c r="A915" s="3"/>
      <c r="BD915" s="3"/>
      <c r="BE915" s="3"/>
      <c r="BF915" s="3"/>
      <c r="BG915" s="3"/>
    </row>
    <row r="916" spans="1:59" ht="15.75" customHeight="1">
      <c r="A916" s="3"/>
      <c r="BD916" s="3"/>
      <c r="BE916" s="3"/>
      <c r="BF916" s="3"/>
      <c r="BG916" s="3"/>
    </row>
    <row r="917" spans="1:59" ht="15.75" customHeight="1">
      <c r="A917" s="3"/>
      <c r="BD917" s="3"/>
      <c r="BE917" s="3"/>
      <c r="BF917" s="3"/>
      <c r="BG917" s="3"/>
    </row>
    <row r="918" spans="1:59" ht="15.75" customHeight="1">
      <c r="A918" s="3"/>
      <c r="BD918" s="3"/>
      <c r="BE918" s="3"/>
      <c r="BF918" s="3"/>
      <c r="BG918" s="3"/>
    </row>
    <row r="919" spans="1:59" ht="15.75" customHeight="1">
      <c r="A919" s="3"/>
      <c r="BD919" s="3"/>
      <c r="BE919" s="3"/>
      <c r="BF919" s="3"/>
      <c r="BG919" s="3"/>
    </row>
    <row r="920" spans="1:59" ht="15.75" customHeight="1">
      <c r="A920" s="3"/>
      <c r="BD920" s="3"/>
      <c r="BE920" s="3"/>
      <c r="BF920" s="3"/>
      <c r="BG920" s="3"/>
    </row>
    <row r="921" spans="1:59" ht="15.75" customHeight="1">
      <c r="A921" s="3"/>
      <c r="BD921" s="3"/>
      <c r="BE921" s="3"/>
      <c r="BF921" s="3"/>
      <c r="BG921" s="3"/>
    </row>
    <row r="922" spans="1:59" ht="15.75" customHeight="1">
      <c r="A922" s="3"/>
      <c r="BD922" s="3"/>
      <c r="BE922" s="3"/>
      <c r="BF922" s="3"/>
      <c r="BG922" s="3"/>
    </row>
    <row r="923" spans="1:59" ht="15.75" customHeight="1">
      <c r="A923" s="3"/>
      <c r="BD923" s="3"/>
      <c r="BE923" s="3"/>
      <c r="BF923" s="3"/>
      <c r="BG923" s="3"/>
    </row>
    <row r="924" spans="1:59" ht="15.75" customHeight="1">
      <c r="A924" s="3"/>
      <c r="BD924" s="3"/>
      <c r="BE924" s="3"/>
      <c r="BF924" s="3"/>
      <c r="BG924" s="3"/>
    </row>
    <row r="925" spans="1:59" ht="15.75" customHeight="1">
      <c r="A925" s="3"/>
      <c r="BD925" s="3"/>
      <c r="BE925" s="3"/>
      <c r="BF925" s="3"/>
      <c r="BG925" s="3"/>
    </row>
    <row r="926" spans="1:59" ht="15.75" customHeight="1">
      <c r="A926" s="3"/>
      <c r="BD926" s="3"/>
      <c r="BE926" s="3"/>
      <c r="BF926" s="3"/>
      <c r="BG926" s="3"/>
    </row>
    <row r="927" spans="1:59" ht="15.75" customHeight="1">
      <c r="A927" s="3"/>
      <c r="BD927" s="3"/>
      <c r="BE927" s="3"/>
      <c r="BF927" s="3"/>
      <c r="BG927" s="3"/>
    </row>
    <row r="928" spans="1:59" ht="15.75" customHeight="1">
      <c r="A928" s="3"/>
      <c r="BD928" s="3"/>
      <c r="BE928" s="3"/>
      <c r="BF928" s="3"/>
      <c r="BG928" s="3"/>
    </row>
    <row r="929" spans="1:59" ht="15.75" customHeight="1">
      <c r="A929" s="3"/>
      <c r="BD929" s="3"/>
      <c r="BE929" s="3"/>
      <c r="BF929" s="3"/>
      <c r="BG929" s="3"/>
    </row>
    <row r="930" spans="1:59" ht="15.75" customHeight="1">
      <c r="A930" s="3"/>
      <c r="BD930" s="3"/>
      <c r="BE930" s="3"/>
      <c r="BF930" s="3"/>
      <c r="BG930" s="3"/>
    </row>
    <row r="931" spans="1:59" ht="15.75" customHeight="1">
      <c r="A931" s="3"/>
      <c r="BD931" s="3"/>
      <c r="BE931" s="3"/>
      <c r="BF931" s="3"/>
      <c r="BG931" s="3"/>
    </row>
    <row r="932" spans="1:59" ht="15.75" customHeight="1">
      <c r="A932" s="3"/>
      <c r="BD932" s="3"/>
      <c r="BE932" s="3"/>
      <c r="BF932" s="3"/>
      <c r="BG932" s="3"/>
    </row>
    <row r="933" spans="1:59" ht="15.75" customHeight="1">
      <c r="A933" s="3"/>
      <c r="BD933" s="3"/>
      <c r="BE933" s="3"/>
      <c r="BF933" s="3"/>
      <c r="BG933" s="3"/>
    </row>
    <row r="934" spans="1:59" ht="15.75" customHeight="1">
      <c r="A934" s="3"/>
      <c r="BD934" s="3"/>
      <c r="BE934" s="3"/>
      <c r="BF934" s="3"/>
      <c r="BG934" s="3"/>
    </row>
    <row r="935" spans="1:59" ht="15.75" customHeight="1">
      <c r="A935" s="3"/>
      <c r="BD935" s="3"/>
      <c r="BE935" s="3"/>
      <c r="BF935" s="3"/>
      <c r="BG935" s="3"/>
    </row>
    <row r="936" spans="1:59" ht="15.75" customHeight="1">
      <c r="A936" s="3"/>
      <c r="BD936" s="3"/>
      <c r="BE936" s="3"/>
      <c r="BF936" s="3"/>
      <c r="BG936" s="3"/>
    </row>
    <row r="937" spans="1:59" ht="15.75" customHeight="1">
      <c r="A937" s="3"/>
      <c r="BD937" s="3"/>
      <c r="BE937" s="3"/>
      <c r="BF937" s="3"/>
      <c r="BG937" s="3"/>
    </row>
    <row r="938" spans="1:59" ht="15.75" customHeight="1">
      <c r="A938" s="3"/>
      <c r="BD938" s="3"/>
      <c r="BE938" s="3"/>
      <c r="BF938" s="3"/>
      <c r="BG938" s="3"/>
    </row>
    <row r="939" spans="1:59" ht="15.75" customHeight="1">
      <c r="A939" s="3"/>
      <c r="BD939" s="3"/>
      <c r="BE939" s="3"/>
      <c r="BF939" s="3"/>
      <c r="BG939" s="3"/>
    </row>
    <row r="940" spans="1:59" ht="15.75" customHeight="1">
      <c r="A940" s="3"/>
      <c r="BD940" s="3"/>
      <c r="BE940" s="3"/>
      <c r="BF940" s="3"/>
      <c r="BG940" s="3"/>
    </row>
    <row r="941" spans="1:59" ht="15.75" customHeight="1">
      <c r="A941" s="3"/>
      <c r="BD941" s="3"/>
      <c r="BE941" s="3"/>
      <c r="BF941" s="3"/>
      <c r="BG941" s="3"/>
    </row>
    <row r="942" spans="1:59" ht="15.75" customHeight="1">
      <c r="A942" s="3"/>
      <c r="BD942" s="3"/>
      <c r="BE942" s="3"/>
      <c r="BF942" s="3"/>
      <c r="BG942" s="3"/>
    </row>
    <row r="943" spans="1:59" ht="15.75" customHeight="1">
      <c r="A943" s="3"/>
      <c r="BD943" s="3"/>
      <c r="BE943" s="3"/>
      <c r="BF943" s="3"/>
      <c r="BG943" s="3"/>
    </row>
    <row r="944" spans="1:59" ht="15.75" customHeight="1">
      <c r="A944" s="3"/>
      <c r="BD944" s="3"/>
      <c r="BE944" s="3"/>
      <c r="BF944" s="3"/>
      <c r="BG944" s="3"/>
    </row>
    <row r="945" spans="1:59" ht="15.75" customHeight="1">
      <c r="A945" s="3"/>
      <c r="BD945" s="3"/>
      <c r="BE945" s="3"/>
      <c r="BF945" s="3"/>
      <c r="BG945" s="3"/>
    </row>
    <row r="946" spans="1:59" ht="15.75" customHeight="1">
      <c r="A946" s="3"/>
      <c r="BD946" s="3"/>
      <c r="BE946" s="3"/>
      <c r="BF946" s="3"/>
      <c r="BG946" s="3"/>
    </row>
    <row r="947" spans="1:59" ht="15.75" customHeight="1">
      <c r="A947" s="3"/>
      <c r="BD947" s="3"/>
      <c r="BE947" s="3"/>
      <c r="BF947" s="3"/>
      <c r="BG947" s="3"/>
    </row>
    <row r="948" spans="1:59" ht="15.75" customHeight="1">
      <c r="A948" s="3"/>
      <c r="BD948" s="3"/>
      <c r="BE948" s="3"/>
      <c r="BF948" s="3"/>
      <c r="BG948" s="3"/>
    </row>
    <row r="949" spans="1:59" ht="15.75" customHeight="1">
      <c r="A949" s="3"/>
      <c r="BD949" s="3"/>
      <c r="BE949" s="3"/>
      <c r="BF949" s="3"/>
      <c r="BG949" s="3"/>
    </row>
    <row r="950" spans="1:59" ht="15.75" customHeight="1">
      <c r="A950" s="3"/>
      <c r="BD950" s="3"/>
      <c r="BE950" s="3"/>
      <c r="BF950" s="3"/>
      <c r="BG950" s="3"/>
    </row>
    <row r="951" spans="1:59" ht="15.75" customHeight="1">
      <c r="A951" s="3"/>
      <c r="BD951" s="3"/>
      <c r="BE951" s="3"/>
      <c r="BF951" s="3"/>
      <c r="BG951" s="3"/>
    </row>
    <row r="952" spans="1:59" ht="15.75" customHeight="1">
      <c r="A952" s="3"/>
      <c r="BD952" s="3"/>
      <c r="BE952" s="3"/>
      <c r="BF952" s="3"/>
      <c r="BG952" s="3"/>
    </row>
    <row r="953" spans="1:59" ht="15.75" customHeight="1">
      <c r="A953" s="3"/>
      <c r="BD953" s="3"/>
      <c r="BE953" s="3"/>
      <c r="BF953" s="3"/>
      <c r="BG953" s="3"/>
    </row>
    <row r="954" spans="1:59" ht="15.75" customHeight="1">
      <c r="A954" s="3"/>
      <c r="BD954" s="3"/>
      <c r="BE954" s="3"/>
      <c r="BF954" s="3"/>
      <c r="BG954" s="3"/>
    </row>
    <row r="955" spans="1:59" ht="15.75" customHeight="1">
      <c r="A955" s="3"/>
      <c r="BD955" s="3"/>
      <c r="BE955" s="3"/>
      <c r="BF955" s="3"/>
      <c r="BG955" s="3"/>
    </row>
    <row r="956" spans="1:59" ht="15.75" customHeight="1">
      <c r="A956" s="3"/>
      <c r="BD956" s="3"/>
      <c r="BE956" s="3"/>
      <c r="BF956" s="3"/>
      <c r="BG956" s="3"/>
    </row>
    <row r="957" spans="1:59" ht="15.75" customHeight="1">
      <c r="A957" s="3"/>
      <c r="BD957" s="3"/>
      <c r="BE957" s="3"/>
      <c r="BF957" s="3"/>
      <c r="BG957" s="3"/>
    </row>
    <row r="958" spans="1:59" ht="15.75" customHeight="1">
      <c r="A958" s="3"/>
      <c r="BD958" s="3"/>
      <c r="BE958" s="3"/>
      <c r="BF958" s="3"/>
      <c r="BG958" s="3"/>
    </row>
    <row r="959" spans="1:59" ht="15.75" customHeight="1">
      <c r="A959" s="3"/>
      <c r="BD959" s="3"/>
      <c r="BE959" s="3"/>
      <c r="BF959" s="3"/>
      <c r="BG959" s="3"/>
    </row>
    <row r="960" spans="1:59" ht="15.75" customHeight="1">
      <c r="A960" s="3"/>
      <c r="BD960" s="3"/>
      <c r="BE960" s="3"/>
      <c r="BF960" s="3"/>
      <c r="BG960" s="3"/>
    </row>
    <row r="961" spans="1:59" ht="15.75" customHeight="1">
      <c r="A961" s="3"/>
      <c r="BD961" s="3"/>
      <c r="BE961" s="3"/>
      <c r="BF961" s="3"/>
      <c r="BG961" s="3"/>
    </row>
    <row r="962" spans="1:59" ht="15.75" customHeight="1">
      <c r="A962" s="3"/>
      <c r="BD962" s="3"/>
      <c r="BE962" s="3"/>
      <c r="BF962" s="3"/>
      <c r="BG962" s="3"/>
    </row>
    <row r="963" spans="1:59" ht="15.75" customHeight="1">
      <c r="A963" s="3"/>
      <c r="BD963" s="3"/>
      <c r="BE963" s="3"/>
      <c r="BF963" s="3"/>
      <c r="BG963" s="3"/>
    </row>
    <row r="964" spans="1:59" ht="15.75" customHeight="1">
      <c r="A964" s="3"/>
      <c r="BD964" s="3"/>
      <c r="BE964" s="3"/>
      <c r="BF964" s="3"/>
      <c r="BG964" s="3"/>
    </row>
    <row r="965" spans="1:59" ht="15.75" customHeight="1">
      <c r="A965" s="3"/>
      <c r="BD965" s="3"/>
      <c r="BE965" s="3"/>
      <c r="BF965" s="3"/>
      <c r="BG965" s="3"/>
    </row>
    <row r="966" spans="1:59" ht="15.75" customHeight="1">
      <c r="A966" s="3"/>
      <c r="BD966" s="3"/>
      <c r="BE966" s="3"/>
      <c r="BF966" s="3"/>
      <c r="BG966" s="3"/>
    </row>
    <row r="967" spans="1:59" ht="15.75" customHeight="1">
      <c r="A967" s="3"/>
      <c r="BD967" s="3"/>
      <c r="BE967" s="3"/>
      <c r="BF967" s="3"/>
      <c r="BG967" s="3"/>
    </row>
    <row r="968" spans="1:59" ht="15.75" customHeight="1">
      <c r="A968" s="3"/>
      <c r="BD968" s="3"/>
      <c r="BE968" s="3"/>
      <c r="BF968" s="3"/>
      <c r="BG968" s="3"/>
    </row>
    <row r="969" spans="1:59" ht="15.75" customHeight="1">
      <c r="A969" s="3"/>
      <c r="BD969" s="3"/>
      <c r="BE969" s="3"/>
      <c r="BF969" s="3"/>
      <c r="BG969" s="3"/>
    </row>
    <row r="970" spans="1:59" ht="15.75" customHeight="1">
      <c r="A970" s="3"/>
      <c r="BD970" s="3"/>
      <c r="BE970" s="3"/>
      <c r="BF970" s="3"/>
      <c r="BG970" s="3"/>
    </row>
    <row r="971" spans="1:59" ht="15.75" customHeight="1">
      <c r="A971" s="3"/>
      <c r="BD971" s="3"/>
      <c r="BE971" s="3"/>
      <c r="BF971" s="3"/>
      <c r="BG971" s="3"/>
    </row>
    <row r="972" spans="1:59" ht="15.75" customHeight="1">
      <c r="A972" s="3"/>
      <c r="BD972" s="3"/>
      <c r="BE972" s="3"/>
      <c r="BF972" s="3"/>
      <c r="BG972" s="3"/>
    </row>
    <row r="973" spans="1:59" ht="15.75" customHeight="1">
      <c r="A973" s="3"/>
      <c r="BD973" s="3"/>
      <c r="BE973" s="3"/>
      <c r="BF973" s="3"/>
      <c r="BG973" s="3"/>
    </row>
    <row r="974" spans="1:59" ht="15.75" customHeight="1">
      <c r="A974" s="3"/>
      <c r="BD974" s="3"/>
      <c r="BE974" s="3"/>
      <c r="BF974" s="3"/>
      <c r="BG974" s="3"/>
    </row>
    <row r="975" spans="1:59" ht="15.75" customHeight="1">
      <c r="A975" s="3"/>
      <c r="BD975" s="3"/>
      <c r="BE975" s="3"/>
      <c r="BF975" s="3"/>
      <c r="BG975" s="3"/>
    </row>
    <row r="976" spans="1:59" ht="15.75" customHeight="1">
      <c r="A976" s="3"/>
      <c r="BD976" s="3"/>
      <c r="BE976" s="3"/>
      <c r="BF976" s="3"/>
      <c r="BG976" s="3"/>
    </row>
    <row r="977" spans="1:59" ht="15.75" customHeight="1">
      <c r="A977" s="3"/>
      <c r="BD977" s="3"/>
      <c r="BE977" s="3"/>
      <c r="BF977" s="3"/>
      <c r="BG977" s="3"/>
    </row>
    <row r="978" spans="1:59" ht="15.75" customHeight="1">
      <c r="A978" s="3"/>
      <c r="BD978" s="3"/>
      <c r="BE978" s="3"/>
      <c r="BF978" s="3"/>
      <c r="BG978" s="3"/>
    </row>
    <row r="979" spans="1:59" ht="15.75" customHeight="1">
      <c r="A979" s="3"/>
      <c r="BD979" s="3"/>
      <c r="BE979" s="3"/>
      <c r="BF979" s="3"/>
      <c r="BG979" s="3"/>
    </row>
    <row r="980" spans="1:59" ht="15.75" customHeight="1">
      <c r="A980" s="3"/>
      <c r="BD980" s="3"/>
      <c r="BE980" s="3"/>
      <c r="BF980" s="3"/>
      <c r="BG980" s="3"/>
    </row>
    <row r="981" spans="1:59" ht="15.75" customHeight="1">
      <c r="A981" s="3"/>
      <c r="BD981" s="3"/>
      <c r="BE981" s="3"/>
      <c r="BF981" s="3"/>
      <c r="BG981" s="3"/>
    </row>
    <row r="982" spans="1:59" ht="15.75" customHeight="1">
      <c r="A982" s="3"/>
      <c r="BD982" s="3"/>
      <c r="BE982" s="3"/>
      <c r="BF982" s="3"/>
      <c r="BG982" s="3"/>
    </row>
    <row r="983" spans="1:59" ht="15.75" customHeight="1">
      <c r="A983" s="3"/>
      <c r="BD983" s="3"/>
      <c r="BE983" s="3"/>
      <c r="BF983" s="3"/>
      <c r="BG983" s="3"/>
    </row>
    <row r="984" spans="1:59" ht="15.75" customHeight="1">
      <c r="A984" s="3"/>
      <c r="BD984" s="3"/>
      <c r="BE984" s="3"/>
      <c r="BF984" s="3"/>
      <c r="BG984" s="3"/>
    </row>
    <row r="985" spans="1:59" ht="15.75" customHeight="1">
      <c r="A985" s="3"/>
      <c r="BD985" s="3"/>
      <c r="BE985" s="3"/>
      <c r="BF985" s="3"/>
      <c r="BG985" s="3"/>
    </row>
    <row r="986" spans="1:59" ht="15.75" customHeight="1">
      <c r="A986" s="3"/>
      <c r="BD986" s="3"/>
      <c r="BE986" s="3"/>
      <c r="BF986" s="3"/>
      <c r="BG986" s="3"/>
    </row>
    <row r="987" spans="1:59" ht="15.75" customHeight="1">
      <c r="A987" s="3"/>
      <c r="BD987" s="3"/>
      <c r="BE987" s="3"/>
      <c r="BF987" s="3"/>
      <c r="BG987" s="3"/>
    </row>
    <row r="988" spans="1:59" ht="15.75" customHeight="1">
      <c r="A988" s="3"/>
      <c r="BD988" s="3"/>
      <c r="BE988" s="3"/>
      <c r="BF988" s="3"/>
      <c r="BG988" s="3"/>
    </row>
    <row r="989" spans="1:59" ht="15.75" customHeight="1">
      <c r="A989" s="3"/>
      <c r="BD989" s="3"/>
      <c r="BE989" s="3"/>
      <c r="BF989" s="3"/>
      <c r="BG989" s="3"/>
    </row>
    <row r="990" spans="1:59" ht="15.75" customHeight="1">
      <c r="A990" s="3"/>
      <c r="BD990" s="3"/>
      <c r="BE990" s="3"/>
      <c r="BF990" s="3"/>
      <c r="BG990" s="3"/>
    </row>
    <row r="991" spans="1:59" ht="15.75" customHeight="1">
      <c r="A991" s="3"/>
      <c r="BD991" s="3"/>
      <c r="BE991" s="3"/>
      <c r="BF991" s="3"/>
      <c r="BG991" s="3"/>
    </row>
    <row r="992" spans="1:59" ht="15.75" customHeight="1">
      <c r="A992" s="3"/>
      <c r="BD992" s="3"/>
      <c r="BE992" s="3"/>
      <c r="BF992" s="3"/>
      <c r="BG992" s="3"/>
    </row>
    <row r="993" spans="1:59" ht="15.75" customHeight="1">
      <c r="A993" s="3"/>
      <c r="BD993" s="3"/>
      <c r="BE993" s="3"/>
      <c r="BF993" s="3"/>
      <c r="BG993" s="3"/>
    </row>
    <row r="994" spans="1:59" ht="15.75" customHeight="1">
      <c r="A994" s="3"/>
      <c r="BD994" s="3"/>
      <c r="BE994" s="3"/>
      <c r="BF994" s="3"/>
      <c r="BG994" s="3"/>
    </row>
    <row r="995" spans="1:59" ht="15.75" customHeight="1">
      <c r="A995" s="3"/>
      <c r="BD995" s="3"/>
      <c r="BE995" s="3"/>
      <c r="BF995" s="3"/>
      <c r="BG995" s="3"/>
    </row>
    <row r="996" spans="1:59" ht="15.75" customHeight="1">
      <c r="A996" s="3"/>
      <c r="BD996" s="3"/>
      <c r="BE996" s="3"/>
      <c r="BF996" s="3"/>
      <c r="BG996" s="3"/>
    </row>
    <row r="997" spans="1:59" ht="15.75" customHeight="1">
      <c r="A997" s="3"/>
      <c r="BD997" s="3"/>
      <c r="BE997" s="3"/>
      <c r="BF997" s="3"/>
      <c r="BG997" s="3"/>
    </row>
    <row r="998" spans="1:59" ht="15.75" customHeight="1">
      <c r="A998" s="3"/>
      <c r="BD998" s="3"/>
      <c r="BE998" s="3"/>
      <c r="BF998" s="3"/>
      <c r="BG998" s="3"/>
    </row>
    <row r="999" spans="1:59" ht="15.75" customHeight="1">
      <c r="A999" s="3"/>
      <c r="BD999" s="3"/>
      <c r="BE999" s="3"/>
      <c r="BF999" s="3"/>
      <c r="BG999" s="3"/>
    </row>
    <row r="1000" spans="1:59" ht="15.75" customHeight="1">
      <c r="A1000" s="3"/>
      <c r="BD1000" s="3"/>
      <c r="BE1000" s="3"/>
      <c r="BF1000" s="3"/>
      <c r="BG1000" s="3"/>
    </row>
  </sheetData>
  <mergeCells count="36">
    <mergeCell ref="AO12:AR12"/>
    <mergeCell ref="AS12:AV12"/>
    <mergeCell ref="AW12:AZ12"/>
    <mergeCell ref="BA12:BD13"/>
    <mergeCell ref="BE12:BG13"/>
    <mergeCell ref="U12:X12"/>
    <mergeCell ref="Y12:AB12"/>
    <mergeCell ref="AC12:AF12"/>
    <mergeCell ref="AG12:AJ12"/>
    <mergeCell ref="AK12:AN12"/>
    <mergeCell ref="AG13:AJ13"/>
    <mergeCell ref="AK13:AN13"/>
    <mergeCell ref="AO13:AR13"/>
    <mergeCell ref="AS13:AV13"/>
    <mergeCell ref="A1:BG1"/>
    <mergeCell ref="A2:BG2"/>
    <mergeCell ref="A3:BG3"/>
    <mergeCell ref="A4:BG4"/>
    <mergeCell ref="A6:BG6"/>
    <mergeCell ref="A7:BG7"/>
    <mergeCell ref="A12:A14"/>
    <mergeCell ref="AW13:AZ13"/>
    <mergeCell ref="B12:B14"/>
    <mergeCell ref="C12:C14"/>
    <mergeCell ref="K12:P12"/>
    <mergeCell ref="Q12:T12"/>
    <mergeCell ref="O13:P13"/>
    <mergeCell ref="Q13:T13"/>
    <mergeCell ref="U13:X13"/>
    <mergeCell ref="Y13:AB13"/>
    <mergeCell ref="AC13:AF13"/>
    <mergeCell ref="D12:D14"/>
    <mergeCell ref="E12:J12"/>
    <mergeCell ref="E13:H13"/>
    <mergeCell ref="I13:J13"/>
    <mergeCell ref="K13:N13"/>
  </mergeCells>
  <conditionalFormatting sqref="AO15:AO47">
    <cfRule type="cellIs" dxfId="10" priority="1" operator="equal">
      <formula>1</formula>
    </cfRule>
  </conditionalFormatting>
  <conditionalFormatting sqref="AR15:AR47">
    <cfRule type="cellIs" dxfId="9" priority="2" operator="equal">
      <formula>1</formula>
    </cfRule>
  </conditionalFormatting>
  <conditionalFormatting sqref="AS32 AS42">
    <cfRule type="cellIs" dxfId="8" priority="3" operator="equal">
      <formula>1</formula>
    </cfRule>
  </conditionalFormatting>
  <conditionalFormatting sqref="AV32">
    <cfRule type="cellIs" dxfId="7" priority="4" operator="equal">
      <formula>1</formula>
    </cfRule>
  </conditionalFormatting>
  <conditionalFormatting sqref="AF15:AF47">
    <cfRule type="cellIs" dxfId="6" priority="5" operator="equal">
      <formula>1</formula>
    </cfRule>
  </conditionalFormatting>
  <conditionalFormatting sqref="AS47">
    <cfRule type="cellIs" dxfId="5" priority="6" operator="equal">
      <formula>1</formula>
    </cfRule>
  </conditionalFormatting>
  <conditionalFormatting sqref="AS33:AS41">
    <cfRule type="cellIs" dxfId="4" priority="7" operator="equal">
      <formula>1</formula>
    </cfRule>
  </conditionalFormatting>
  <conditionalFormatting sqref="AS31">
    <cfRule type="cellIs" dxfId="3" priority="8" operator="equal">
      <formula>1</formula>
    </cfRule>
  </conditionalFormatting>
  <conditionalFormatting sqref="AS15:AS30">
    <cfRule type="cellIs" dxfId="2" priority="9" operator="equal">
      <formula>1</formula>
    </cfRule>
  </conditionalFormatting>
  <conditionalFormatting sqref="AC15:AC47">
    <cfRule type="cellIs" dxfId="1" priority="10" operator="equal">
      <formula>1</formula>
    </cfRule>
  </conditionalFormatting>
  <conditionalFormatting sqref="AV47">
    <cfRule type="cellIs" dxfId="0" priority="11" operator="equal">
      <formula>1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7D</vt:lpstr>
      <vt:lpstr>7E</vt:lpstr>
      <vt:lpstr>7F</vt:lpstr>
      <vt:lpstr>8A</vt:lpstr>
      <vt:lpstr>7A-9E</vt:lpstr>
      <vt:lpstr>8C</vt:lpstr>
      <vt:lpstr>8D</vt:lpstr>
      <vt:lpstr>8E</vt:lpstr>
      <vt:lpstr>9A</vt:lpstr>
      <vt:lpstr>9B</vt:lpstr>
      <vt:lpstr>9C</vt:lpstr>
      <vt:lpstr>9D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1013</dc:creator>
  <cp:lastModifiedBy>ICHSAN</cp:lastModifiedBy>
  <dcterms:created xsi:type="dcterms:W3CDTF">2006-09-15T17:00:00Z</dcterms:created>
  <dcterms:modified xsi:type="dcterms:W3CDTF">2026-09-29T14:10:56Z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5e5a9a298b5f48f680be42bcd035b3bb</vt:lpwstr>
  </property>
</Properties>
</file>