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mc:AlternateContent xmlns:mc="http://schemas.openxmlformats.org/markup-compatibility/2006">
    <mc:Choice Requires="x15">
      <x15ac:absPath xmlns:x15ac="http://schemas.microsoft.com/office/spreadsheetml/2010/11/ac" url="C:\Users\smriti\Downloads\30 Days data analytics\DAY4\"/>
    </mc:Choice>
  </mc:AlternateContent>
  <xr:revisionPtr revIDLastSave="0" documentId="13_ncr:1_{6F945C4C-4969-41DF-8021-700968790661}" xr6:coauthVersionLast="47" xr6:coauthVersionMax="47" xr10:uidLastSave="{00000000-0000-0000-0000-000000000000}"/>
  <bookViews>
    <workbookView xWindow="-108" yWindow="-108" windowWidth="23256" windowHeight="12456" firstSheet="2" activeTab="6" xr2:uid="{00000000-000D-0000-FFFF-FFFF00000000}"/>
  </bookViews>
  <sheets>
    <sheet name="Sheet2" sheetId="7" r:id="rId1"/>
    <sheet name="Data" sheetId="2" r:id="rId2"/>
    <sheet name="YearReport" sheetId="3" r:id="rId3"/>
    <sheet name="CountryReport" sheetId="4" r:id="rId4"/>
    <sheet name="ProductReport" sheetId="5" r:id="rId5"/>
    <sheet name="CITY SALES COUNT" sheetId="10" r:id="rId6"/>
    <sheet name="MY DASHBOARD" sheetId="8" r:id="rId7"/>
    <sheet name="Dashboard" sheetId="6" r:id="rId8"/>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5" l="1"/>
  <c r="C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<sst xmlns="http://schemas.openxmlformats.org/spreadsheetml/2006/main" count="14148" uniqueCount="302">
  <si>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</si>
  <si>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</si>
  <si>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</si>
  <si>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</si>
  <si>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</si>
  <si>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</si>
  <si>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</si>
  <si>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</si>
  <si>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</si>
  <si>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</si>
  <si>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</si>
  <si>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</si>
  <si>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</si>
  <si>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</si>
  <si>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</si>
  <si>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</si>
  <si>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</si>
  <si>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</si>
  <si>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</si>
  <si>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</si>
  <si>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</si>
  <si>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</si>
  <si>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</si>
  <si>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</si>
  <si>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</si>
  <si>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</si>
  <si>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</si>
  <si>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</si>
  <si>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</si>
  <si>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</si>
  <si>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</si>
  <si>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</si>
  <si>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</si>
  <si>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</si>
  <si>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</si>
  <si>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</si>
  <si>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</si>
  <si>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</si>
  <si>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</si>
  <si>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</si>
  <si>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</si>
  <si>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</si>
  <si>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</si>
  <si>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</si>
  <si>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</si>
  <si>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</si>
  <si>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</si>
  <si>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</si>
  <si>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</si>
  <si>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</si>
  <si>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</si>
  <si>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</si>
  <si>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</si>
  <si>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</si>
  <si>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</si>
  <si>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</si>
  <si>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</si>
  <si>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</si>
  <si>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</si>
  <si>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</si>
  <si>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</si>
  <si>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</si>
  <si>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</si>
  <si>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</si>
  <si>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</si>
  <si>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</si>
  <si>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</si>
  <si>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</si>
  <si>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</si>
  <si>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</si>
  <si>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</si>
  <si>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</si>
  <si>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</si>
  <si>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</si>
  <si>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</si>
  <si>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</si>
  <si>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</si>
  <si>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</si>
  <si>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</si>
  <si>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</si>
  <si>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</si>
  <si>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</si>
  <si>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</si>
  <si>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</si>
  <si>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</si>
  <si>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</si>
  <si>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</si>
  <si>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</si>
  <si>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</si>
  <si>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</si>
  <si>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</si>
  <si>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</si>
  <si>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</si>
  <si>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</si>
  <si>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</si>
  <si>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</si>
  <si>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</si>
  <si>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</si>
  <si>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</si>
  <si>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</si>
  <si>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</si>
  <si>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</si>
  <si>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</si>
  <si>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</si>
  <si>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</si>
  <si>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</si>
  <si>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</si>
  <si>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</si>
  <si>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</si>
  <si>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</si>
  <si>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</si>
  <si>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</si>
  <si>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</si>
  <si>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</si>
  <si>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</si>
  <si>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</si>
  <si>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</si>
  <si>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</si>
  <si>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</si>
  <si>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</si>
  <si>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</si>
  <si>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</si>
  <si>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</si>
  <si>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</si>
  <si>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</si>
  <si>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</si>
  <si>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</si>
  <si>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</si>
  <si>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</si>
  <si>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</si>
  <si>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</si>
  <si>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</si>
  <si>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</si>
  <si>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</si>
  <si>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</si>
  <si>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</si>
  <si>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</si>
  <si>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</si>
  <si>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</si>
  <si>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</si>
  <si>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</si>
  <si>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</si>
  <si>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</si>
  <si>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</si>
  <si>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</si>
  <si>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</si>
  <si>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</si>
  <si>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</si>
  <si>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</si>
  <si>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</si>
  <si>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</si>
  <si>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</si>
  <si>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</si>
  <si>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</si>
  <si>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</si>
  <si>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</si>
  <si>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</si>
  <si>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</si>
  <si>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</si>
  <si>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</si>
  <si>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</si>
  <si>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</si>
  <si>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</si>
  <si>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</si>
  <si>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</si>
  <si>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</si>
  <si>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</si>
  <si>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</si>
  <si>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</si>
  <si>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</si>
  <si>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</si>
  <si>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</si>
  <si>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</si>
  <si>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</si>
  <si>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</si>
  <si>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</si>
  <si>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</si>
  <si>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</si>
  <si>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</si>
  <si>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</si>
  <si>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</si>
  <si>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</si>
  <si>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</si>
  <si>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</si>
  <si>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</si>
  <si>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</si>
  <si>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</si>
  <si>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</si>
  <si>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</si>
  <si>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</si>
  <si>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</si>
  <si>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</si>
  <si>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</si>
  <si>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</si>
  <si>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</si>
  <si>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</si>
  <si>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</si>
  <si>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</si>
  <si>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</si>
  <si>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</si>
  <si>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</si>
  <si>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</si>
  <si>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</si>
  <si>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</si>
  <si>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</si>
  <si>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</si>
  <si>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</si>
  <si>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</si>
  <si>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</si>
  <si>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</si>
  <si>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</si>
  <si>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</si>
  <si>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</si>
  <si>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</si>
  <si>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</si>
  <si>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</si>
  <si>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</si>
  <si>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</si>
  <si>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</si>
  <si>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</si>
  <si>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</si>
  <si>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</si>
  <si>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</si>
  <si>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</si>
  <si>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</si>
  <si>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</si>
  <si>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</si>
  <si>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</si>
  <si>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</si>
  <si>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</si>
  <si>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</si>
  <si>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</si>
  <si>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</si>
  <si>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</si>
  <si>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</si>
  <si>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</si>
  <si>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</si>
  <si>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</si>
  <si>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</si>
  <si>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</si>
  <si>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</si>
  <si>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</si>
  <si>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</si>
  <si>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</si>
  <si>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</si>
  <si>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</si>
  <si>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</si>
  <si>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</si>
  <si>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</si>
  <si>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</si>
  <si>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</si>
  <si>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</si>
  <si>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</si>
  <si>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</si>
  <si>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</si>
  <si>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</si>
  <si>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</si>
  <si>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</si>
  <si>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</si>
  <si>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</si>
  <si>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</si>
  <si>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</si>
  <si>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</si>
  <si>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</si>
  <si>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</si>
  <si>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</si>
  <si>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</si>
  <si>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</si>
  <si>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</si>
  <si>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</si>
  <si>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</si>
  <si>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</si>
  <si>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</si>
  <si>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</si>
  <si>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</si>
  <si>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</si>
  <si>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</si>
  <si>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</si>
  <si>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</si>
  <si>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</si>
  <si>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</si>
  <si>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</si>
  <si>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</si>
  <si>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</si>
  <si>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</si>
  <si>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</si>
  <si>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</si>
  <si>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</si>
  <si>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</si>
  <si>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</si>
  <si>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</si>
  <si>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</si>
  <si>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</si>
  <si>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</si>
  <si>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</si>
  <si>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</si>
  <si>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</si>
  <si>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</si>
  <si>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AUTOMOBILE SALES DASHBOARD</t>
  </si>
  <si>
    <t>Tax Percentage</t>
  </si>
  <si>
    <t>Sum of QUANTITYORDERED</t>
  </si>
  <si>
    <t>AUTOMATION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</si>
</sst>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b/>
      <sz val="24"/>
      <color theme="0"/>
      <name val="Bahnschrift"/>
      <family val="2"/>
    </font>
    <font>
      <b/>
      <sz val="11"/>
      <color theme="0"/>
      <name val="Bahnschrift"/>
      <family val="2"/>
    </font>
    <font>
      <b/>
      <sz val="2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 fillId="2" borderId="0" xfId="0" applyFont="1" applyFill="1"/>
    <xf numFmtId="0" fontId="2" fillId="2" borderId="0" xfId="0" applyFont="1" applyFill="1"/>
    <xf numFmtId="0" fontId="3" fillId="3"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c:f>
              <c:strCache>
                <c:ptCount val="1"/>
                <c:pt idx="0">
                  <c:v>Grand Total</c:v>
                </c:pt>
              </c:strCache>
            </c:strRef>
          </c:cat>
          <c:val>
            <c:numRef>
              <c:f>Sheet2!$B$4</c:f>
              <c:numCache>
                <c:formatCode>General</c:formatCode>
                <c:ptCount val="1"/>
              </c:numCache>
            </c:numRef>
          </c:val>
          <c:extLst>
            <c:ext xmlns:c16="http://schemas.microsoft.com/office/drawing/2014/chart" uri="{C3380CC4-5D6E-409C-BE32-E72D297353CC}">
              <c16:uniqueId val="{00000000-7DA4-4A58-83F9-1172253325C5}"/>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[Dataset4_smriti.xlsx]YearReport!PivotTable1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YearReport!$A$4</c:f>
              <c:strCache>
                <c:ptCount val="1"/>
                <c:pt idx="0">
                  <c:v>Grand Total</c:v>
                </c:pt>
              </c:strCache>
            </c:strRef>
          </c:cat>
          <c:val>
            <c:numRef>
              <c:f>YearReport!$B$4</c:f>
              <c:numCache>
                <c:formatCode>"₹"\ #,##0.00</c:formatCode>
                <c:ptCount val="1"/>
              </c:numCache>
            </c:numRef>
          </c:val>
          <c:smooth val="0"/>
          <c:extLst>
            <c:ext xmlns:c16="http://schemas.microsoft.com/office/drawing/2014/chart" uri="{C3380CC4-5D6E-409C-BE32-E72D297353CC}">
              <c16:uniqueId val="{00000000-C7B2-41AE-BDCB-4E683F4AFDD7}"/>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ahnschrift" panose="020B0502040204020203" pitchFamily="34" charset="0"/>
              </a:rPr>
              <a:t>Sales based 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CF1-4510-8279-3921520D5DA9}"/>
              </c:ext>
            </c:extLst>
          </c:dPt>
          <c:cat>
            <c:strRef>
              <c:f>CountryReport!$A$4</c:f>
              <c:strCache>
                <c:ptCount val="1"/>
                <c:pt idx="0">
                  <c:v>Grand Total</c:v>
                </c:pt>
              </c:strCache>
            </c:strRef>
          </c:cat>
          <c:val>
            <c:numRef>
              <c:f>CountryReport!$B$4</c:f>
              <c:numCache>
                <c:formatCode>"₹"\ #,##0.00</c:formatCode>
                <c:ptCount val="1"/>
              </c:numCache>
            </c:numRef>
          </c:val>
          <c:extLst>
            <c:ext xmlns:c16="http://schemas.microsoft.com/office/drawing/2014/chart" uri="{C3380CC4-5D6E-409C-BE32-E72D297353CC}">
              <c16:uniqueId val="{00000026-FCF1-4510-8279-3921520D5DA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FCF1-4510-8279-3921520D5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FCF1-4510-8279-3921520D5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FCF1-4510-8279-3921520D5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FCF1-4510-8279-3921520D5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FCF1-4510-8279-3921520D5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FCF1-4510-8279-3921520D5D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FCF1-4510-8279-3921520D5D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FCF1-4510-8279-3921520D5D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FCF1-4510-8279-3921520D5D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FCF1-4510-8279-3921520D5D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FCF1-4510-8279-3921520D5D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FCF1-4510-8279-3921520D5D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FCF1-4510-8279-3921520D5D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FCF1-4510-8279-3921520D5D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FCF1-4510-8279-3921520D5D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FCF1-4510-8279-3921520D5D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FCF1-4510-8279-3921520D5D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FCF1-4510-8279-3921520D5D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FCF1-4510-8279-3921520D5DA9}"/>
              </c:ext>
            </c:extLst>
          </c:dPt>
          <c:cat>
            <c:strRef>
              <c:f>CountryReport!$A$4</c:f>
              <c:strCache>
                <c:ptCount val="1"/>
                <c:pt idx="0">
                  <c:v>Grand Total</c:v>
                </c:pt>
              </c:strCache>
            </c:strRef>
          </c:cat>
          <c:val>
            <c:numRef>
              <c:f>CountryReport!$C$4</c:f>
              <c:numCache>
                <c:formatCode>"₹"\ #,##0.00</c:formatCode>
                <c:ptCount val="1"/>
              </c:numCache>
            </c:numRef>
          </c:val>
          <c:extLst>
            <c:ext xmlns:c16="http://schemas.microsoft.com/office/drawing/2014/chart" uri="{C3380CC4-5D6E-409C-BE32-E72D297353CC}">
              <c16:uniqueId val="{0000004D-FCF1-4510-8279-3921520D5D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[Dataset4_smriti.xlsx]ProductReport!PivotTable3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latin typeface="Bahnschrift" panose="020B0502040204020203" pitchFamily="34" charset="0"/>
              </a:rPr>
              <a:t>Profit/Tax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c:f>
              <c:strCache>
                <c:ptCount val="1"/>
                <c:pt idx="0">
                  <c:v>Grand Total</c:v>
                </c:pt>
              </c:strCache>
            </c:strRef>
          </c:cat>
          <c:val>
            <c:numRef>
              <c:f>ProductReport!$B$4</c:f>
              <c:numCache>
                <c:formatCode>"₹"\ #,##0.00</c:formatCode>
                <c:ptCount val="1"/>
              </c:numCache>
            </c:numRef>
          </c:val>
          <c:extLst>
            <c:ext xmlns:c16="http://schemas.microsoft.com/office/drawing/2014/chart" uri="{C3380CC4-5D6E-409C-BE32-E72D297353CC}">
              <c16:uniqueId val="{00000000-BF8B-40FE-BB44-BD38E2D85918}"/>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c:f>
              <c:strCache>
                <c:ptCount val="1"/>
                <c:pt idx="0">
                  <c:v>Grand Total</c:v>
                </c:pt>
              </c:strCache>
            </c:strRef>
          </c:cat>
          <c:val>
            <c:numRef>
              <c:f>ProductReport!$C$4</c:f>
              <c:numCache>
                <c:formatCode>"₹"\ #,##0.00</c:formatCode>
                <c:ptCount val="1"/>
              </c:numCache>
            </c:numRef>
          </c:val>
          <c:extLst>
            <c:ext xmlns:c16="http://schemas.microsoft.com/office/drawing/2014/chart" uri="{C3380CC4-5D6E-409C-BE32-E72D297353CC}">
              <c16:uniqueId val="{00000001-BF8B-40FE-BB44-BD38E2D85918}"/>
            </c:ext>
          </c:extLst>
        </c:ser>
        <c:ser>
          <c:idx val="2"/>
          <c:order val="2"/>
          <c:tx>
            <c:strRef>
              <c:f>ProductReport!$D$3</c:f>
              <c:strCache>
                <c:ptCount val="1"/>
                <c:pt idx="0">
                  <c:v>Tax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c:f>
              <c:strCache>
                <c:ptCount val="1"/>
                <c:pt idx="0">
                  <c:v>Grand Total</c:v>
                </c:pt>
              </c:strCache>
            </c:strRef>
          </c:cat>
          <c:val>
            <c:numRef>
              <c:f>ProductReport!$D$4</c:f>
              <c:numCache>
                <c:formatCode>0.00%</c:formatCode>
                <c:ptCount val="1"/>
                <c:pt idx="0">
                  <c:v>#N/A</c:v>
                </c:pt>
              </c:numCache>
            </c:numRef>
          </c:val>
          <c:extLst>
            <c:ext xmlns:c16="http://schemas.microsoft.com/office/drawing/2014/chart" uri="{C3380CC4-5D6E-409C-BE32-E72D297353CC}">
              <c16:uniqueId val="{00000002-BF8B-40FE-BB44-BD38E2D85918}"/>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[Dataset4_smriti.xlsx]Sheet2!PivotTable1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Bahnschrift" panose="020B0502040204020203" pitchFamily="34" charset="0"/>
              </a:rPr>
              <a:t>City vs Sales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Sheet2!$A$4</c:f>
              <c:strCache>
                <c:ptCount val="1"/>
                <c:pt idx="0">
                  <c:v>Grand Total</c:v>
                </c:pt>
              </c:strCache>
            </c:strRef>
          </c:cat>
          <c:val>
            <c:numRef>
              <c:f>Sheet2!$B$4</c:f>
              <c:numCache>
                <c:formatCode>General</c:formatCode>
                <c:ptCount val="1"/>
              </c:numCache>
            </c:numRef>
          </c:val>
          <c:extLst>
            <c:ext xmlns:c16="http://schemas.microsoft.com/office/drawing/2014/chart" uri="{C3380CC4-5D6E-409C-BE32-E72D297353CC}">
              <c16:uniqueId val="{00000000-E929-4672-BE41-C2D332428FE0}"/>
            </c:ext>
          </c:extLst>
        </c:ser>
        <c:dLbls>
          <c:showLegendKey val="0"/>
          <c:showVal val="0"/>
          <c:showCatName val="0"/>
          <c:showSerName val="0"/>
          <c:showPercent val="0"/>
          <c:showBubbleSize val="0"/>
        </c:dLbls>
        <c:axId val="882645135"/>
        <c:axId val="882667183"/>
      </c:areaChart>
      <c:catAx>
        <c:axId val="8826451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67183"/>
        <c:crosses val="autoZero"/>
        <c:auto val="1"/>
        <c:lblAlgn val="ctr"/>
        <c:lblOffset val="100"/>
        <c:noMultiLvlLbl val="0"/>
      </c:catAx>
      <c:valAx>
        <c:axId val="88266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6451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c:f>
              <c:strCache>
                <c:ptCount val="1"/>
                <c:pt idx="0">
                  <c:v>Grand Total</c:v>
                </c:pt>
              </c:strCache>
            </c:strRef>
          </c:cat>
          <c:val>
            <c:numRef>
              <c:f>YearReport!$B$4</c:f>
              <c:numCache>
                <c:formatCode>"₹"\ #,##0.00</c:formatCode>
                <c:ptCount val="1"/>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C5-4BD1-8772-8FAE59DDFEA9}"/>
              </c:ext>
            </c:extLst>
          </c:dPt>
          <c:cat>
            <c:strRef>
              <c:f>CountryReport!$A$4</c:f>
              <c:strCache>
                <c:ptCount val="1"/>
                <c:pt idx="0">
                  <c:v>Grand Total</c:v>
                </c:pt>
              </c:strCache>
            </c:strRef>
          </c:cat>
          <c:val>
            <c:numRef>
              <c:f>CountryReport!$B$4</c:f>
              <c:numCache>
                <c:formatCode>"₹"\ #,##0.00</c:formatCode>
                <c:ptCount val="1"/>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28C5-4BD1-8772-8FAE59DDFE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28C5-4BD1-8772-8FAE59DDFE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28C5-4BD1-8772-8FAE59DDFE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28C5-4BD1-8772-8FAE59DDFE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28C5-4BD1-8772-8FAE59DDFE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28C5-4BD1-8772-8FAE59DDFE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28C5-4BD1-8772-8FAE59DDFE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28C5-4BD1-8772-8FAE59DDFE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28C5-4BD1-8772-8FAE59DDFE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28C5-4BD1-8772-8FAE59DDFE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28C5-4BD1-8772-8FAE59DDFE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28C5-4BD1-8772-8FAE59DDFE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28C5-4BD1-8772-8FAE59DDFE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28C5-4BD1-8772-8FAE59DDFE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28C5-4BD1-8772-8FAE59DDFE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28C5-4BD1-8772-8FAE59DDFE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28C5-4BD1-8772-8FAE59DDFE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28C5-4BD1-8772-8FAE59DDFE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28C5-4BD1-8772-8FAE59DDFEA9}"/>
              </c:ext>
            </c:extLst>
          </c:dPt>
          <c:cat>
            <c:strRef>
              <c:f>CountryReport!$A$4</c:f>
              <c:strCache>
                <c:ptCount val="1"/>
                <c:pt idx="0">
                  <c:v>Grand Total</c:v>
                </c:pt>
              </c:strCache>
            </c:strRef>
          </c:cat>
          <c:val>
            <c:numRef>
              <c:f>CountryReport!$C$4</c:f>
              <c:numCache>
                <c:formatCode>"₹"\ #,##0.00</c:formatCode>
                <c:ptCount val="1"/>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[Dataset4_smriti.xlsx]ProductReport!PivotTable3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c:f>
              <c:strCache>
                <c:ptCount val="1"/>
                <c:pt idx="0">
                  <c:v>Grand Total</c:v>
                </c:pt>
              </c:strCache>
            </c:strRef>
          </c:cat>
          <c:val>
            <c:numRef>
              <c:f>ProductReport!$B$4</c:f>
              <c:numCache>
                <c:formatCode>"₹"\ #,##0.00</c:formatCode>
                <c:ptCount val="1"/>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c:f>
              <c:strCache>
                <c:ptCount val="1"/>
                <c:pt idx="0">
                  <c:v>Grand Total</c:v>
                </c:pt>
              </c:strCache>
            </c:strRef>
          </c:cat>
          <c:val>
            <c:numRef>
              <c:f>ProductReport!$C$4</c:f>
              <c:numCache>
                <c:formatCode>"₹"\ #,##0.00</c:formatCode>
                <c:ptCount val="1"/>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 Percentage</c:v>
                </c:pt>
              </c:strCache>
            </c:strRef>
          </c:tx>
          <c:spPr>
            <a:solidFill>
              <a:schemeClr val="accent3"/>
            </a:solidFill>
            <a:ln>
              <a:noFill/>
            </a:ln>
            <a:effectLst/>
          </c:spPr>
          <c:invertIfNegative val="0"/>
          <c:cat>
            <c:strRef>
              <c:f>ProductReport!$A$4</c:f>
              <c:strCache>
                <c:ptCount val="1"/>
                <c:pt idx="0">
                  <c:v>Grand Total</c:v>
                </c:pt>
              </c:strCache>
            </c:strRef>
          </c:cat>
          <c:val>
            <c:numRef>
              <c:f>ProductReport!$D$4</c:f>
              <c:numCache>
                <c:formatCode>0.00%</c:formatCode>
                <c:ptCount val="1"/>
                <c:pt idx="0">
                  <c:v>#N/A</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[Dataset4_smriti.xlsx]CITY SALES COUNT!PivotTable1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latin typeface="Bahnschrift" panose="020B0502040204020203" pitchFamily="34" charset="0"/>
              </a:rPr>
              <a:t>City</a:t>
            </a:r>
            <a:r>
              <a:rPr lang="en-US" baseline="0">
                <a:latin typeface="Bahnschrift" panose="020B0502040204020203" pitchFamily="34" charset="0"/>
              </a:rPr>
              <a:t> vs Sales count</a:t>
            </a: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'CITY SALES COUNT'!$B$3</c:f>
              <c:strCache>
                <c:ptCount val="1"/>
                <c:pt idx="0">
                  <c:v>Total</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'CITY SALES COUNT'!$A$4</c:f>
              <c:strCache>
                <c:ptCount val="1"/>
                <c:pt idx="0">
                  <c:v>Grand Total</c:v>
                </c:pt>
              </c:strCache>
            </c:strRef>
          </c:cat>
          <c:val>
            <c:numRef>
              <c:f>'CITY SALES COUNT'!$B$4</c:f>
              <c:numCache>
                <c:formatCode>General</c:formatCode>
                <c:ptCount val="1"/>
              </c:numCache>
            </c:numRef>
          </c:val>
          <c:extLst>
            <c:ext xmlns:c16="http://schemas.microsoft.com/office/drawing/2014/chart" uri="{C3380CC4-5D6E-409C-BE32-E72D297353CC}">
              <c16:uniqueId val="{00000000-CC14-4534-9975-47F7D448B18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26489743"/>
        <c:axId val="1226489263"/>
      </c:areaChart>
      <c:catAx>
        <c:axId val="122648974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26489263"/>
        <c:crosses val="autoZero"/>
        <c:auto val="1"/>
        <c:lblAlgn val="ctr"/>
        <c:lblOffset val="100"/>
        <c:noMultiLvlLbl val="0"/>
      </c:catAx>
      <c:valAx>
        <c:axId val="12264892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64897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[Dataset4_smriti.xlsx]YearReport!PivotTable1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latin typeface="Bahnschrift" panose="020B0502040204020203" pitchFamily="34" charset="0"/>
              </a:rPr>
              <a:t>Sales</a:t>
            </a:r>
            <a:r>
              <a:rPr lang="en-US" baseline="0">
                <a:latin typeface="Bahnschrift" panose="020B0502040204020203" pitchFamily="34" charset="0"/>
              </a:rPr>
              <a:t> based on year</a:t>
            </a: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YearReport!$A$4</c:f>
              <c:strCache>
                <c:ptCount val="1"/>
                <c:pt idx="0">
                  <c:v>Grand Total</c:v>
                </c:pt>
              </c:strCache>
            </c:strRef>
          </c:cat>
          <c:val>
            <c:numRef>
              <c:f>YearReport!$B$4</c:f>
              <c:numCache>
                <c:formatCode>"₹"\ #,##0.00</c:formatCode>
                <c:ptCount val="1"/>
              </c:numCache>
            </c:numRef>
          </c:val>
          <c:smooth val="0"/>
          <c:extLst>
            <c:ext xmlns:c16="http://schemas.microsoft.com/office/drawing/2014/chart" uri="{C3380CC4-5D6E-409C-BE32-E72D297353CC}">
              <c16:uniqueId val="{00000000-8570-4EAD-A269-9BB5FD7E882E}"/>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[Dataset4_smriti.xlsx]CountryReport!PivotTable2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based on countary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CountryReport!$B$3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15-4044-AE82-07F7F771BF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15-4044-AE82-07F7F771BF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115-4044-AE82-07F7F771BF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115-4044-AE82-07F7F771BF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115-4044-AE82-07F7F771BF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115-4044-AE82-07F7F771BF4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115-4044-AE82-07F7F771BF4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115-4044-AE82-07F7F771BF4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115-4044-AE82-07F7F771BF4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115-4044-AE82-07F7F771BF4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115-4044-AE82-07F7F771BF4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115-4044-AE82-07F7F771BF4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115-4044-AE82-07F7F771BF4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115-4044-AE82-07F7F771BF4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115-4044-AE82-07F7F771BF4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115-4044-AE82-07F7F771BF4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8115-4044-AE82-07F7F771BF4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115-4044-AE82-07F7F771BF4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115-4044-AE82-07F7F771BF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CountryReport!$A$4</c:f>
              <c:strCache>
                <c:ptCount val="1"/>
                <c:pt idx="0">
                  <c:v>Grand Total</c:v>
                </c:pt>
              </c:strCache>
            </c:strRef>
          </c:cat>
          <c:val>
            <c:numRef>
              <c:f>CountryReport!$B$4</c:f>
              <c:numCache>
                <c:formatCode>"₹"\ #,##0.00</c:formatCode>
                <c:ptCount val="1"/>
              </c:numCache>
            </c:numRef>
          </c:val>
          <c:extLst>
            <c:ext xmlns:c16="http://schemas.microsoft.com/office/drawing/2014/chart" uri="{C3380CC4-5D6E-409C-BE32-E72D297353CC}">
              <c16:uniqueId val="{00000026-8115-4044-AE82-07F7F771BF49}"/>
            </c:ext>
          </c:extLst>
        </c:ser>
        <c:ser>
          <c:idx val="1"/>
          <c:order val="1"/>
          <c:tx>
            <c:strRef>
              <c:f>CountryReport!$C$3</c:f>
              <c:strCache>
                <c:ptCount val="1"/>
                <c:pt idx="0">
                  <c:v>Sum of Tax</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8115-4044-AE82-07F7F771BF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8115-4044-AE82-07F7F771BF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8115-4044-AE82-07F7F771BF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8115-4044-AE82-07F7F771BF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8115-4044-AE82-07F7F771BF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8115-4044-AE82-07F7F771BF4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8115-4044-AE82-07F7F771BF4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8115-4044-AE82-07F7F771BF4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8115-4044-AE82-07F7F771BF4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8115-4044-AE82-07F7F771BF4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8115-4044-AE82-07F7F771BF4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8115-4044-AE82-07F7F771BF4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8115-4044-AE82-07F7F771BF4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8115-4044-AE82-07F7F771BF4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8115-4044-AE82-07F7F771BF4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8115-4044-AE82-07F7F771BF4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8115-4044-AE82-07F7F771BF4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8115-4044-AE82-07F7F771BF4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8115-4044-AE82-07F7F771BF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CountryReport!$A$4</c:f>
              <c:strCache>
                <c:ptCount val="1"/>
                <c:pt idx="0">
                  <c:v>Grand Total</c:v>
                </c:pt>
              </c:strCache>
            </c:strRef>
          </c:cat>
          <c:val>
            <c:numRef>
              <c:f>CountryReport!$C$4</c:f>
              <c:numCache>
                <c:formatCode>"₹"\ #,##0.00</c:formatCode>
                <c:ptCount val="1"/>
              </c:numCache>
            </c:numRef>
          </c:val>
          <c:extLst>
            <c:ext xmlns:c16="http://schemas.microsoft.com/office/drawing/2014/chart" uri="{C3380CC4-5D6E-409C-BE32-E72D297353CC}">
              <c16:uniqueId val="{0000004D-8115-4044-AE82-07F7F771BF4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[Dataset4_smriti.xlsx]ProductReport!PivotTable3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latin typeface="Bahnschrift" panose="020B0502040204020203" pitchFamily="34" charset="0"/>
              </a:rPr>
              <a:t>Profit/Tax</a:t>
            </a:r>
            <a:r>
              <a:rPr lang="en-IN" baseline="0">
                <a:latin typeface="Bahnschrift" panose="020B0502040204020203" pitchFamily="34" charset="0"/>
              </a:rPr>
              <a:t> based on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c:f>
              <c:strCache>
                <c:ptCount val="1"/>
                <c:pt idx="0">
                  <c:v>Grand Total</c:v>
                </c:pt>
              </c:strCache>
            </c:strRef>
          </c:cat>
          <c:val>
            <c:numRef>
              <c:f>ProductReport!$B$4</c:f>
              <c:numCache>
                <c:formatCode>"₹"\ #,##0.00</c:formatCode>
                <c:ptCount val="1"/>
              </c:numCache>
            </c:numRef>
          </c:val>
          <c:extLst>
            <c:ext xmlns:c16="http://schemas.microsoft.com/office/drawing/2014/chart" uri="{C3380CC4-5D6E-409C-BE32-E72D297353CC}">
              <c16:uniqueId val="{00000000-CCA2-4F4A-A8DE-71A9992AC3F7}"/>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c:f>
              <c:strCache>
                <c:ptCount val="1"/>
                <c:pt idx="0">
                  <c:v>Grand Total</c:v>
                </c:pt>
              </c:strCache>
            </c:strRef>
          </c:cat>
          <c:val>
            <c:numRef>
              <c:f>ProductReport!$C$4</c:f>
              <c:numCache>
                <c:formatCode>"₹"\ #,##0.00</c:formatCode>
                <c:ptCount val="1"/>
              </c:numCache>
            </c:numRef>
          </c:val>
          <c:extLst>
            <c:ext xmlns:c16="http://schemas.microsoft.com/office/drawing/2014/chart" uri="{C3380CC4-5D6E-409C-BE32-E72D297353CC}">
              <c16:uniqueId val="{00000001-CCA2-4F4A-A8DE-71A9992AC3F7}"/>
            </c:ext>
          </c:extLst>
        </c:ser>
        <c:ser>
          <c:idx val="2"/>
          <c:order val="2"/>
          <c:tx>
            <c:strRef>
              <c:f>ProductReport!$D$3</c:f>
              <c:strCache>
                <c:ptCount val="1"/>
                <c:pt idx="0">
                  <c:v>Tax Percentage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c:f>
              <c:strCache>
                <c:ptCount val="1"/>
                <c:pt idx="0">
                  <c:v>Grand Total</c:v>
                </c:pt>
              </c:strCache>
            </c:strRef>
          </c:cat>
          <c:val>
            <c:numRef>
              <c:f>ProductReport!$D$4</c:f>
              <c:numCache>
                <c:formatCode>0.00%</c:formatCode>
                <c:ptCount val="1"/>
                <c:pt idx="0">
                  <c:v>#N/A</c:v>
                </c:pt>
              </c:numCache>
            </c:numRef>
          </c:val>
          <c:extLst>
            <c:ext xmlns:c16="http://schemas.microsoft.com/office/drawing/2014/chart" uri="{C3380CC4-5D6E-409C-BE32-E72D297353CC}">
              <c16:uniqueId val="{00000002-CCA2-4F4A-A8DE-71A9992AC3F7}"/>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[Dataset4_smriti.xlsx]CITY SALES COUNT!PivotTable1</c:name>
    <c:fmtId val="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latin typeface="Bahnschrift" panose="020B0502040204020203" pitchFamily="34" charset="0"/>
              </a:rPr>
              <a:t>City</a:t>
            </a:r>
            <a:r>
              <a:rPr lang="en-US" baseline="0">
                <a:latin typeface="Bahnschrift" panose="020B0502040204020203" pitchFamily="34" charset="0"/>
              </a:rPr>
              <a:t> vs Sales count</a:t>
            </a: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'CITY SALES COUNT'!$B$3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'CITY SALES COUNT'!$A$4</c:f>
              <c:strCache>
                <c:ptCount val="1"/>
                <c:pt idx="0">
                  <c:v>Grand Total</c:v>
                </c:pt>
              </c:strCache>
            </c:strRef>
          </c:cat>
          <c:val>
            <c:numRef>
              <c:f>'CITY SALES COUNT'!$B$4</c:f>
              <c:numCache>
                <c:formatCode>General</c:formatCode>
                <c:ptCount val="1"/>
              </c:numCache>
            </c:numRef>
          </c:val>
          <c:extLst>
            <c:ext xmlns:c16="http://schemas.microsoft.com/office/drawing/2014/chart" uri="{C3380CC4-5D6E-409C-BE32-E72D297353CC}">
              <c16:uniqueId val="{00000000-0162-459C-81BF-1F0A6DF8567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26489743"/>
        <c:axId val="1226489263"/>
      </c:areaChart>
      <c:catAx>
        <c:axId val="122648974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26489263"/>
        <c:crosses val="autoZero"/>
        <c:auto val="1"/>
        <c:lblAlgn val="ctr"/>
        <c:lblOffset val="100"/>
        <c:noMultiLvlLbl val="0"/>
      </c:catAx>
      <c:valAx>
        <c:axId val="12264892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64897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106680</xdr:colOff>
      <xdr:row>8</xdr:row>
      <xdr:rowOff>160020</xdr:rowOff>
    </xdr:from>
    <xdr:to>
      <xdr:col>11</xdr:col>
      <xdr:colOff>411480</xdr:colOff>
      <xdr:row>23</xdr:row>
      <xdr:rowOff>160020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354330</xdr:colOff>
      <xdr:row>9</xdr:row>
      <xdr:rowOff>0</xdr:rowOff>
    </xdr:from>
    <xdr:to>
      <xdr:col>10</xdr:col>
      <xdr:colOff>49530</xdr:colOff>
      <xdr:row>24</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167640</xdr:rowOff>
    </xdr:from>
    <xdr:to>
      <xdr:col>13</xdr:col>
      <xdr:colOff>373380</xdr:colOff>
      <xdr:row>20</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567690</xdr:colOff>
      <xdr:row>11</xdr:row>
      <xdr:rowOff>22860</xdr:rowOff>
    </xdr:from>
    <xdr:to>
      <xdr:col>12</xdr:col>
      <xdr:colOff>262890</xdr:colOff>
      <xdr:row>26</xdr:row>
      <xdr:rowOff>22860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327660</xdr:colOff>
      <xdr:row>14</xdr:row>
      <xdr:rowOff>60960</xdr:rowOff>
    </xdr:from>
    <xdr:to>
      <xdr:col>3</xdr:col>
      <xdr:colOff>617220</xdr:colOff>
      <xdr:row>27</xdr:row>
      <xdr:rowOff>150495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68580</xdr:rowOff>
    </xdr:from>
    <xdr:to>
      <xdr:col>16</xdr:col>
      <xdr:colOff>0</xdr:colOff>
      <xdr:row>15</xdr:row>
      <xdr:rowOff>158115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9734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541020</xdr:colOff>
      <xdr:row>6</xdr:row>
      <xdr:rowOff>45720</xdr:rowOff>
    </xdr:from>
    <xdr:to>
      <xdr:col>10</xdr:col>
      <xdr:colOff>236220</xdr:colOff>
      <xdr:row>21</xdr:row>
      <xdr:rowOff>45720</xdr:rowOff>
    </xdr:to>
    <xdr:graphicFrame macro="">
      <xdr:nvGraphicFramePr>
        <xdr:cNvPr id="2" name="Chart 1">
          <a:extLst>
            <a:ext uri="{FF2B5EF4-FFF2-40B4-BE49-F238E27FC236}">
              <a16:creationId xmlns:a16="http://schemas.microsoft.com/office/drawing/2014/main" id="{10CF2C11-E871-3CE7-868C-39D26C707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60960</xdr:colOff>
      <xdr:row>1</xdr:row>
      <xdr:rowOff>114301</xdr:rowOff>
    </xdr:from>
    <xdr:to>
      <xdr:col>3</xdr:col>
      <xdr:colOff>60960</xdr:colOff>
      <xdr:row>8</xdr:row>
      <xdr:rowOff>76201</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2A701F4F-CD19-4499-A318-4BE242DF464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0960" y="67056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8</xdr:row>
      <xdr:rowOff>167641</xdr:rowOff>
    </xdr:from>
    <xdr:to>
      <xdr:col>3</xdr:col>
      <xdr:colOff>60960</xdr:colOff>
      <xdr:row>22</xdr:row>
      <xdr:rowOff>74296</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3026C380-B1C9-48F5-B2B7-CEDDA6896859}"/>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60960" y="2004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22</xdr:row>
      <xdr:rowOff>144781</xdr:rowOff>
    </xdr:from>
    <xdr:to>
      <xdr:col>3</xdr:col>
      <xdr:colOff>53340</xdr:colOff>
      <xdr:row>28</xdr:row>
      <xdr:rowOff>144780</xdr:rowOff>
    </xdr:to>
    <mc:AlternateContent xmlns:mc="http://schemas.openxmlformats.org/markup-compatibility/2006" xmlns:a14="http://schemas.microsoft.com/office/drawing/2010/main">
      <mc:Choice Requires="a14">
        <xdr:graphicFrame macro="">
          <xdr:nvGraphicFramePr>
            <xdr:cNvPr id="4" name="Product 2">
              <a:extLst>
                <a:ext uri="{FF2B5EF4-FFF2-40B4-BE49-F238E27FC236}">
                  <a16:creationId xmlns:a16="http://schemas.microsoft.com/office/drawing/2014/main" id="{F32CAC9B-7222-4492-B792-AEBAD5AD68C1}"/>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53340" y="4541521"/>
              <a:ext cx="1828800" cy="1097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13</xdr:row>
      <xdr:rowOff>83821</xdr:rowOff>
    </xdr:from>
    <xdr:to>
      <xdr:col>6</xdr:col>
      <xdr:colOff>182880</xdr:colOff>
      <xdr:row>26</xdr:row>
      <xdr:rowOff>173356</xdr:rowOff>
    </xdr:to>
    <mc:AlternateContent xmlns:mc="http://schemas.openxmlformats.org/markup-compatibility/2006" xmlns:a14="http://schemas.microsoft.com/office/drawing/2010/main">
      <mc:Choice Requires="a14">
        <xdr:graphicFrame macro="">
          <xdr:nvGraphicFramePr>
            <xdr:cNvPr id="5" name="COUNTRY 2">
              <a:extLst>
                <a:ext uri="{FF2B5EF4-FFF2-40B4-BE49-F238E27FC236}">
                  <a16:creationId xmlns:a16="http://schemas.microsoft.com/office/drawing/2014/main" id="{B082C1CA-7380-4271-88AD-38FF8A7F628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011680" y="283464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1</xdr:row>
      <xdr:rowOff>129540</xdr:rowOff>
    </xdr:from>
    <xdr:to>
      <xdr:col>9</xdr:col>
      <xdr:colOff>586740</xdr:colOff>
      <xdr:row>6</xdr:row>
      <xdr:rowOff>144780</xdr:rowOff>
    </xdr:to>
    <xdr:sp macro="" textlink="ProductReport!B12">
      <xdr:nvSpPr>
        <xdr:cNvPr id="6" name="Rectangle 5">
          <a:extLst>
            <a:ext uri="{FF2B5EF4-FFF2-40B4-BE49-F238E27FC236}">
              <a16:creationId xmlns:a16="http://schemas.microsoft.com/office/drawing/2014/main" id="{3F621A13-DA74-8B08-7590-18078192C323}"/>
            </a:ext>
          </a:extLst>
        </xdr:cNvPr>
        <xdr:cNvSpPr/>
      </xdr:nvSpPr>
      <xdr:spPr>
        <a:xfrm>
          <a:off x="2019300" y="685800"/>
          <a:ext cx="4053840" cy="92964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50F6B61-5B0C-4CD7-9009-22F9BDC2A310}" type="TxLink">
            <a:rPr lang="en-US" sz="4400" b="0" i="0" u="none" strike="noStrike">
              <a:solidFill>
                <a:schemeClr val="bg1"/>
              </a:solidFill>
              <a:latin typeface="Calibri"/>
              <a:ea typeface="Calibri"/>
              <a:cs typeface="Calibri"/>
            </a:rPr>
            <a:pPr algn="ctr"/>
            <a:t>₹ 0.00</a:t>
          </a:fld>
          <a:endParaRPr lang="en-IN" sz="4400">
            <a:solidFill>
              <a:schemeClr val="bg1"/>
            </a:solidFill>
          </a:endParaRPr>
        </a:p>
      </xdr:txBody>
    </xdr:sp>
    <xdr:clientData/>
  </xdr:twoCellAnchor>
  <xdr:twoCellAnchor>
    <xdr:from>
      <xdr:col>3</xdr:col>
      <xdr:colOff>190500</xdr:colOff>
      <xdr:row>7</xdr:row>
      <xdr:rowOff>53340</xdr:rowOff>
    </xdr:from>
    <xdr:to>
      <xdr:col>9</xdr:col>
      <xdr:colOff>586740</xdr:colOff>
      <xdr:row>12</xdr:row>
      <xdr:rowOff>76200</xdr:rowOff>
    </xdr:to>
    <xdr:sp macro="" textlink="ProductReport!C12">
      <xdr:nvSpPr>
        <xdr:cNvPr id="7" name="Rectangle 6">
          <a:extLst>
            <a:ext uri="{FF2B5EF4-FFF2-40B4-BE49-F238E27FC236}">
              <a16:creationId xmlns:a16="http://schemas.microsoft.com/office/drawing/2014/main" id="{279AE4A1-DA62-498B-984A-AD300A815EBC}"/>
            </a:ext>
          </a:extLst>
        </xdr:cNvPr>
        <xdr:cNvSpPr/>
      </xdr:nvSpPr>
      <xdr:spPr>
        <a:xfrm>
          <a:off x="2019300" y="1706880"/>
          <a:ext cx="4053840" cy="93726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5D1C5DB-6AF4-4098-A3D5-1F68DE287690}" type="TxLink">
            <a:rPr lang="en-US" sz="4400" b="0" i="0" u="none" strike="noStrike">
              <a:solidFill>
                <a:schemeClr val="bg1"/>
              </a:solidFill>
              <a:latin typeface="Calibri"/>
              <a:ea typeface="Calibri"/>
              <a:cs typeface="Calibri"/>
            </a:rPr>
            <a:pPr algn="ctr"/>
            <a:t>₹ 0.00</a:t>
          </a:fld>
          <a:endParaRPr lang="en-IN" sz="4400">
            <a:solidFill>
              <a:schemeClr val="bg1"/>
            </a:solidFill>
          </a:endParaRPr>
        </a:p>
      </xdr:txBody>
    </xdr:sp>
    <xdr:clientData/>
  </xdr:twoCellAnchor>
  <xdr:oneCellAnchor>
    <xdr:from>
      <xdr:col>5</xdr:col>
      <xdr:colOff>220980</xdr:colOff>
      <xdr:row>1</xdr:row>
      <xdr:rowOff>137160</xdr:rowOff>
    </xdr:from>
    <xdr:ext cx="1562100" cy="264560"/>
    <xdr:sp macro="" textlink="">
      <xdr:nvSpPr>
        <xdr:cNvPr id="8" name="TextBox 7">
          <a:extLst>
            <a:ext uri="{FF2B5EF4-FFF2-40B4-BE49-F238E27FC236}">
              <a16:creationId xmlns:a16="http://schemas.microsoft.com/office/drawing/2014/main" id="{39F94FEA-A475-A253-CC0C-5309D52881CE}"/>
            </a:ext>
          </a:extLst>
        </xdr:cNvPr>
        <xdr:cNvSpPr txBox="1"/>
      </xdr:nvSpPr>
      <xdr:spPr>
        <a:xfrm>
          <a:off x="3268980" y="693420"/>
          <a:ext cx="1562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1">
              <a:solidFill>
                <a:schemeClr val="bg1"/>
              </a:solidFill>
              <a:latin typeface="Bahnschrift" panose="020B0502040204020203" pitchFamily="34" charset="0"/>
            </a:rPr>
            <a:t>TOTAL PROFIT</a:t>
          </a:r>
        </a:p>
      </xdr:txBody>
    </xdr:sp>
    <xdr:clientData/>
  </xdr:oneCellAnchor>
  <xdr:twoCellAnchor>
    <xdr:from>
      <xdr:col>10</xdr:col>
      <xdr:colOff>91440</xdr:colOff>
      <xdr:row>1</xdr:row>
      <xdr:rowOff>99060</xdr:rowOff>
    </xdr:from>
    <xdr:to>
      <xdr:col>16</xdr:col>
      <xdr:colOff>198120</xdr:colOff>
      <xdr:row>12</xdr:row>
      <xdr:rowOff>91440</xdr:rowOff>
    </xdr:to>
    <xdr:graphicFrame macro="">
      <xdr:nvGraphicFramePr>
        <xdr:cNvPr id="9" name="Chart 8">
          <a:extLst>
            <a:ext uri="{FF2B5EF4-FFF2-40B4-BE49-F238E27FC236}">
              <a16:creationId xmlns:a16="http://schemas.microsoft.com/office/drawing/2014/main" id="{ED0C55A2-2621-4E99-892F-8A3D90482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274320</xdr:colOff>
      <xdr:row>13</xdr:row>
      <xdr:rowOff>83820</xdr:rowOff>
    </xdr:from>
    <xdr:to>
      <xdr:col>13</xdr:col>
      <xdr:colOff>320040</xdr:colOff>
      <xdr:row>26</xdr:row>
      <xdr:rowOff>175260</xdr:rowOff>
    </xdr:to>
    <xdr:graphicFrame macro="">
      <xdr:nvGraphicFramePr>
        <xdr:cNvPr id="10" name="Chart 9">
          <a:extLst>
            <a:ext uri="{FF2B5EF4-FFF2-40B4-BE49-F238E27FC236}">
              <a16:creationId xmlns:a16="http://schemas.microsoft.com/office/drawing/2014/main" id="{AFDCB202-6EEB-49F2-AE2D-AA6656AC3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457200</xdr:colOff>
      <xdr:row>13</xdr:row>
      <xdr:rowOff>91440</xdr:rowOff>
    </xdr:from>
    <xdr:to>
      <xdr:col>19</xdr:col>
      <xdr:colOff>320040</xdr:colOff>
      <xdr:row>27</xdr:row>
      <xdr:rowOff>7620</xdr:rowOff>
    </xdr:to>
    <xdr:graphicFrame macro="">
      <xdr:nvGraphicFramePr>
        <xdr:cNvPr id="11" name="Chart 10">
          <a:extLst>
            <a:ext uri="{FF2B5EF4-FFF2-40B4-BE49-F238E27FC236}">
              <a16:creationId xmlns:a16="http://schemas.microsoft.com/office/drawing/2014/main" id="{24F3E672-3539-4F92-9BCF-4C70EDAFC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297180</xdr:colOff>
      <xdr:row>1</xdr:row>
      <xdr:rowOff>99060</xdr:rowOff>
    </xdr:from>
    <xdr:to>
      <xdr:col>22</xdr:col>
      <xdr:colOff>419100</xdr:colOff>
      <xdr:row>12</xdr:row>
      <xdr:rowOff>99060</xdr:rowOff>
    </xdr:to>
    <xdr:graphicFrame macro="">
      <xdr:nvGraphicFramePr>
        <xdr:cNvPr id="12" name="Chart 11">
          <a:extLst>
            <a:ext uri="{FF2B5EF4-FFF2-40B4-BE49-F238E27FC236}">
              <a16:creationId xmlns:a16="http://schemas.microsoft.com/office/drawing/2014/main" id="{FE0EDC71-0903-4A99-AC42-C76497028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60960</xdr:colOff>
      <xdr:row>1</xdr:row>
      <xdr:rowOff>53341</xdr:rowOff>
    </xdr:from>
    <xdr:to>
      <xdr:col>3</xdr:col>
      <xdr:colOff>121920</xdr:colOff>
      <xdr:row>8</xdr:row>
      <xdr:rowOff>22860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 y="594361"/>
              <a:ext cx="18897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106681</xdr:rowOff>
    </xdr:from>
    <xdr:to>
      <xdr:col>3</xdr:col>
      <xdr:colOff>76200</xdr:colOff>
      <xdr:row>22</xdr:row>
      <xdr:rowOff>13336</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200" y="19278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15</xdr:row>
      <xdr:rowOff>129541</xdr:rowOff>
    </xdr:from>
    <xdr:to>
      <xdr:col>6</xdr:col>
      <xdr:colOff>182880</xdr:colOff>
      <xdr:row>29</xdr:row>
      <xdr:rowOff>36196</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011680" y="32308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22</xdr:row>
      <xdr:rowOff>60961</xdr:rowOff>
    </xdr:from>
    <xdr:to>
      <xdr:col>3</xdr:col>
      <xdr:colOff>106680</xdr:colOff>
      <xdr:row>29</xdr:row>
      <xdr:rowOff>7620</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8580" y="4442461"/>
              <a:ext cx="18669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289560</xdr:colOff>
      <xdr:row>1</xdr:row>
      <xdr:rowOff>99060</xdr:rowOff>
    </xdr:from>
    <xdr:to>
      <xdr:col>9</xdr:col>
      <xdr:colOff>68580</xdr:colOff>
      <xdr:row>7</xdr:row>
      <xdr:rowOff>68580</xdr:rowOff>
    </xdr:to>
    <xdr:sp macro="" textlink="ProductReport!B12">
      <xdr:nvSpPr>
        <xdr:cNvPr id="6" name="Rectangle 5">
          <a:extLst>
            <a:ext uri="{FF2B5EF4-FFF2-40B4-BE49-F238E27FC236}">
              <a16:creationId xmlns:a16="http://schemas.microsoft.com/office/drawing/2014/main" id="{00000000-0008-0000-0500-000006000000}"/>
            </a:ext>
          </a:extLst>
        </xdr:cNvPr>
        <xdr:cNvSpPr/>
      </xdr:nvSpPr>
      <xdr:spPr>
        <a:xfrm>
          <a:off x="2118360" y="640080"/>
          <a:ext cx="3436620" cy="106680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CE90551C-FD84-4F02-94DD-77653806B895}" type="TxLink">
            <a:rPr lang="en-US" sz="4500" b="0" i="0" u="none" strike="noStrike">
              <a:solidFill>
                <a:schemeClr val="accent6">
                  <a:lumMod val="50000"/>
                </a:schemeClr>
              </a:solidFill>
              <a:latin typeface="Calibri"/>
              <a:cs typeface="Calibri"/>
            </a:rPr>
            <a:pPr algn="ctr"/>
            <a:t>₹ 0.00</a:t>
          </a:fld>
          <a:endParaRPr lang="en-IN" sz="4500">
            <a:solidFill>
              <a:schemeClr val="accent6">
                <a:lumMod val="50000"/>
              </a:schemeClr>
            </a:solidFill>
          </a:endParaRPr>
        </a:p>
      </xdr:txBody>
    </xdr:sp>
    <xdr:clientData/>
  </xdr:twoCellAnchor>
  <xdr:twoCellAnchor>
    <xdr:from>
      <xdr:col>3</xdr:col>
      <xdr:colOff>274320</xdr:colOff>
      <xdr:row>8</xdr:row>
      <xdr:rowOff>38100</xdr:rowOff>
    </xdr:from>
    <xdr:to>
      <xdr:col>9</xdr:col>
      <xdr:colOff>68580</xdr:colOff>
      <xdr:row>14</xdr:row>
      <xdr:rowOff>144780</xdr:rowOff>
    </xdr:to>
    <xdr:sp macro="" textlink="ProductReport!C12">
      <xdr:nvSpPr>
        <xdr:cNvPr id="7" name="Rectangle 6">
          <a:extLst>
            <a:ext uri="{FF2B5EF4-FFF2-40B4-BE49-F238E27FC236}">
              <a16:creationId xmlns:a16="http://schemas.microsoft.com/office/drawing/2014/main" id="{00000000-0008-0000-0500-000007000000}"/>
            </a:ext>
          </a:extLst>
        </xdr:cNvPr>
        <xdr:cNvSpPr/>
      </xdr:nvSpPr>
      <xdr:spPr>
        <a:xfrm>
          <a:off x="2103120" y="1859280"/>
          <a:ext cx="3451860" cy="120396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lstStyle/>
        <a:p>
          <a:pPr algn="ctr"/>
          <a:fld id="{AD6E44D1-5ADB-45EC-BBDC-4FC0D6E048BB}" type="TxLink">
            <a:rPr lang="en-US" sz="4500" b="0" i="0" u="none" strike="noStrike">
              <a:solidFill>
                <a:schemeClr val="accent6">
                  <a:lumMod val="50000"/>
                </a:schemeClr>
              </a:solidFill>
              <a:latin typeface="Calibri"/>
              <a:cs typeface="Calibri"/>
            </a:rPr>
            <a:pPr algn="ctr"/>
            <a:t>₹ 0.00</a:t>
          </a:fld>
          <a:endParaRPr lang="en-IN" sz="4500">
            <a:solidFill>
              <a:schemeClr val="accent6">
                <a:lumMod val="50000"/>
              </a:schemeClr>
            </a:solidFill>
          </a:endParaRPr>
        </a:p>
      </xdr:txBody>
    </xdr:sp>
    <xdr:clientData/>
  </xdr:twoCellAnchor>
  <xdr:oneCellAnchor>
    <xdr:from>
      <xdr:col>5</xdr:col>
      <xdr:colOff>220980</xdr:colOff>
      <xdr:row>2</xdr:row>
      <xdr:rowOff>0</xdr:rowOff>
    </xdr:from>
    <xdr:ext cx="1078052" cy="261610"/>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268980" y="723900"/>
          <a:ext cx="107805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PROFIT</a:t>
          </a:r>
          <a:endParaRPr lang="en-IN" sz="1100" b="1">
            <a:latin typeface="Bahnschrift" panose="020B0502040204020203" pitchFamily="34" charset="0"/>
          </a:endParaRPr>
        </a:p>
      </xdr:txBody>
    </xdr:sp>
    <xdr:clientData/>
  </xdr:oneCellAnchor>
  <xdr:oneCellAnchor>
    <xdr:from>
      <xdr:col>5</xdr:col>
      <xdr:colOff>182880</xdr:colOff>
      <xdr:row>8</xdr:row>
      <xdr:rowOff>175260</xdr:rowOff>
    </xdr:from>
    <xdr:ext cx="860813" cy="261610"/>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230880" y="1996440"/>
          <a:ext cx="860813"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latin typeface="Bahnschrift" panose="020B0502040204020203" pitchFamily="34" charset="0"/>
            </a:rPr>
            <a:t>TOTAL</a:t>
          </a:r>
          <a:r>
            <a:rPr lang="en-IN" sz="1100" b="1" baseline="0">
              <a:latin typeface="Bahnschrift" panose="020B0502040204020203" pitchFamily="34" charset="0"/>
            </a:rPr>
            <a:t> TAX</a:t>
          </a:r>
          <a:endParaRPr lang="en-IN" sz="1100" b="1">
            <a:latin typeface="Bahnschrift" panose="020B0502040204020203" pitchFamily="34" charset="0"/>
          </a:endParaRPr>
        </a:p>
      </xdr:txBody>
    </xdr:sp>
    <xdr:clientData/>
  </xdr:oneCellAnchor>
  <xdr:twoCellAnchor>
    <xdr:from>
      <xdr:col>9</xdr:col>
      <xdr:colOff>297180</xdr:colOff>
      <xdr:row>1</xdr:row>
      <xdr:rowOff>106680</xdr:rowOff>
    </xdr:from>
    <xdr:to>
      <xdr:col>15</xdr:col>
      <xdr:colOff>426720</xdr:colOff>
      <xdr:row>13</xdr:row>
      <xdr:rowOff>60960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426720</xdr:colOff>
      <xdr:row>15</xdr:row>
      <xdr:rowOff>175260</xdr:rowOff>
    </xdr:from>
    <xdr:to>
      <xdr:col>13</xdr:col>
      <xdr:colOff>281940</xdr:colOff>
      <xdr:row>28</xdr:row>
      <xdr:rowOff>137160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403860</xdr:colOff>
      <xdr:row>15</xdr:row>
      <xdr:rowOff>152400</xdr:rowOff>
    </xdr:from>
    <xdr:to>
      <xdr:col>18</xdr:col>
      <xdr:colOff>601980</xdr:colOff>
      <xdr:row>28</xdr:row>
      <xdr:rowOff>15240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541020</xdr:colOff>
      <xdr:row>1</xdr:row>
      <xdr:rowOff>83820</xdr:rowOff>
    </xdr:from>
    <xdr:to>
      <xdr:col>22</xdr:col>
      <xdr:colOff>548640</xdr:colOff>
      <xdr:row>13</xdr:row>
      <xdr:rowOff>152400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2.6810744213" createdVersion="6" refreshedVersion="6" minRefreshableVersion="3" recordCount="2823" xr:uid="{00000000-000A-0000-FFFF-FFFF03000000}">
  <cacheSource type="worksheet">
    <worksheetSource name="SalesData"/>
  </cacheSource>
  <cacheFields count="11">
    <cacheField name="QUANTITYORDERED" numFmtId="0">
      <sharedItems containsSemiMixedTypes="0" containsString="0" containsNumber="1" containsInteger="1" minValue="6" maxValue="97" count="58">
        <n v="30"/>
        <n v="34"/>
        <n v="41"/>
        <n v="45"/>
        <n v="49"/>
        <n v="36"/>
        <n v="29"/>
        <n v="48"/>
        <n v="22"/>
        <n v="37"/>
        <n v="23"/>
        <n v="28"/>
        <n v="46"/>
        <n v="42"/>
        <n v="20"/>
        <n v="21"/>
        <n v="24"/>
        <n v="66"/>
        <n v="26"/>
        <n v="38"/>
        <n v="47"/>
        <n v="35"/>
        <n v="32"/>
        <n v="40"/>
        <n v="50"/>
        <n v="39"/>
        <n v="27"/>
        <n v="44"/>
        <n v="31"/>
        <n v="33"/>
        <n v="43"/>
        <n v="56"/>
        <n v="25"/>
        <n v="64"/>
        <n v="19"/>
        <n v="12"/>
        <n v="55"/>
        <n v="10"/>
        <n v="54"/>
        <n v="97"/>
        <n v="61"/>
        <n v="51"/>
        <n v="59"/>
        <n v="76"/>
        <n v="6"/>
        <n v="15"/>
        <n v="60"/>
        <n v="65"/>
        <n v="58"/>
        <n v="16"/>
        <n v="70"/>
        <n v="13"/>
        <n v="18"/>
        <n v="52"/>
        <n v="11"/>
        <n v="62"/>
        <n v="85"/>
        <n v="77"/>
      </sharedItems>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95.7"/>
    <n v="2871"/>
    <x v="0"/>
    <x v="0"/>
    <x v="0"/>
    <x v="0"/>
    <x v="0"/>
    <s v="Kwai Yu"/>
    <n v="57.42"/>
    <n v="2813.58"/>
  </r>
  <r>
    <x v="1"/>
    <n v="81.349999999999994"/>
    <n v="2765.9"/>
    <x v="0"/>
    <x v="0"/>
    <x v="1"/>
    <x v="1"/>
    <x v="1"/>
    <s v="Paul Henriot"/>
    <n v="55.318000000000005"/>
    <n v="2710.5819999999999"/>
  </r>
  <r>
    <x v="2"/>
    <n v="94.74"/>
    <n v="3884.34"/>
    <x v="0"/>
    <x v="0"/>
    <x v="2"/>
    <x v="2"/>
    <x v="1"/>
    <s v="Daniel Da Cunha"/>
    <n v="77.686800000000005"/>
    <n v="3806.6532000000002"/>
  </r>
  <r>
    <x v="3"/>
    <n v="83.26"/>
    <n v="3746.7"/>
    <x v="0"/>
    <x v="0"/>
    <x v="3"/>
    <x v="3"/>
    <x v="0"/>
    <s v="Julie Young"/>
    <n v="74.933999999999997"/>
    <n v="3671.7659999999996"/>
  </r>
  <r>
    <x v="4"/>
    <n v="100"/>
    <n v="5205.2700000000004"/>
    <x v="0"/>
    <x v="0"/>
    <x v="4"/>
    <x v="4"/>
    <x v="0"/>
    <s v="Julie Brown"/>
    <n v="104.1054"/>
    <n v="5101.1646000000001"/>
  </r>
  <r>
    <x v="5"/>
    <n v="96.66"/>
    <n v="3479.76"/>
    <x v="0"/>
    <x v="0"/>
    <x v="5"/>
    <x v="5"/>
    <x v="0"/>
    <s v="Juri Hirano"/>
    <n v="69.595200000000006"/>
    <n v="3410.1648"/>
  </r>
  <r>
    <x v="6"/>
    <n v="86.13"/>
    <n v="2497.77"/>
    <x v="0"/>
    <x v="0"/>
    <x v="6"/>
    <x v="6"/>
    <x v="1"/>
    <s v="Martine Rance"/>
    <n v="49.955399999999997"/>
    <n v="2447.8146000000002"/>
  </r>
  <r>
    <x v="7"/>
    <n v="100"/>
    <n v="5512.32"/>
    <x v="0"/>
    <x v="0"/>
    <x v="7"/>
    <x v="7"/>
    <x v="2"/>
    <s v="Veysel Oeztan"/>
    <n v="110.24639999999999"/>
    <n v="5402.0735999999997"/>
  </r>
  <r>
    <x v="8"/>
    <n v="98.57"/>
    <n v="2168.54"/>
    <x v="0"/>
    <x v="0"/>
    <x v="8"/>
    <x v="4"/>
    <x v="0"/>
    <s v="Julie Murphy"/>
    <n v="43.370800000000003"/>
    <n v="2125.1691999999998"/>
  </r>
  <r>
    <x v="2"/>
    <n v="100"/>
    <n v="4708.4399999999996"/>
    <x v="1"/>
    <x v="0"/>
    <x v="9"/>
    <x v="2"/>
    <x v="1"/>
    <s v="Dominique Perrier"/>
    <n v="94.16879999999999"/>
    <n v="4614.2711999999992"/>
  </r>
  <r>
    <x v="9"/>
    <n v="100"/>
    <n v="3965.66"/>
    <x v="1"/>
    <x v="0"/>
    <x v="10"/>
    <x v="8"/>
    <x v="3"/>
    <s v="Peter Ferguson"/>
    <n v="79.313199999999995"/>
    <n v="3886.3467999999998"/>
  </r>
  <r>
    <x v="10"/>
    <n v="100"/>
    <n v="2333.12"/>
    <x v="1"/>
    <x v="0"/>
    <x v="11"/>
    <x v="0"/>
    <x v="0"/>
    <s v="Michael Frick"/>
    <n v="46.662399999999998"/>
    <n v="2286.4575999999997"/>
  </r>
  <r>
    <x v="11"/>
    <n v="100"/>
    <n v="3188.64"/>
    <x v="1"/>
    <x v="0"/>
    <x v="12"/>
    <x v="9"/>
    <x v="0"/>
    <s v="William Brown"/>
    <n v="63.772799999999997"/>
    <n v="3124.8671999999997"/>
  </r>
  <r>
    <x v="1"/>
    <n v="100"/>
    <n v="3676.76"/>
    <x v="1"/>
    <x v="0"/>
    <x v="13"/>
    <x v="10"/>
    <x v="0"/>
    <s v="Julie King"/>
    <n v="73.535200000000003"/>
    <n v="3603.2248000000004"/>
  </r>
  <r>
    <x v="3"/>
    <n v="92.83"/>
    <n v="4177.3500000000004"/>
    <x v="1"/>
    <x v="0"/>
    <x v="14"/>
    <x v="11"/>
    <x v="1"/>
    <s v="Janine Labrune"/>
    <n v="83.547000000000011"/>
    <n v="4093.8030000000003"/>
  </r>
  <r>
    <x v="5"/>
    <n v="100"/>
    <n v="4099.68"/>
    <x v="1"/>
    <x v="0"/>
    <x v="15"/>
    <x v="12"/>
    <x v="0"/>
    <s v="Marta Hernandez"/>
    <n v="81.993600000000001"/>
    <n v="4017.6864000000005"/>
  </r>
  <r>
    <x v="10"/>
    <n v="100"/>
    <n v="2597.39"/>
    <x v="1"/>
    <x v="0"/>
    <x v="16"/>
    <x v="13"/>
    <x v="4"/>
    <s v="Matti Karttunen"/>
    <n v="51.947800000000001"/>
    <n v="2545.4422"/>
  </r>
  <r>
    <x v="2"/>
    <n v="100"/>
    <n v="4394.38"/>
    <x v="1"/>
    <x v="0"/>
    <x v="17"/>
    <x v="14"/>
    <x v="2"/>
    <s v="Jonas Bergulfsen"/>
    <n v="87.887600000000006"/>
    <n v="4306.4924000000001"/>
  </r>
  <r>
    <x v="12"/>
    <n v="94.74"/>
    <n v="4358.04"/>
    <x v="1"/>
    <x v="0"/>
    <x v="18"/>
    <x v="15"/>
    <x v="0"/>
    <s v="Kyung Yu"/>
    <n v="87.160799999999995"/>
    <n v="4270.8792000000003"/>
  </r>
  <r>
    <x v="13"/>
    <n v="100"/>
    <n v="4396.1400000000003"/>
    <x v="1"/>
    <x v="0"/>
    <x v="0"/>
    <x v="0"/>
    <x v="0"/>
    <s v="Kwai Yu"/>
    <n v="87.922800000000009"/>
    <n v="4308.2172"/>
  </r>
  <r>
    <x v="2"/>
    <n v="100"/>
    <n v="7737.93"/>
    <x v="1"/>
    <x v="0"/>
    <x v="19"/>
    <x v="16"/>
    <x v="5"/>
    <s v="Georg Pipps"/>
    <n v="154.7586"/>
    <n v="7583.1714000000002"/>
  </r>
  <r>
    <x v="14"/>
    <n v="72.55"/>
    <n v="1451"/>
    <x v="1"/>
    <x v="0"/>
    <x v="20"/>
    <x v="17"/>
    <x v="3"/>
    <s v="Adrian Huxley"/>
    <n v="29.02"/>
    <n v="1421.98"/>
  </r>
  <r>
    <x v="15"/>
    <n v="34.909999999999997"/>
    <n v="733.11"/>
    <x v="2"/>
    <x v="0"/>
    <x v="14"/>
    <x v="11"/>
    <x v="1"/>
    <s v="Janine Labrune"/>
    <n v="14.6622"/>
    <n v="718.44780000000003"/>
  </r>
  <r>
    <x v="13"/>
    <n v="76.36"/>
    <n v="3207.12"/>
    <x v="2"/>
    <x v="0"/>
    <x v="21"/>
    <x v="18"/>
    <x v="0"/>
    <s v="Violeta Benitez"/>
    <n v="64.142399999999995"/>
    <n v="3142.9775999999997"/>
  </r>
  <r>
    <x v="16"/>
    <n v="100"/>
    <n v="2434.56"/>
    <x v="2"/>
    <x v="0"/>
    <x v="22"/>
    <x v="19"/>
    <x v="6"/>
    <s v="Elizabeth Devon"/>
    <n v="48.691200000000002"/>
    <n v="2385.8687999999997"/>
  </r>
  <r>
    <x v="17"/>
    <n v="100"/>
    <n v="7516.08"/>
    <x v="2"/>
    <x v="0"/>
    <x v="23"/>
    <x v="20"/>
    <x v="7"/>
    <s v="Diego Freyre"/>
    <n v="150.32159999999999"/>
    <n v="7365.7583999999997"/>
  </r>
  <r>
    <x v="18"/>
    <n v="100"/>
    <n v="5404.62"/>
    <x v="0"/>
    <x v="1"/>
    <x v="17"/>
    <x v="14"/>
    <x v="2"/>
    <s v="Jonas Bergulfsen"/>
    <n v="108.0924"/>
    <n v="5296.5275999999994"/>
  </r>
  <r>
    <x v="6"/>
    <n v="100"/>
    <n v="7209.11"/>
    <x v="0"/>
    <x v="1"/>
    <x v="24"/>
    <x v="21"/>
    <x v="8"/>
    <s v="Christina Berglund"/>
    <n v="144.18219999999999"/>
    <n v="7064.9277999999995"/>
  </r>
  <r>
    <x v="19"/>
    <n v="100"/>
    <n v="7329.06"/>
    <x v="0"/>
    <x v="1"/>
    <x v="25"/>
    <x v="20"/>
    <x v="7"/>
    <s v="Mart¡n Sommer"/>
    <n v="146.5812"/>
    <n v="7182.4788000000008"/>
  </r>
  <r>
    <x v="9"/>
    <n v="100"/>
    <n v="7374.1"/>
    <x v="0"/>
    <x v="1"/>
    <x v="5"/>
    <x v="5"/>
    <x v="0"/>
    <s v="Juri Hirano"/>
    <n v="147.482"/>
    <n v="7226.6180000000004"/>
  </r>
  <r>
    <x v="3"/>
    <n v="100"/>
    <n v="10993.5"/>
    <x v="0"/>
    <x v="1"/>
    <x v="26"/>
    <x v="22"/>
    <x v="9"/>
    <s v="Eric Natividad"/>
    <n v="219.87"/>
    <n v="10773.63"/>
  </r>
  <r>
    <x v="15"/>
    <n v="100"/>
    <n v="4860.24"/>
    <x v="0"/>
    <x v="1"/>
    <x v="27"/>
    <x v="0"/>
    <x v="0"/>
    <s v="Maria Hernandez"/>
    <n v="97.204799999999992"/>
    <n v="4763.0351999999993"/>
  </r>
  <r>
    <x v="1"/>
    <n v="100"/>
    <n v="8014.82"/>
    <x v="0"/>
    <x v="1"/>
    <x v="28"/>
    <x v="23"/>
    <x v="3"/>
    <s v="Tony Calaghan"/>
    <n v="160.29640000000001"/>
    <n v="7854.5235999999995"/>
  </r>
  <r>
    <x v="10"/>
    <n v="100"/>
    <n v="5372.57"/>
    <x v="0"/>
    <x v="1"/>
    <x v="29"/>
    <x v="24"/>
    <x v="0"/>
    <s v="Francisca Cervantes"/>
    <n v="107.45139999999999"/>
    <n v="5265.1185999999998"/>
  </r>
  <r>
    <x v="13"/>
    <n v="100"/>
    <n v="7290.36"/>
    <x v="0"/>
    <x v="1"/>
    <x v="30"/>
    <x v="25"/>
    <x v="1"/>
    <s v="Mary Saveley"/>
    <n v="145.80719999999999"/>
    <n v="7144.5527999999995"/>
  </r>
  <r>
    <x v="20"/>
    <n v="100"/>
    <n v="9064.89"/>
    <x v="0"/>
    <x v="1"/>
    <x v="31"/>
    <x v="26"/>
    <x v="10"/>
    <s v="Yoshi Tannamuri"/>
    <n v="181.2978"/>
    <n v="8883.5921999999991"/>
  </r>
  <r>
    <x v="21"/>
    <n v="100"/>
    <n v="6075.3"/>
    <x v="1"/>
    <x v="1"/>
    <x v="32"/>
    <x v="27"/>
    <x v="0"/>
    <s v="Steve Thompson"/>
    <n v="121.506"/>
    <n v="5953.7939999999999"/>
  </r>
  <r>
    <x v="6"/>
    <n v="100"/>
    <n v="6463.23"/>
    <x v="1"/>
    <x v="1"/>
    <x v="33"/>
    <x v="12"/>
    <x v="0"/>
    <s v="Kyung Tseng"/>
    <n v="129.2646"/>
    <n v="6333.9653999999991"/>
  </r>
  <r>
    <x v="1"/>
    <n v="100"/>
    <n v="6120.34"/>
    <x v="1"/>
    <x v="1"/>
    <x v="34"/>
    <x v="28"/>
    <x v="0"/>
    <s v="Leslie Murphy"/>
    <n v="122.4068"/>
    <n v="5997.9332000000004"/>
  </r>
  <r>
    <x v="22"/>
    <n v="100"/>
    <n v="7680.64"/>
    <x v="1"/>
    <x v="1"/>
    <x v="35"/>
    <x v="29"/>
    <x v="11"/>
    <s v="Akiko Shimamura"/>
    <n v="153.61279999999999"/>
    <n v="7527.0272000000004"/>
  </r>
  <r>
    <x v="15"/>
    <n v="100"/>
    <n v="4905.3900000000003"/>
    <x v="1"/>
    <x v="1"/>
    <x v="20"/>
    <x v="17"/>
    <x v="3"/>
    <s v="Adrian Huxley"/>
    <n v="98.107800000000012"/>
    <n v="4807.2822000000006"/>
  </r>
  <r>
    <x v="1"/>
    <n v="100"/>
    <n v="8014.82"/>
    <x v="1"/>
    <x v="1"/>
    <x v="36"/>
    <x v="30"/>
    <x v="12"/>
    <s v="Paolo Accorti"/>
    <n v="160.29640000000001"/>
    <n v="7854.5235999999995"/>
  </r>
  <r>
    <x v="9"/>
    <n v="100"/>
    <n v="7136.19"/>
    <x v="1"/>
    <x v="1"/>
    <x v="37"/>
    <x v="31"/>
    <x v="8"/>
    <s v="Maria Larsson"/>
    <n v="142.72379999999998"/>
    <n v="6993.4661999999998"/>
  </r>
  <r>
    <x v="20"/>
    <n v="100"/>
    <n v="10172.700000000001"/>
    <x v="1"/>
    <x v="1"/>
    <x v="38"/>
    <x v="32"/>
    <x v="1"/>
    <s v="Daniel Tonini"/>
    <n v="203.45400000000001"/>
    <n v="9969.246000000001"/>
  </r>
  <r>
    <x v="7"/>
    <n v="100"/>
    <n v="11623.7"/>
    <x v="1"/>
    <x v="1"/>
    <x v="39"/>
    <x v="33"/>
    <x v="0"/>
    <s v="Valarie Nelson"/>
    <n v="232.47400000000002"/>
    <n v="11391.226000000001"/>
  </r>
  <r>
    <x v="23"/>
    <n v="100"/>
    <n v="6000.4"/>
    <x v="1"/>
    <x v="1"/>
    <x v="40"/>
    <x v="34"/>
    <x v="0"/>
    <s v="Valarie Young"/>
    <n v="120.008"/>
    <n v="5880.3919999999998"/>
  </r>
  <r>
    <x v="18"/>
    <n v="100"/>
    <n v="3003"/>
    <x v="1"/>
    <x v="1"/>
    <x v="8"/>
    <x v="4"/>
    <x v="0"/>
    <s v="Julie Murphy"/>
    <n v="60.06"/>
    <n v="2942.94"/>
  </r>
  <r>
    <x v="0"/>
    <n v="100"/>
    <n v="3944.7"/>
    <x v="1"/>
    <x v="1"/>
    <x v="10"/>
    <x v="8"/>
    <x v="3"/>
    <s v="Peter Ferguson"/>
    <n v="78.893999999999991"/>
    <n v="3865.806"/>
  </r>
  <r>
    <x v="22"/>
    <n v="100"/>
    <n v="5691.84"/>
    <x v="1"/>
    <x v="1"/>
    <x v="39"/>
    <x v="33"/>
    <x v="0"/>
    <s v="Valarie Nelson"/>
    <n v="113.8368"/>
    <n v="5578.0032000000001"/>
  </r>
  <r>
    <x v="2"/>
    <n v="100"/>
    <n v="4514.92"/>
    <x v="2"/>
    <x v="1"/>
    <x v="41"/>
    <x v="35"/>
    <x v="0"/>
    <s v="Allen Nelson"/>
    <n v="90.298400000000001"/>
    <n v="4424.6216000000004"/>
  </r>
  <r>
    <x v="5"/>
    <n v="100"/>
    <n v="8254.7999999999993"/>
    <x v="2"/>
    <x v="1"/>
    <x v="4"/>
    <x v="4"/>
    <x v="0"/>
    <s v="Julie Brown"/>
    <n v="165.09599999999998"/>
    <n v="8089.7039999999997"/>
  </r>
  <r>
    <x v="16"/>
    <n v="100"/>
    <n v="2416.56"/>
    <x v="2"/>
    <x v="1"/>
    <x v="42"/>
    <x v="36"/>
    <x v="3"/>
    <s v="Anna O'Hara"/>
    <n v="48.331199999999995"/>
    <n v="2368.2287999999999"/>
  </r>
  <r>
    <x v="10"/>
    <n v="100"/>
    <n v="4140.2299999999996"/>
    <x v="2"/>
    <x v="1"/>
    <x v="43"/>
    <x v="37"/>
    <x v="10"/>
    <s v="Jean Fresnisre"/>
    <n v="82.804599999999994"/>
    <n v="4057.4253999999996"/>
  </r>
  <r>
    <x v="24"/>
    <n v="100"/>
    <n v="12001"/>
    <x v="2"/>
    <x v="1"/>
    <x v="23"/>
    <x v="20"/>
    <x v="7"/>
    <s v="Diego Freyre"/>
    <n v="240.02"/>
    <n v="11760.98"/>
  </r>
  <r>
    <x v="25"/>
    <n v="99.91"/>
    <n v="3896.49"/>
    <x v="0"/>
    <x v="0"/>
    <x v="0"/>
    <x v="0"/>
    <x v="0"/>
    <s v="Kwai Yu"/>
    <n v="77.9298"/>
    <n v="3818.5601999999999"/>
  </r>
  <r>
    <x v="6"/>
    <n v="96.34"/>
    <n v="2793.86"/>
    <x v="0"/>
    <x v="0"/>
    <x v="10"/>
    <x v="8"/>
    <x v="3"/>
    <s v="Peter Ferguson"/>
    <n v="55.877200000000002"/>
    <n v="2737.9828000000002"/>
  </r>
  <r>
    <x v="26"/>
    <n v="100"/>
    <n v="3307.77"/>
    <x v="0"/>
    <x v="0"/>
    <x v="2"/>
    <x v="2"/>
    <x v="1"/>
    <s v="Daniel Da Cunha"/>
    <n v="66.1554"/>
    <n v="3241.6145999999999"/>
  </r>
  <r>
    <x v="9"/>
    <n v="100"/>
    <n v="5192.95"/>
    <x v="0"/>
    <x v="0"/>
    <x v="3"/>
    <x v="3"/>
    <x v="0"/>
    <s v="Julie Young"/>
    <n v="103.85899999999999"/>
    <n v="5089.0909999999994"/>
  </r>
  <r>
    <x v="9"/>
    <n v="100"/>
    <n v="5016.83"/>
    <x v="0"/>
    <x v="0"/>
    <x v="4"/>
    <x v="4"/>
    <x v="0"/>
    <s v="Julie Brown"/>
    <n v="100.3366"/>
    <n v="4916.4934000000003"/>
  </r>
  <r>
    <x v="26"/>
    <n v="100"/>
    <n v="3660.93"/>
    <x v="0"/>
    <x v="0"/>
    <x v="5"/>
    <x v="5"/>
    <x v="0"/>
    <s v="Juri Hirano"/>
    <n v="73.218599999999995"/>
    <n v="3587.7113999999997"/>
  </r>
  <r>
    <x v="13"/>
    <n v="100"/>
    <n v="4695.6000000000004"/>
    <x v="0"/>
    <x v="0"/>
    <x v="6"/>
    <x v="6"/>
    <x v="1"/>
    <s v="Martine Rance"/>
    <n v="93.912000000000006"/>
    <n v="4601.6880000000001"/>
  </r>
  <r>
    <x v="19"/>
    <n v="96.34"/>
    <n v="3660.92"/>
    <x v="0"/>
    <x v="0"/>
    <x v="7"/>
    <x v="7"/>
    <x v="2"/>
    <s v="Veysel Oeztan"/>
    <n v="73.218400000000003"/>
    <n v="3587.7015999999999"/>
  </r>
  <r>
    <x v="16"/>
    <n v="100"/>
    <n v="3025.92"/>
    <x v="0"/>
    <x v="0"/>
    <x v="8"/>
    <x v="4"/>
    <x v="0"/>
    <s v="Julie Murphy"/>
    <n v="60.5184"/>
    <n v="2965.4016000000001"/>
  </r>
  <r>
    <x v="10"/>
    <n v="100"/>
    <n v="3009.09"/>
    <x v="1"/>
    <x v="0"/>
    <x v="44"/>
    <x v="38"/>
    <x v="11"/>
    <s v="Mory Kentary"/>
    <n v="60.181800000000003"/>
    <n v="2948.9082000000003"/>
  </r>
  <r>
    <x v="20"/>
    <n v="100"/>
    <n v="5422.39"/>
    <x v="1"/>
    <x v="0"/>
    <x v="10"/>
    <x v="8"/>
    <x v="3"/>
    <s v="Peter Ferguson"/>
    <n v="108.4478"/>
    <n v="5313.9422000000004"/>
  </r>
  <r>
    <x v="8"/>
    <n v="100"/>
    <n v="2852.08"/>
    <x v="1"/>
    <x v="0"/>
    <x v="45"/>
    <x v="24"/>
    <x v="0"/>
    <s v="Rosa Hernandez"/>
    <n v="57.041599999999995"/>
    <n v="2795.0383999999999"/>
  </r>
  <r>
    <x v="27"/>
    <n v="100"/>
    <n v="5756.52"/>
    <x v="1"/>
    <x v="0"/>
    <x v="12"/>
    <x v="9"/>
    <x v="0"/>
    <s v="William Brown"/>
    <n v="115.13040000000001"/>
    <n v="5641.3896000000004"/>
  </r>
  <r>
    <x v="23"/>
    <n v="100"/>
    <n v="4472"/>
    <x v="1"/>
    <x v="0"/>
    <x v="13"/>
    <x v="10"/>
    <x v="0"/>
    <s v="Julie King"/>
    <n v="89.44"/>
    <n v="4382.5600000000004"/>
  </r>
  <r>
    <x v="8"/>
    <n v="100"/>
    <n v="2904.44"/>
    <x v="1"/>
    <x v="0"/>
    <x v="14"/>
    <x v="11"/>
    <x v="1"/>
    <s v="Janine Labrune"/>
    <n v="58.088799999999999"/>
    <n v="2846.3512000000001"/>
  </r>
  <r>
    <x v="20"/>
    <n v="100"/>
    <n v="6484.59"/>
    <x v="1"/>
    <x v="0"/>
    <x v="15"/>
    <x v="12"/>
    <x v="0"/>
    <s v="Marta Hernandez"/>
    <n v="129.6918"/>
    <n v="6354.8982000000005"/>
  </r>
  <r>
    <x v="25"/>
    <n v="96.34"/>
    <n v="3757.26"/>
    <x v="1"/>
    <x v="0"/>
    <x v="46"/>
    <x v="11"/>
    <x v="1"/>
    <s v="Carine Schmitt"/>
    <n v="75.145200000000003"/>
    <n v="3682.1148000000003"/>
  </r>
  <r>
    <x v="1"/>
    <n v="100"/>
    <n v="4043.96"/>
    <x v="1"/>
    <x v="0"/>
    <x v="47"/>
    <x v="39"/>
    <x v="0"/>
    <s v="Steve Frick"/>
    <n v="80.879199999999997"/>
    <n v="3963.0808000000002"/>
  </r>
  <r>
    <x v="3"/>
    <n v="100"/>
    <n v="5566.5"/>
    <x v="1"/>
    <x v="0"/>
    <x v="18"/>
    <x v="15"/>
    <x v="0"/>
    <s v="Kyung Yu"/>
    <n v="111.33"/>
    <n v="5455.17"/>
  </r>
  <r>
    <x v="14"/>
    <n v="100"/>
    <n v="3176"/>
    <x v="1"/>
    <x v="0"/>
    <x v="0"/>
    <x v="0"/>
    <x v="0"/>
    <s v="Kwai Yu"/>
    <n v="63.52"/>
    <n v="3112.48"/>
  </r>
  <r>
    <x v="23"/>
    <n v="68.92"/>
    <n v="2756.8"/>
    <x v="1"/>
    <x v="0"/>
    <x v="35"/>
    <x v="29"/>
    <x v="11"/>
    <s v="Akiko Shimamura"/>
    <n v="55.136000000000003"/>
    <n v="2701.6640000000002"/>
  </r>
  <r>
    <x v="18"/>
    <n v="51.15"/>
    <n v="1329.9"/>
    <x v="1"/>
    <x v="0"/>
    <x v="20"/>
    <x v="17"/>
    <x v="3"/>
    <s v="Adrian Huxley"/>
    <n v="26.598000000000003"/>
    <n v="1303.3020000000001"/>
  </r>
  <r>
    <x v="25"/>
    <n v="100"/>
    <n v="5288.01"/>
    <x v="2"/>
    <x v="0"/>
    <x v="28"/>
    <x v="23"/>
    <x v="3"/>
    <s v="Tony Calaghan"/>
    <n v="105.7602"/>
    <n v="5182.2498000000005"/>
  </r>
  <r>
    <x v="24"/>
    <n v="44.51"/>
    <n v="2225.5"/>
    <x v="2"/>
    <x v="0"/>
    <x v="21"/>
    <x v="18"/>
    <x v="0"/>
    <s v="Violeta Benitez"/>
    <n v="44.51"/>
    <n v="2180.9899999999998"/>
  </r>
  <r>
    <x v="3"/>
    <n v="100"/>
    <n v="5833.8"/>
    <x v="2"/>
    <x v="0"/>
    <x v="9"/>
    <x v="2"/>
    <x v="1"/>
    <s v="Dominique Perrier"/>
    <n v="116.676"/>
    <n v="5717.1239999999998"/>
  </r>
  <r>
    <x v="3"/>
    <n v="100"/>
    <n v="5887.35"/>
    <x v="2"/>
    <x v="0"/>
    <x v="23"/>
    <x v="20"/>
    <x v="7"/>
    <s v="Diego Freyre"/>
    <n v="117.74700000000001"/>
    <n v="5769.6030000000001"/>
  </r>
  <r>
    <x v="26"/>
    <n v="100"/>
    <n v="6065.55"/>
    <x v="0"/>
    <x v="0"/>
    <x v="0"/>
    <x v="0"/>
    <x v="0"/>
    <s v="Kwai Yu"/>
    <n v="121.31100000000001"/>
    <n v="5944.2390000000005"/>
  </r>
  <r>
    <x v="12"/>
    <n v="100"/>
    <n v="9264.86"/>
    <x v="0"/>
    <x v="0"/>
    <x v="10"/>
    <x v="8"/>
    <x v="3"/>
    <s v="Peter Ferguson"/>
    <n v="185.2972"/>
    <n v="9079.5627999999997"/>
  </r>
  <r>
    <x v="28"/>
    <n v="100"/>
    <n v="7023.98"/>
    <x v="0"/>
    <x v="0"/>
    <x v="2"/>
    <x v="2"/>
    <x v="1"/>
    <s v="Daniel Da Cunha"/>
    <n v="140.4796"/>
    <n v="6883.5003999999999"/>
  </r>
  <r>
    <x v="29"/>
    <n v="100"/>
    <n v="5176.38"/>
    <x v="0"/>
    <x v="0"/>
    <x v="3"/>
    <x v="3"/>
    <x v="0"/>
    <s v="Julie Young"/>
    <n v="103.52760000000001"/>
    <n v="5072.8523999999998"/>
  </r>
  <r>
    <x v="8"/>
    <n v="100"/>
    <n v="4132.7"/>
    <x v="0"/>
    <x v="0"/>
    <x v="4"/>
    <x v="4"/>
    <x v="0"/>
    <s v="Julie Brown"/>
    <n v="82.653999999999996"/>
    <n v="4050.0459999999998"/>
  </r>
  <r>
    <x v="14"/>
    <n v="100"/>
    <n v="4183"/>
    <x v="0"/>
    <x v="0"/>
    <x v="5"/>
    <x v="5"/>
    <x v="0"/>
    <s v="Juri Hirano"/>
    <n v="83.66"/>
    <n v="4099.34"/>
  </r>
  <r>
    <x v="2"/>
    <n v="100"/>
    <n v="8892.9"/>
    <x v="0"/>
    <x v="0"/>
    <x v="6"/>
    <x v="6"/>
    <x v="1"/>
    <s v="Martine Rance"/>
    <n v="177.858"/>
    <n v="8715.0419999999995"/>
  </r>
  <r>
    <x v="3"/>
    <n v="100"/>
    <n v="8714.7000000000007"/>
    <x v="0"/>
    <x v="0"/>
    <x v="7"/>
    <x v="7"/>
    <x v="2"/>
    <s v="Veysel Oeztan"/>
    <n v="174.29400000000001"/>
    <n v="8540.4060000000009"/>
  </r>
  <r>
    <x v="4"/>
    <n v="100"/>
    <n v="8065.89"/>
    <x v="0"/>
    <x v="0"/>
    <x v="8"/>
    <x v="4"/>
    <x v="0"/>
    <s v="Julie Murphy"/>
    <n v="161.31780000000001"/>
    <n v="7904.5722000000005"/>
  </r>
  <r>
    <x v="1"/>
    <n v="100"/>
    <n v="6123.4"/>
    <x v="1"/>
    <x v="0"/>
    <x v="44"/>
    <x v="38"/>
    <x v="11"/>
    <s v="Mory Kentary"/>
    <n v="122.46799999999999"/>
    <n v="6000.9319999999998"/>
  </r>
  <r>
    <x v="4"/>
    <n v="100"/>
    <n v="9774.0300000000007"/>
    <x v="1"/>
    <x v="0"/>
    <x v="10"/>
    <x v="8"/>
    <x v="3"/>
    <s v="Peter Ferguson"/>
    <n v="195.48060000000001"/>
    <n v="9578.5493999999999"/>
  </r>
  <r>
    <x v="25"/>
    <n v="100"/>
    <n v="7023.9"/>
    <x v="1"/>
    <x v="0"/>
    <x v="11"/>
    <x v="0"/>
    <x v="0"/>
    <s v="Michael Frick"/>
    <n v="140.47799999999998"/>
    <n v="6883.4219999999996"/>
  </r>
  <r>
    <x v="30"/>
    <n v="100"/>
    <n v="7078.23"/>
    <x v="1"/>
    <x v="0"/>
    <x v="12"/>
    <x v="9"/>
    <x v="0"/>
    <s v="William Brown"/>
    <n v="141.56459999999998"/>
    <n v="6936.6653999999999"/>
  </r>
  <r>
    <x v="2"/>
    <n v="100"/>
    <n v="8336.94"/>
    <x v="1"/>
    <x v="0"/>
    <x v="13"/>
    <x v="10"/>
    <x v="0"/>
    <s v="Julie King"/>
    <n v="166.7388"/>
    <n v="8170.2012000000004"/>
  </r>
  <r>
    <x v="5"/>
    <n v="100"/>
    <n v="6901.92"/>
    <x v="1"/>
    <x v="0"/>
    <x v="14"/>
    <x v="11"/>
    <x v="1"/>
    <s v="Janine Labrune"/>
    <n v="138.0384"/>
    <n v="6763.8815999999997"/>
  </r>
  <r>
    <x v="26"/>
    <n v="100"/>
    <n v="5438.07"/>
    <x v="1"/>
    <x v="0"/>
    <x v="15"/>
    <x v="12"/>
    <x v="0"/>
    <s v="Marta Hernandez"/>
    <n v="108.76139999999999"/>
    <n v="5329.3085999999994"/>
  </r>
  <r>
    <x v="6"/>
    <n v="100"/>
    <n v="6683.34"/>
    <x v="1"/>
    <x v="0"/>
    <x v="16"/>
    <x v="13"/>
    <x v="4"/>
    <s v="Matti Karttunen"/>
    <n v="133.66679999999999"/>
    <n v="6549.6732000000002"/>
  </r>
  <r>
    <x v="14"/>
    <n v="100"/>
    <n v="4570.3999999999996"/>
    <x v="1"/>
    <x v="0"/>
    <x v="47"/>
    <x v="39"/>
    <x v="0"/>
    <s v="Steve Frick"/>
    <n v="91.407999999999987"/>
    <n v="4478.9919999999993"/>
  </r>
  <r>
    <x v="9"/>
    <n v="100"/>
    <n v="7667.14"/>
    <x v="1"/>
    <x v="0"/>
    <x v="18"/>
    <x v="15"/>
    <x v="0"/>
    <s v="Kyung Yu"/>
    <n v="153.34280000000001"/>
    <n v="7513.7972"/>
  </r>
  <r>
    <x v="18"/>
    <n v="100"/>
    <n v="5868.2"/>
    <x v="1"/>
    <x v="0"/>
    <x v="0"/>
    <x v="0"/>
    <x v="0"/>
    <s v="Kwai Yu"/>
    <n v="117.36399999999999"/>
    <n v="5750.8360000000002"/>
  </r>
  <r>
    <x v="25"/>
    <n v="76.67"/>
    <n v="2990.13"/>
    <x v="1"/>
    <x v="0"/>
    <x v="35"/>
    <x v="29"/>
    <x v="11"/>
    <s v="Akiko Shimamura"/>
    <n v="59.802600000000005"/>
    <n v="2930.3274000000001"/>
  </r>
  <r>
    <x v="8"/>
    <n v="100"/>
    <n v="3664.1"/>
    <x v="2"/>
    <x v="0"/>
    <x v="5"/>
    <x v="5"/>
    <x v="0"/>
    <s v="Juri Hirano"/>
    <n v="73.281999999999996"/>
    <n v="3590.8179999999998"/>
  </r>
  <r>
    <x v="8"/>
    <n v="100"/>
    <n v="3834.38"/>
    <x v="2"/>
    <x v="0"/>
    <x v="28"/>
    <x v="23"/>
    <x v="3"/>
    <s v="Tony Calaghan"/>
    <n v="76.687600000000003"/>
    <n v="3757.6923999999999"/>
  </r>
  <r>
    <x v="15"/>
    <n v="86.77"/>
    <n v="1822.17"/>
    <x v="2"/>
    <x v="0"/>
    <x v="21"/>
    <x v="18"/>
    <x v="0"/>
    <s v="Violeta Benitez"/>
    <n v="36.443400000000004"/>
    <n v="1785.7266"/>
  </r>
  <r>
    <x v="17"/>
    <n v="100"/>
    <n v="11886.6"/>
    <x v="2"/>
    <x v="0"/>
    <x v="22"/>
    <x v="19"/>
    <x v="6"/>
    <s v="Elizabeth Devon"/>
    <n v="237.732"/>
    <n v="11648.868"/>
  </r>
  <r>
    <x v="31"/>
    <n v="100"/>
    <n v="9218.16"/>
    <x v="2"/>
    <x v="0"/>
    <x v="23"/>
    <x v="20"/>
    <x v="7"/>
    <s v="Diego Freyre"/>
    <n v="184.36320000000001"/>
    <n v="9033.7968000000001"/>
  </r>
  <r>
    <x v="24"/>
    <n v="100"/>
    <n v="7208"/>
    <x v="0"/>
    <x v="1"/>
    <x v="48"/>
    <x v="40"/>
    <x v="13"/>
    <s v="Jytte Petersen"/>
    <n v="144.16"/>
    <n v="7063.84"/>
  </r>
  <r>
    <x v="12"/>
    <n v="100"/>
    <n v="5004.8"/>
    <x v="0"/>
    <x v="1"/>
    <x v="19"/>
    <x v="16"/>
    <x v="5"/>
    <s v="Georg Pipps"/>
    <n v="100.096"/>
    <n v="4904.7039999999997"/>
  </r>
  <r>
    <x v="29"/>
    <n v="100"/>
    <n v="4398.24"/>
    <x v="0"/>
    <x v="1"/>
    <x v="49"/>
    <x v="41"/>
    <x v="6"/>
    <s v="Ann Brown"/>
    <n v="87.964799999999997"/>
    <n v="4310.2752"/>
  </r>
  <r>
    <x v="4"/>
    <n v="100"/>
    <n v="5597.76"/>
    <x v="0"/>
    <x v="1"/>
    <x v="50"/>
    <x v="18"/>
    <x v="0"/>
    <s v="Wing C Tam"/>
    <n v="111.9552"/>
    <n v="5485.8047999999999"/>
  </r>
  <r>
    <x v="22"/>
    <n v="100"/>
    <n v="4526.08"/>
    <x v="0"/>
    <x v="1"/>
    <x v="16"/>
    <x v="13"/>
    <x v="4"/>
    <s v="Matti Karttunen"/>
    <n v="90.521599999999992"/>
    <n v="4435.5583999999999"/>
  </r>
  <r>
    <x v="27"/>
    <n v="100"/>
    <n v="5924.16"/>
    <x v="0"/>
    <x v="1"/>
    <x v="37"/>
    <x v="31"/>
    <x v="8"/>
    <s v="Maria Larsson"/>
    <n v="118.4832"/>
    <n v="5805.6768000000002"/>
  </r>
  <r>
    <x v="16"/>
    <n v="100"/>
    <n v="3492.48"/>
    <x v="0"/>
    <x v="1"/>
    <x v="51"/>
    <x v="42"/>
    <x v="1"/>
    <s v="Annette Roulet"/>
    <n v="69.849599999999995"/>
    <n v="3422.6304"/>
  </r>
  <r>
    <x v="18"/>
    <n v="100"/>
    <n v="3854.24"/>
    <x v="0"/>
    <x v="1"/>
    <x v="52"/>
    <x v="41"/>
    <x v="6"/>
    <s v="Thomas Hardy"/>
    <n v="77.084800000000001"/>
    <n v="3777.1551999999997"/>
  </r>
  <r>
    <x v="3"/>
    <n v="100"/>
    <n v="5324.4"/>
    <x v="0"/>
    <x v="1"/>
    <x v="53"/>
    <x v="43"/>
    <x v="7"/>
    <s v="Eduardo Saavedra"/>
    <n v="106.488"/>
    <n v="5217.9119999999994"/>
  </r>
  <r>
    <x v="25"/>
    <n v="100"/>
    <n v="5197.92"/>
    <x v="1"/>
    <x v="1"/>
    <x v="54"/>
    <x v="44"/>
    <x v="0"/>
    <s v="Michael Chandler"/>
    <n v="103.9584"/>
    <n v="5093.9615999999996"/>
  </r>
  <r>
    <x v="4"/>
    <n v="100"/>
    <n v="5997.6"/>
    <x v="1"/>
    <x v="1"/>
    <x v="55"/>
    <x v="45"/>
    <x v="0"/>
    <s v="Valarie Thompson"/>
    <n v="119.95200000000001"/>
    <n v="5877.6480000000001"/>
  </r>
  <r>
    <x v="14"/>
    <n v="100"/>
    <n v="2910.4"/>
    <x v="1"/>
    <x v="1"/>
    <x v="0"/>
    <x v="0"/>
    <x v="0"/>
    <s v="Kwai Yu"/>
    <n v="58.207999999999998"/>
    <n v="2852.192"/>
  </r>
  <r>
    <x v="26"/>
    <n v="100"/>
    <n v="3378.24"/>
    <x v="1"/>
    <x v="1"/>
    <x v="43"/>
    <x v="37"/>
    <x v="10"/>
    <s v="Jean Fresnisre"/>
    <n v="67.564799999999991"/>
    <n v="3310.6751999999997"/>
  </r>
  <r>
    <x v="0"/>
    <n v="100"/>
    <n v="3508.8"/>
    <x v="1"/>
    <x v="1"/>
    <x v="56"/>
    <x v="46"/>
    <x v="14"/>
    <s v="Catherine Dewey"/>
    <n v="70.176000000000002"/>
    <n v="3438.6240000000003"/>
  </r>
  <r>
    <x v="32"/>
    <n v="100"/>
    <n v="2992"/>
    <x v="1"/>
    <x v="1"/>
    <x v="57"/>
    <x v="47"/>
    <x v="10"/>
    <s v="Elizabeth Lincoln"/>
    <n v="59.84"/>
    <n v="2932.16"/>
  </r>
  <r>
    <x v="16"/>
    <n v="100"/>
    <n v="3427.2"/>
    <x v="1"/>
    <x v="1"/>
    <x v="58"/>
    <x v="48"/>
    <x v="0"/>
    <s v="Juri Yoshido"/>
    <n v="68.543999999999997"/>
    <n v="3358.6559999999999"/>
  </r>
  <r>
    <x v="8"/>
    <n v="100"/>
    <n v="2692.8"/>
    <x v="1"/>
    <x v="1"/>
    <x v="29"/>
    <x v="24"/>
    <x v="0"/>
    <s v="Francisca Cervantes"/>
    <n v="53.856000000000002"/>
    <n v="2638.944"/>
  </r>
  <r>
    <x v="29"/>
    <n v="100"/>
    <n v="4128.96"/>
    <x v="1"/>
    <x v="1"/>
    <x v="59"/>
    <x v="49"/>
    <x v="6"/>
    <s v="Helen Bennett"/>
    <n v="82.5792"/>
    <n v="4046.3807999999999"/>
  </r>
  <r>
    <x v="20"/>
    <n v="64.930000000000007"/>
    <n v="3051.71"/>
    <x v="1"/>
    <x v="1"/>
    <x v="17"/>
    <x v="14"/>
    <x v="2"/>
    <s v="Jonas Bergulfsen"/>
    <n v="61.034199999999998"/>
    <n v="2990.6758"/>
  </r>
  <r>
    <x v="32"/>
    <n v="48.05"/>
    <n v="1201.25"/>
    <x v="1"/>
    <x v="1"/>
    <x v="27"/>
    <x v="0"/>
    <x v="0"/>
    <s v="Maria Hernandez"/>
    <n v="24.024999999999999"/>
    <n v="1177.2249999999999"/>
  </r>
  <r>
    <x v="18"/>
    <n v="75.47"/>
    <n v="1962.22"/>
    <x v="1"/>
    <x v="1"/>
    <x v="23"/>
    <x v="20"/>
    <x v="7"/>
    <s v="Diego Freyre"/>
    <n v="39.244399999999999"/>
    <n v="1922.9756"/>
  </r>
  <r>
    <x v="7"/>
    <n v="54.68"/>
    <n v="2624.64"/>
    <x v="1"/>
    <x v="1"/>
    <x v="1"/>
    <x v="1"/>
    <x v="1"/>
    <s v="Paul Henriot"/>
    <n v="52.492799999999995"/>
    <n v="2572.1471999999999"/>
  </r>
  <r>
    <x v="25"/>
    <n v="100"/>
    <n v="4046.25"/>
    <x v="2"/>
    <x v="1"/>
    <x v="60"/>
    <x v="50"/>
    <x v="4"/>
    <s v="Pirkko Koskitalo"/>
    <n v="80.924999999999997"/>
    <n v="3965.3249999999998"/>
  </r>
  <r>
    <x v="1"/>
    <n v="100"/>
    <n v="4846.7"/>
    <x v="2"/>
    <x v="1"/>
    <x v="4"/>
    <x v="4"/>
    <x v="0"/>
    <s v="Julie Brown"/>
    <n v="96.933999999999997"/>
    <n v="4749.7659999999996"/>
  </r>
  <r>
    <x v="22"/>
    <n v="100"/>
    <n v="3370.56"/>
    <x v="2"/>
    <x v="1"/>
    <x v="2"/>
    <x v="2"/>
    <x v="1"/>
    <s v="Daniel Da Cunha"/>
    <n v="67.411199999999994"/>
    <n v="3303.1487999999999"/>
  </r>
  <r>
    <x v="33"/>
    <n v="100"/>
    <n v="9661.44"/>
    <x v="2"/>
    <x v="1"/>
    <x v="61"/>
    <x v="51"/>
    <x v="0"/>
    <s v="Sue Frick"/>
    <n v="193.22880000000001"/>
    <n v="9468.2111999999997"/>
  </r>
  <r>
    <x v="34"/>
    <n v="100"/>
    <n v="2764.88"/>
    <x v="2"/>
    <x v="1"/>
    <x v="58"/>
    <x v="48"/>
    <x v="0"/>
    <s v="Juri Yoshido"/>
    <n v="55.297600000000003"/>
    <n v="2709.5824000000002"/>
  </r>
  <r>
    <x v="13"/>
    <n v="100"/>
    <n v="5398.26"/>
    <x v="0"/>
    <x v="1"/>
    <x v="17"/>
    <x v="14"/>
    <x v="2"/>
    <s v="Jonas Bergulfsen"/>
    <n v="107.96520000000001"/>
    <n v="5290.2948000000006"/>
  </r>
  <r>
    <x v="28"/>
    <n v="100"/>
    <n v="4305.28"/>
    <x v="0"/>
    <x v="1"/>
    <x v="62"/>
    <x v="2"/>
    <x v="1"/>
    <s v="Marie Bertrand"/>
    <n v="86.105599999999995"/>
    <n v="4219.1743999999999"/>
  </r>
  <r>
    <x v="8"/>
    <n v="100"/>
    <n v="3347.74"/>
    <x v="0"/>
    <x v="1"/>
    <x v="25"/>
    <x v="20"/>
    <x v="7"/>
    <s v="Mart¡n Sommer"/>
    <n v="66.954799999999992"/>
    <n v="3280.7851999999998"/>
  </r>
  <r>
    <x v="18"/>
    <n v="100"/>
    <n v="3188.12"/>
    <x v="0"/>
    <x v="1"/>
    <x v="5"/>
    <x v="5"/>
    <x v="0"/>
    <s v="Juri Hirano"/>
    <n v="63.7624"/>
    <n v="3124.3575999999998"/>
  </r>
  <r>
    <x v="14"/>
    <n v="100"/>
    <n v="3191.2"/>
    <x v="0"/>
    <x v="1"/>
    <x v="26"/>
    <x v="22"/>
    <x v="9"/>
    <s v="Eric Natividad"/>
    <n v="63.823999999999998"/>
    <n v="3127.3759999999997"/>
  </r>
  <r>
    <x v="15"/>
    <n v="100"/>
    <n v="3536.82"/>
    <x v="0"/>
    <x v="1"/>
    <x v="63"/>
    <x v="52"/>
    <x v="5"/>
    <s v="Roland Mendel"/>
    <n v="70.736400000000003"/>
    <n v="3466.0835999999999"/>
  </r>
  <r>
    <x v="29"/>
    <n v="100"/>
    <n v="5362.83"/>
    <x v="0"/>
    <x v="1"/>
    <x v="49"/>
    <x v="41"/>
    <x v="6"/>
    <s v="Ann Brown"/>
    <n v="107.25659999999999"/>
    <n v="5255.5734000000002"/>
  </r>
  <r>
    <x v="11"/>
    <n v="100"/>
    <n v="3433.36"/>
    <x v="0"/>
    <x v="1"/>
    <x v="29"/>
    <x v="24"/>
    <x v="0"/>
    <s v="Francisca Cervantes"/>
    <n v="68.667200000000008"/>
    <n v="3364.6928000000003"/>
  </r>
  <r>
    <x v="18"/>
    <n v="100"/>
    <n v="4263.74"/>
    <x v="0"/>
    <x v="1"/>
    <x v="30"/>
    <x v="25"/>
    <x v="1"/>
    <s v="Mary Saveley"/>
    <n v="85.274799999999999"/>
    <n v="4178.4651999999996"/>
  </r>
  <r>
    <x v="28"/>
    <n v="100"/>
    <n v="4076.19"/>
    <x v="0"/>
    <x v="1"/>
    <x v="64"/>
    <x v="48"/>
    <x v="0"/>
    <s v="Valarie Franco"/>
    <n v="81.523799999999994"/>
    <n v="3994.6662000000001"/>
  </r>
  <r>
    <x v="7"/>
    <n v="100"/>
    <n v="7020.48"/>
    <x v="1"/>
    <x v="1"/>
    <x v="65"/>
    <x v="22"/>
    <x v="9"/>
    <s v="Wendy Victorino"/>
    <n v="140.40959999999998"/>
    <n v="6880.0703999999996"/>
  </r>
  <r>
    <x v="24"/>
    <n v="100"/>
    <n v="6426.5"/>
    <x v="1"/>
    <x v="1"/>
    <x v="39"/>
    <x v="33"/>
    <x v="0"/>
    <s v="Valarie Nelson"/>
    <n v="128.53"/>
    <n v="6297.97"/>
  </r>
  <r>
    <x v="11"/>
    <n v="100"/>
    <n v="4591.72"/>
    <x v="1"/>
    <x v="1"/>
    <x v="34"/>
    <x v="28"/>
    <x v="0"/>
    <s v="Leslie Murphy"/>
    <n v="91.834400000000002"/>
    <n v="4499.8856000000005"/>
  </r>
  <r>
    <x v="18"/>
    <n v="100"/>
    <n v="4033.38"/>
    <x v="1"/>
    <x v="1"/>
    <x v="65"/>
    <x v="22"/>
    <x v="9"/>
    <s v="Wendy Victorino"/>
    <n v="80.667600000000007"/>
    <n v="3952.7123999999999"/>
  </r>
  <r>
    <x v="22"/>
    <n v="100"/>
    <n v="4302.08"/>
    <x v="1"/>
    <x v="1"/>
    <x v="20"/>
    <x v="17"/>
    <x v="3"/>
    <s v="Adrian Huxley"/>
    <n v="86.041600000000003"/>
    <n v="4216.0384000000004"/>
  </r>
  <r>
    <x v="27"/>
    <n v="100"/>
    <n v="7020.64"/>
    <x v="1"/>
    <x v="1"/>
    <x v="18"/>
    <x v="15"/>
    <x v="0"/>
    <s v="Kyung Yu"/>
    <n v="140.4128"/>
    <n v="6880.2272000000003"/>
  </r>
  <r>
    <x v="0"/>
    <n v="100"/>
    <n v="3855.9"/>
    <x v="1"/>
    <x v="1"/>
    <x v="37"/>
    <x v="31"/>
    <x v="8"/>
    <s v="Maria Larsson"/>
    <n v="77.117999999999995"/>
    <n v="3778.7820000000002"/>
  </r>
  <r>
    <x v="19"/>
    <n v="100"/>
    <n v="6680.78"/>
    <x v="1"/>
    <x v="1"/>
    <x v="15"/>
    <x v="12"/>
    <x v="0"/>
    <s v="Marta Hernandez"/>
    <n v="133.6156"/>
    <n v="6547.1643999999997"/>
  </r>
  <r>
    <x v="23"/>
    <n v="100"/>
    <n v="6678"/>
    <x v="1"/>
    <x v="1"/>
    <x v="31"/>
    <x v="26"/>
    <x v="10"/>
    <s v="Yoshi Tannamuri"/>
    <n v="133.56"/>
    <n v="6544.44"/>
  </r>
  <r>
    <x v="12"/>
    <n v="61.99"/>
    <n v="2851.54"/>
    <x v="1"/>
    <x v="1"/>
    <x v="40"/>
    <x v="34"/>
    <x v="0"/>
    <s v="Valarie Young"/>
    <n v="57.030799999999999"/>
    <n v="2794.5092"/>
  </r>
  <r>
    <x v="18"/>
    <n v="100"/>
    <n v="3188.12"/>
    <x v="1"/>
    <x v="1"/>
    <x v="24"/>
    <x v="21"/>
    <x v="8"/>
    <s v="Christina Berglund"/>
    <n v="63.7624"/>
    <n v="3124.3575999999998"/>
  </r>
  <r>
    <x v="26"/>
    <n v="100"/>
    <n v="4428"/>
    <x v="1"/>
    <x v="1"/>
    <x v="10"/>
    <x v="8"/>
    <x v="3"/>
    <s v="Peter Ferguson"/>
    <n v="88.56"/>
    <n v="4339.4399999999996"/>
  </r>
  <r>
    <x v="30"/>
    <n v="100"/>
    <n v="5780.92"/>
    <x v="1"/>
    <x v="1"/>
    <x v="39"/>
    <x v="33"/>
    <x v="0"/>
    <s v="Valarie Nelson"/>
    <n v="115.61840000000001"/>
    <n v="5665.3015999999998"/>
  </r>
  <r>
    <x v="21"/>
    <n v="65.63"/>
    <n v="2297.0500000000002"/>
    <x v="2"/>
    <x v="1"/>
    <x v="42"/>
    <x v="36"/>
    <x v="3"/>
    <s v="Anna O'Hara"/>
    <n v="45.941000000000003"/>
    <n v="2251.1090000000004"/>
  </r>
  <r>
    <x v="9"/>
    <n v="100"/>
    <n v="6231.54"/>
    <x v="2"/>
    <x v="1"/>
    <x v="4"/>
    <x v="4"/>
    <x v="0"/>
    <s v="Julie Brown"/>
    <n v="124.63079999999999"/>
    <n v="6106.9092000000001"/>
  </r>
  <r>
    <x v="9"/>
    <n v="46.9"/>
    <n v="1735.3"/>
    <x v="2"/>
    <x v="1"/>
    <x v="42"/>
    <x v="36"/>
    <x v="3"/>
    <s v="Anna O'Hara"/>
    <n v="34.705999999999996"/>
    <n v="1700.5940000000001"/>
  </r>
  <r>
    <x v="26"/>
    <n v="100"/>
    <n v="4427.7299999999996"/>
    <x v="2"/>
    <x v="1"/>
    <x v="43"/>
    <x v="37"/>
    <x v="10"/>
    <s v="Jean Fresnisre"/>
    <n v="88.554599999999994"/>
    <n v="4339.1753999999992"/>
  </r>
  <r>
    <x v="19"/>
    <n v="100"/>
    <n v="5894.94"/>
    <x v="2"/>
    <x v="1"/>
    <x v="14"/>
    <x v="11"/>
    <x v="1"/>
    <s v="Janine Labrune"/>
    <n v="117.89879999999999"/>
    <n v="5777.0411999999997"/>
  </r>
  <r>
    <x v="29"/>
    <n v="100"/>
    <n v="5265.15"/>
    <x v="0"/>
    <x v="1"/>
    <x v="66"/>
    <x v="53"/>
    <x v="15"/>
    <s v="Arnold Cruz"/>
    <n v="105.303"/>
    <n v="5159.8469999999998"/>
  </r>
  <r>
    <x v="13"/>
    <n v="100"/>
    <n v="7599.9"/>
    <x v="0"/>
    <x v="1"/>
    <x v="67"/>
    <x v="54"/>
    <x v="1"/>
    <s v="Laurence Lebihan"/>
    <n v="151.99799999999999"/>
    <n v="7447.902"/>
  </r>
  <r>
    <x v="13"/>
    <n v="100"/>
    <n v="8008.56"/>
    <x v="0"/>
    <x v="1"/>
    <x v="39"/>
    <x v="33"/>
    <x v="0"/>
    <s v="Valarie Nelson"/>
    <n v="160.1712"/>
    <n v="7848.3888000000006"/>
  </r>
  <r>
    <x v="7"/>
    <n v="100"/>
    <n v="9245.76"/>
    <x v="0"/>
    <x v="1"/>
    <x v="41"/>
    <x v="35"/>
    <x v="0"/>
    <s v="Allen Nelson"/>
    <n v="184.9152"/>
    <n v="9060.8448000000008"/>
  </r>
  <r>
    <x v="2"/>
    <n v="100"/>
    <n v="8296.35"/>
    <x v="0"/>
    <x v="1"/>
    <x v="4"/>
    <x v="4"/>
    <x v="0"/>
    <s v="Julie Brown"/>
    <n v="165.92700000000002"/>
    <n v="8130.4230000000007"/>
  </r>
  <r>
    <x v="0"/>
    <n v="100"/>
    <n v="5019.8999999999996"/>
    <x v="0"/>
    <x v="1"/>
    <x v="42"/>
    <x v="36"/>
    <x v="3"/>
    <s v="Anna O'Hara"/>
    <n v="100.398"/>
    <n v="4919.5019999999995"/>
  </r>
  <r>
    <x v="26"/>
    <n v="100"/>
    <n v="5411.07"/>
    <x v="0"/>
    <x v="1"/>
    <x v="7"/>
    <x v="7"/>
    <x v="2"/>
    <s v="Veysel Oeztan"/>
    <n v="108.22139999999999"/>
    <n v="5302.8485999999994"/>
  </r>
  <r>
    <x v="15"/>
    <n v="100"/>
    <n v="3840.9"/>
    <x v="0"/>
    <x v="1"/>
    <x v="68"/>
    <x v="55"/>
    <x v="16"/>
    <s v="Henriette Pfalzheim"/>
    <n v="76.817999999999998"/>
    <n v="3764.0819999999999"/>
  </r>
  <r>
    <x v="14"/>
    <n v="100"/>
    <n v="3930.4"/>
    <x v="0"/>
    <x v="1"/>
    <x v="23"/>
    <x v="20"/>
    <x v="7"/>
    <s v="Diego Freyre"/>
    <n v="78.608000000000004"/>
    <n v="3851.7919999999999"/>
  </r>
  <r>
    <x v="2"/>
    <n v="100"/>
    <n v="7498.9"/>
    <x v="1"/>
    <x v="1"/>
    <x v="9"/>
    <x v="2"/>
    <x v="1"/>
    <s v="Dominique Perrier"/>
    <n v="149.97799999999998"/>
    <n v="7348.9219999999996"/>
  </r>
  <r>
    <x v="26"/>
    <n v="100"/>
    <n v="4517.91"/>
    <x v="1"/>
    <x v="1"/>
    <x v="69"/>
    <x v="56"/>
    <x v="17"/>
    <s v="Michael Holz"/>
    <n v="90.358199999999997"/>
    <n v="4427.5518000000002"/>
  </r>
  <r>
    <x v="11"/>
    <n v="100"/>
    <n v="5774.72"/>
    <x v="1"/>
    <x v="1"/>
    <x v="48"/>
    <x v="40"/>
    <x v="13"/>
    <s v="Jytte Petersen"/>
    <n v="115.4944"/>
    <n v="5659.2256000000007"/>
  </r>
  <r>
    <x v="16"/>
    <n v="100"/>
    <n v="3922.56"/>
    <x v="1"/>
    <x v="1"/>
    <x v="22"/>
    <x v="19"/>
    <x v="6"/>
    <s v="Elizabeth Devon"/>
    <n v="78.4512"/>
    <n v="3844.1088"/>
  </r>
  <r>
    <x v="27"/>
    <n v="100"/>
    <n v="9160.36"/>
    <x v="1"/>
    <x v="1"/>
    <x v="70"/>
    <x v="57"/>
    <x v="12"/>
    <s v="Maurizio Moroni"/>
    <n v="183.2072"/>
    <n v="8977.1527999999998"/>
  </r>
  <r>
    <x v="24"/>
    <n v="100"/>
    <n v="9631"/>
    <x v="1"/>
    <x v="1"/>
    <x v="71"/>
    <x v="35"/>
    <x v="0"/>
    <s v="Miguel Barajas"/>
    <n v="192.62"/>
    <n v="9438.3799999999992"/>
  </r>
  <r>
    <x v="15"/>
    <n v="100"/>
    <n v="3432.24"/>
    <x v="1"/>
    <x v="1"/>
    <x v="69"/>
    <x v="56"/>
    <x v="17"/>
    <s v="Michael Holz"/>
    <n v="68.644799999999989"/>
    <n v="3363.5951999999997"/>
  </r>
  <r>
    <x v="29"/>
    <n v="100"/>
    <n v="5521.89"/>
    <x v="0"/>
    <x v="1"/>
    <x v="72"/>
    <x v="58"/>
    <x v="16"/>
    <s v="Roland Keitel"/>
    <n v="110.43780000000001"/>
    <n v="5411.4522000000006"/>
  </r>
  <r>
    <x v="29"/>
    <n v="100"/>
    <n v="6934.62"/>
    <x v="1"/>
    <x v="1"/>
    <x v="68"/>
    <x v="55"/>
    <x v="16"/>
    <s v="Henriette Pfalzheim"/>
    <n v="138.69239999999999"/>
    <n v="6795.9276"/>
  </r>
  <r>
    <x v="28"/>
    <n v="100"/>
    <n v="6876.11"/>
    <x v="1"/>
    <x v="1"/>
    <x v="24"/>
    <x v="21"/>
    <x v="8"/>
    <s v="Christina Berglund"/>
    <n v="137.5222"/>
    <n v="6738.5877999999993"/>
  </r>
  <r>
    <x v="2"/>
    <n v="71.47"/>
    <n v="2930.27"/>
    <x v="1"/>
    <x v="1"/>
    <x v="0"/>
    <x v="0"/>
    <x v="0"/>
    <s v="Kwai Yu"/>
    <n v="58.605400000000003"/>
    <n v="2871.6646000000001"/>
  </r>
  <r>
    <x v="3"/>
    <n v="79.650000000000006"/>
    <n v="3584.25"/>
    <x v="1"/>
    <x v="1"/>
    <x v="19"/>
    <x v="16"/>
    <x v="5"/>
    <s v="Georg Pipps"/>
    <n v="71.685000000000002"/>
    <n v="3512.5650000000001"/>
  </r>
  <r>
    <x v="29"/>
    <n v="85.39"/>
    <n v="2817.87"/>
    <x v="2"/>
    <x v="1"/>
    <x v="73"/>
    <x v="59"/>
    <x v="4"/>
    <s v="Kalle Suominen"/>
    <n v="56.357399999999998"/>
    <n v="2761.5126"/>
  </r>
  <r>
    <x v="3"/>
    <n v="76"/>
    <n v="3420"/>
    <x v="2"/>
    <x v="1"/>
    <x v="14"/>
    <x v="11"/>
    <x v="1"/>
    <s v="Janine Labrune"/>
    <n v="68.400000000000006"/>
    <n v="3351.6"/>
  </r>
  <r>
    <x v="18"/>
    <n v="99.04"/>
    <n v="2575.04"/>
    <x v="2"/>
    <x v="1"/>
    <x v="37"/>
    <x v="31"/>
    <x v="8"/>
    <s v="Maria Larsson"/>
    <n v="51.500799999999998"/>
    <n v="2523.5392000000002"/>
  </r>
  <r>
    <x v="35"/>
    <n v="100"/>
    <n v="1961.28"/>
    <x v="2"/>
    <x v="1"/>
    <x v="19"/>
    <x v="16"/>
    <x v="5"/>
    <s v="Georg Pipps"/>
    <n v="39.2256"/>
    <n v="1922.0544"/>
  </r>
  <r>
    <x v="2"/>
    <n v="100"/>
    <n v="8690.36"/>
    <x v="0"/>
    <x v="1"/>
    <x v="48"/>
    <x v="40"/>
    <x v="13"/>
    <s v="Jytte Petersen"/>
    <n v="173.80720000000002"/>
    <n v="8516.5528000000013"/>
  </r>
  <r>
    <x v="29"/>
    <n v="100"/>
    <n v="6034.38"/>
    <x v="0"/>
    <x v="1"/>
    <x v="26"/>
    <x v="22"/>
    <x v="9"/>
    <s v="Eric Natividad"/>
    <n v="120.6876"/>
    <n v="5913.6923999999999"/>
  </r>
  <r>
    <x v="12"/>
    <n v="100"/>
    <n v="11279.2"/>
    <x v="0"/>
    <x v="1"/>
    <x v="74"/>
    <x v="0"/>
    <x v="0"/>
    <s v="Jeff Young"/>
    <n v="225.584"/>
    <n v="11053.616"/>
  </r>
  <r>
    <x v="29"/>
    <n v="100"/>
    <n v="8023.29"/>
    <x v="0"/>
    <x v="1"/>
    <x v="39"/>
    <x v="33"/>
    <x v="0"/>
    <s v="Valarie Nelson"/>
    <n v="160.4658"/>
    <n v="7862.8242"/>
  </r>
  <r>
    <x v="14"/>
    <n v="100"/>
    <n v="4904"/>
    <x v="0"/>
    <x v="1"/>
    <x v="23"/>
    <x v="20"/>
    <x v="7"/>
    <s v="Diego Freyre"/>
    <n v="98.08"/>
    <n v="4805.92"/>
  </r>
  <r>
    <x v="27"/>
    <n v="100"/>
    <n v="8594.52"/>
    <x v="0"/>
    <x v="1"/>
    <x v="26"/>
    <x v="22"/>
    <x v="9"/>
    <s v="Eric Natividad"/>
    <n v="171.8904"/>
    <n v="8422.6296000000002"/>
  </r>
  <r>
    <x v="29"/>
    <n v="100"/>
    <n v="7474.5"/>
    <x v="0"/>
    <x v="1"/>
    <x v="70"/>
    <x v="57"/>
    <x v="12"/>
    <s v="Maurizio Moroni"/>
    <n v="149.49"/>
    <n v="7325.01"/>
  </r>
  <r>
    <x v="15"/>
    <n v="100"/>
    <n v="3883.74"/>
    <x v="0"/>
    <x v="1"/>
    <x v="50"/>
    <x v="18"/>
    <x v="0"/>
    <s v="Wing C Tam"/>
    <n v="77.674799999999991"/>
    <n v="3806.0652"/>
  </r>
  <r>
    <x v="20"/>
    <n v="100"/>
    <n v="8887.7000000000007"/>
    <x v="0"/>
    <x v="1"/>
    <x v="34"/>
    <x v="28"/>
    <x v="0"/>
    <s v="Leslie Murphy"/>
    <n v="177.75400000000002"/>
    <n v="8709.9459999999999"/>
  </r>
  <r>
    <x v="12"/>
    <n v="100"/>
    <n v="8602.92"/>
    <x v="1"/>
    <x v="1"/>
    <x v="30"/>
    <x v="25"/>
    <x v="1"/>
    <s v="Mary Saveley"/>
    <n v="172.05840000000001"/>
    <n v="8430.8616000000002"/>
  </r>
  <r>
    <x v="22"/>
    <n v="100"/>
    <n v="7181.44"/>
    <x v="1"/>
    <x v="1"/>
    <x v="75"/>
    <x v="60"/>
    <x v="18"/>
    <s v="Dean Cassidy"/>
    <n v="143.62879999999998"/>
    <n v="7037.8111999999992"/>
  </r>
  <r>
    <x v="13"/>
    <n v="100"/>
    <n v="8378.58"/>
    <x v="1"/>
    <x v="1"/>
    <x v="76"/>
    <x v="20"/>
    <x v="7"/>
    <s v="Jesus Fernandez"/>
    <n v="167.57159999999999"/>
    <n v="8211.0084000000006"/>
  </r>
  <r>
    <x v="27"/>
    <n v="100"/>
    <n v="10606.2"/>
    <x v="1"/>
    <x v="1"/>
    <x v="73"/>
    <x v="59"/>
    <x v="4"/>
    <s v="Kalle Suominen"/>
    <n v="212.12400000000002"/>
    <n v="10394.076000000001"/>
  </r>
  <r>
    <x v="21"/>
    <n v="100"/>
    <n v="5818.4"/>
    <x v="1"/>
    <x v="1"/>
    <x v="18"/>
    <x v="15"/>
    <x v="0"/>
    <s v="Kyung Yu"/>
    <n v="116.36799999999999"/>
    <n v="5702.0319999999992"/>
  </r>
  <r>
    <x v="2"/>
    <n v="100"/>
    <n v="7071.27"/>
    <x v="1"/>
    <x v="1"/>
    <x v="39"/>
    <x v="33"/>
    <x v="0"/>
    <s v="Valarie Nelson"/>
    <n v="141.4254"/>
    <n v="6929.8446000000004"/>
  </r>
  <r>
    <x v="12"/>
    <n v="100"/>
    <n v="8411.56"/>
    <x v="1"/>
    <x v="1"/>
    <x v="36"/>
    <x v="30"/>
    <x v="12"/>
    <s v="Paolo Accorti"/>
    <n v="168.2312"/>
    <n v="8243.3287999999993"/>
  </r>
  <r>
    <x v="28"/>
    <n v="100"/>
    <n v="6570.76"/>
    <x v="1"/>
    <x v="1"/>
    <x v="77"/>
    <x v="61"/>
    <x v="6"/>
    <s v="Victoria Ashworth"/>
    <n v="131.4152"/>
    <n v="6439.3447999999999"/>
  </r>
  <r>
    <x v="19"/>
    <n v="100"/>
    <n v="7975.44"/>
    <x v="1"/>
    <x v="1"/>
    <x v="78"/>
    <x v="62"/>
    <x v="13"/>
    <s v="Palle Ibsen"/>
    <n v="159.50879999999998"/>
    <n v="7815.9312"/>
  </r>
  <r>
    <x v="13"/>
    <n v="64"/>
    <n v="2688"/>
    <x v="1"/>
    <x v="1"/>
    <x v="17"/>
    <x v="14"/>
    <x v="2"/>
    <s v="Jonas Bergulfsen"/>
    <n v="53.76"/>
    <n v="2634.24"/>
  </r>
  <r>
    <x v="29"/>
    <n v="57.22"/>
    <n v="1888.26"/>
    <x v="1"/>
    <x v="1"/>
    <x v="62"/>
    <x v="2"/>
    <x v="1"/>
    <s v="Marie Bertrand"/>
    <n v="37.7652"/>
    <n v="1850.4947999999999"/>
  </r>
  <r>
    <x v="7"/>
    <n v="52.36"/>
    <n v="2513.2800000000002"/>
    <x v="1"/>
    <x v="1"/>
    <x v="25"/>
    <x v="20"/>
    <x v="7"/>
    <s v="Mart¡n Sommer"/>
    <n v="50.265600000000006"/>
    <n v="2463.0144"/>
  </r>
  <r>
    <x v="13"/>
    <n v="100"/>
    <n v="4764.4799999999996"/>
    <x v="1"/>
    <x v="1"/>
    <x v="1"/>
    <x v="1"/>
    <x v="1"/>
    <s v="Paul Henriot"/>
    <n v="95.289599999999993"/>
    <n v="4669.1903999999995"/>
  </r>
  <r>
    <x v="22"/>
    <n v="100"/>
    <n v="3560.64"/>
    <x v="2"/>
    <x v="1"/>
    <x v="39"/>
    <x v="33"/>
    <x v="0"/>
    <s v="Valarie Nelson"/>
    <n v="71.212800000000001"/>
    <n v="3489.4272000000001"/>
  </r>
  <r>
    <x v="1"/>
    <n v="100"/>
    <n v="3823.64"/>
    <x v="2"/>
    <x v="1"/>
    <x v="39"/>
    <x v="33"/>
    <x v="0"/>
    <s v="Valarie Nelson"/>
    <n v="76.472799999999992"/>
    <n v="3747.1671999999999"/>
  </r>
  <r>
    <x v="29"/>
    <n v="69.12"/>
    <n v="2280.96"/>
    <x v="2"/>
    <x v="1"/>
    <x v="2"/>
    <x v="2"/>
    <x v="1"/>
    <s v="Daniel Da Cunha"/>
    <n v="45.619199999999999"/>
    <n v="2235.3407999999999"/>
  </r>
  <r>
    <x v="5"/>
    <n v="100"/>
    <n v="8677.7999999999993"/>
    <x v="2"/>
    <x v="1"/>
    <x v="13"/>
    <x v="10"/>
    <x v="0"/>
    <s v="Julie King"/>
    <n v="173.55599999999998"/>
    <n v="8504.2439999999988"/>
  </r>
  <r>
    <x v="26"/>
    <n v="100"/>
    <n v="3394.98"/>
    <x v="0"/>
    <x v="2"/>
    <x v="17"/>
    <x v="14"/>
    <x v="2"/>
    <s v="Jonas Bergulfsen"/>
    <n v="67.899600000000007"/>
    <n v="3327.0803999999998"/>
  </r>
  <r>
    <x v="15"/>
    <n v="100"/>
    <n v="3415.44"/>
    <x v="0"/>
    <x v="2"/>
    <x v="39"/>
    <x v="33"/>
    <x v="0"/>
    <s v="Valarie Nelson"/>
    <n v="68.308800000000005"/>
    <n v="3347.1312000000003"/>
  </r>
  <r>
    <x v="15"/>
    <n v="100"/>
    <n v="2439.5700000000002"/>
    <x v="0"/>
    <x v="2"/>
    <x v="25"/>
    <x v="20"/>
    <x v="7"/>
    <s v="Mart¡n Sommer"/>
    <n v="48.791400000000003"/>
    <n v="2390.7786000000001"/>
  </r>
  <r>
    <x v="19"/>
    <n v="100"/>
    <n v="4829.8"/>
    <x v="0"/>
    <x v="2"/>
    <x v="5"/>
    <x v="5"/>
    <x v="0"/>
    <s v="Juri Hirano"/>
    <n v="96.596000000000004"/>
    <n v="4733.2039999999997"/>
  </r>
  <r>
    <x v="0"/>
    <n v="100"/>
    <n v="4100.1000000000004"/>
    <x v="0"/>
    <x v="2"/>
    <x v="26"/>
    <x v="22"/>
    <x v="9"/>
    <s v="Eric Natividad"/>
    <n v="82.00200000000001"/>
    <n v="4018.0980000000004"/>
  </r>
  <r>
    <x v="4"/>
    <n v="100"/>
    <n v="6563.06"/>
    <x v="0"/>
    <x v="2"/>
    <x v="63"/>
    <x v="52"/>
    <x v="5"/>
    <s v="Roland Mendel"/>
    <n v="131.2612"/>
    <n v="6431.7988000000005"/>
  </r>
  <r>
    <x v="30"/>
    <n v="100"/>
    <n v="6817.22"/>
    <x v="0"/>
    <x v="2"/>
    <x v="28"/>
    <x v="23"/>
    <x v="3"/>
    <s v="Tony Calaghan"/>
    <n v="136.34440000000001"/>
    <n v="6680.8756000000003"/>
  </r>
  <r>
    <x v="2"/>
    <n v="100"/>
    <n v="6163.94"/>
    <x v="0"/>
    <x v="2"/>
    <x v="29"/>
    <x v="24"/>
    <x v="0"/>
    <s v="Francisca Cervantes"/>
    <n v="123.27879999999999"/>
    <n v="6040.6611999999996"/>
  </r>
  <r>
    <x v="19"/>
    <n v="100"/>
    <n v="4933.92"/>
    <x v="0"/>
    <x v="2"/>
    <x v="30"/>
    <x v="25"/>
    <x v="1"/>
    <s v="Mary Saveley"/>
    <n v="98.678399999999996"/>
    <n v="4835.2416000000003"/>
  </r>
  <r>
    <x v="11"/>
    <n v="100"/>
    <n v="4056.36"/>
    <x v="0"/>
    <x v="2"/>
    <x v="31"/>
    <x v="26"/>
    <x v="10"/>
    <s v="Yoshi Tannamuri"/>
    <n v="81.127200000000002"/>
    <n v="3975.2328000000002"/>
  </r>
  <r>
    <x v="30"/>
    <n v="100"/>
    <n v="5759.42"/>
    <x v="1"/>
    <x v="2"/>
    <x v="38"/>
    <x v="32"/>
    <x v="1"/>
    <s v="Daniel Tonini"/>
    <n v="115.1884"/>
    <n v="5644.2316000000001"/>
  </r>
  <r>
    <x v="32"/>
    <n v="100"/>
    <n v="3451"/>
    <x v="1"/>
    <x v="2"/>
    <x v="39"/>
    <x v="33"/>
    <x v="0"/>
    <s v="Valarie Nelson"/>
    <n v="69.02"/>
    <n v="3381.98"/>
  </r>
  <r>
    <x v="19"/>
    <n v="100"/>
    <n v="5920.4"/>
    <x v="1"/>
    <x v="2"/>
    <x v="34"/>
    <x v="28"/>
    <x v="0"/>
    <s v="Leslie Murphy"/>
    <n v="118.40799999999999"/>
    <n v="5801.9919999999993"/>
  </r>
  <r>
    <x v="2"/>
    <n v="100"/>
    <n v="6668.24"/>
    <x v="1"/>
    <x v="2"/>
    <x v="35"/>
    <x v="29"/>
    <x v="11"/>
    <s v="Akiko Shimamura"/>
    <n v="133.3648"/>
    <n v="6534.8751999999995"/>
  </r>
  <r>
    <x v="11"/>
    <n v="100"/>
    <n v="4094.72"/>
    <x v="1"/>
    <x v="2"/>
    <x v="20"/>
    <x v="17"/>
    <x v="3"/>
    <s v="Adrian Huxley"/>
    <n v="81.89439999999999"/>
    <n v="4012.8255999999997"/>
  </r>
  <r>
    <x v="32"/>
    <n v="100"/>
    <n v="2938.5"/>
    <x v="1"/>
    <x v="2"/>
    <x v="18"/>
    <x v="15"/>
    <x v="0"/>
    <s v="Kyung Yu"/>
    <n v="58.77"/>
    <n v="2879.73"/>
  </r>
  <r>
    <x v="2"/>
    <n v="100"/>
    <n v="6387.8"/>
    <x v="1"/>
    <x v="2"/>
    <x v="37"/>
    <x v="31"/>
    <x v="8"/>
    <s v="Maria Larsson"/>
    <n v="127.756"/>
    <n v="6260.0439999999999"/>
  </r>
  <r>
    <x v="25"/>
    <n v="100"/>
    <n v="6396"/>
    <x v="1"/>
    <x v="2"/>
    <x v="38"/>
    <x v="32"/>
    <x v="1"/>
    <s v="Daniel Tonini"/>
    <n v="127.92"/>
    <n v="6268.08"/>
  </r>
  <r>
    <x v="15"/>
    <n v="100"/>
    <n v="2669.1"/>
    <x v="1"/>
    <x v="2"/>
    <x v="31"/>
    <x v="26"/>
    <x v="10"/>
    <s v="Yoshi Tannamuri"/>
    <n v="53.381999999999998"/>
    <n v="2615.7179999999998"/>
  </r>
  <r>
    <x v="26"/>
    <n v="100"/>
    <n v="4784.13"/>
    <x v="1"/>
    <x v="2"/>
    <x v="40"/>
    <x v="34"/>
    <x v="0"/>
    <s v="Valarie Young"/>
    <n v="95.682600000000008"/>
    <n v="4688.4474"/>
  </r>
  <r>
    <x v="29"/>
    <n v="99.21"/>
    <n v="3273.93"/>
    <x v="1"/>
    <x v="2"/>
    <x v="8"/>
    <x v="4"/>
    <x v="0"/>
    <s v="Julie Murphy"/>
    <n v="65.4786"/>
    <n v="3208.4513999999999"/>
  </r>
  <r>
    <x v="6"/>
    <n v="100"/>
    <n v="3586.43"/>
    <x v="1"/>
    <x v="2"/>
    <x v="10"/>
    <x v="8"/>
    <x v="3"/>
    <s v="Peter Ferguson"/>
    <n v="71.7286"/>
    <n v="3514.7013999999999"/>
  </r>
  <r>
    <x v="4"/>
    <n v="100"/>
    <n v="5960.36"/>
    <x v="1"/>
    <x v="2"/>
    <x v="39"/>
    <x v="33"/>
    <x v="0"/>
    <s v="Valarie Nelson"/>
    <n v="119.2072"/>
    <n v="5841.1527999999998"/>
  </r>
  <r>
    <x v="4"/>
    <n v="100"/>
    <n v="8470.14"/>
    <x v="2"/>
    <x v="2"/>
    <x v="42"/>
    <x v="36"/>
    <x v="3"/>
    <s v="Anna O'Hara"/>
    <n v="169.40279999999998"/>
    <n v="8300.7371999999996"/>
  </r>
  <r>
    <x v="14"/>
    <n v="100"/>
    <n v="2952"/>
    <x v="2"/>
    <x v="2"/>
    <x v="4"/>
    <x v="4"/>
    <x v="0"/>
    <s v="Julie Brown"/>
    <n v="59.04"/>
    <n v="2892.96"/>
  </r>
  <r>
    <x v="25"/>
    <n v="63.2"/>
    <n v="2464.8000000000002"/>
    <x v="2"/>
    <x v="2"/>
    <x v="42"/>
    <x v="36"/>
    <x v="3"/>
    <s v="Anna O'Hara"/>
    <n v="49.296000000000006"/>
    <n v="2415.5040000000004"/>
  </r>
  <r>
    <x v="23"/>
    <n v="100"/>
    <n v="6232"/>
    <x v="2"/>
    <x v="2"/>
    <x v="43"/>
    <x v="37"/>
    <x v="10"/>
    <s v="Jean Fresnisre"/>
    <n v="124.64"/>
    <n v="6107.36"/>
  </r>
  <r>
    <x v="4"/>
    <n v="100"/>
    <n v="7969.36"/>
    <x v="2"/>
    <x v="2"/>
    <x v="23"/>
    <x v="20"/>
    <x v="7"/>
    <s v="Diego Freyre"/>
    <n v="159.38720000000001"/>
    <n v="7809.9727999999996"/>
  </r>
  <r>
    <x v="15"/>
    <n v="100"/>
    <n v="3036.6"/>
    <x v="0"/>
    <x v="0"/>
    <x v="0"/>
    <x v="0"/>
    <x v="0"/>
    <s v="Kwai Yu"/>
    <n v="60.731999999999999"/>
    <n v="2975.8679999999999"/>
  </r>
  <r>
    <x v="24"/>
    <n v="100"/>
    <n v="8284"/>
    <x v="0"/>
    <x v="0"/>
    <x v="1"/>
    <x v="1"/>
    <x v="1"/>
    <s v="Paul Henriot"/>
    <n v="165.68"/>
    <n v="8118.32"/>
  </r>
  <r>
    <x v="14"/>
    <n v="100"/>
    <n v="2711.2"/>
    <x v="0"/>
    <x v="0"/>
    <x v="2"/>
    <x v="2"/>
    <x v="1"/>
    <s v="Daniel Da Cunha"/>
    <n v="54.223999999999997"/>
    <n v="2656.9759999999997"/>
  </r>
  <r>
    <x v="4"/>
    <n v="100"/>
    <n v="8339.7999999999993"/>
    <x v="0"/>
    <x v="0"/>
    <x v="3"/>
    <x v="3"/>
    <x v="0"/>
    <s v="Julie Young"/>
    <n v="166.79599999999999"/>
    <n v="8173.003999999999"/>
  </r>
  <r>
    <x v="19"/>
    <n v="100"/>
    <n v="6238.84"/>
    <x v="0"/>
    <x v="0"/>
    <x v="4"/>
    <x v="4"/>
    <x v="0"/>
    <s v="Julie Brown"/>
    <n v="124.77680000000001"/>
    <n v="6114.0632000000005"/>
  </r>
  <r>
    <x v="21"/>
    <n v="100"/>
    <n v="4639.25"/>
    <x v="0"/>
    <x v="0"/>
    <x v="42"/>
    <x v="36"/>
    <x v="3"/>
    <s v="Anna O'Hara"/>
    <n v="92.784999999999997"/>
    <n v="4546.4650000000001"/>
  </r>
  <r>
    <x v="23"/>
    <n v="100"/>
    <n v="6747.6"/>
    <x v="0"/>
    <x v="0"/>
    <x v="6"/>
    <x v="6"/>
    <x v="1"/>
    <s v="Martine Rance"/>
    <n v="134.952"/>
    <n v="6612.6480000000001"/>
  </r>
  <r>
    <x v="11"/>
    <n v="100"/>
    <n v="4512.4799999999996"/>
    <x v="0"/>
    <x v="0"/>
    <x v="3"/>
    <x v="3"/>
    <x v="0"/>
    <s v="Julie Young"/>
    <n v="90.249599999999987"/>
    <n v="4422.2303999999995"/>
  </r>
  <r>
    <x v="32"/>
    <n v="100"/>
    <n v="4029"/>
    <x v="0"/>
    <x v="0"/>
    <x v="8"/>
    <x v="4"/>
    <x v="0"/>
    <s v="Julie Murphy"/>
    <n v="80.58"/>
    <n v="3948.42"/>
  </r>
  <r>
    <x v="5"/>
    <n v="100"/>
    <n v="4771.8"/>
    <x v="1"/>
    <x v="0"/>
    <x v="9"/>
    <x v="2"/>
    <x v="1"/>
    <s v="Dominique Perrier"/>
    <n v="95.436000000000007"/>
    <n v="4676.3640000000005"/>
  </r>
  <r>
    <x v="30"/>
    <n v="100"/>
    <n v="6087.94"/>
    <x v="1"/>
    <x v="0"/>
    <x v="6"/>
    <x v="6"/>
    <x v="1"/>
    <s v="Martine Rance"/>
    <n v="121.75879999999999"/>
    <n v="5966.1812"/>
  </r>
  <r>
    <x v="22"/>
    <n v="100"/>
    <n v="4193.28"/>
    <x v="1"/>
    <x v="0"/>
    <x v="11"/>
    <x v="0"/>
    <x v="0"/>
    <s v="Michael Frick"/>
    <n v="83.865600000000001"/>
    <n v="4109.4143999999997"/>
  </r>
  <r>
    <x v="12"/>
    <n v="100"/>
    <n v="7552.28"/>
    <x v="1"/>
    <x v="0"/>
    <x v="12"/>
    <x v="9"/>
    <x v="0"/>
    <s v="William Brown"/>
    <n v="151.04560000000001"/>
    <n v="7401.2343999999994"/>
  </r>
  <r>
    <x v="7"/>
    <n v="100"/>
    <n v="6434.4"/>
    <x v="1"/>
    <x v="0"/>
    <x v="13"/>
    <x v="10"/>
    <x v="0"/>
    <s v="Julie King"/>
    <n v="128.68799999999999"/>
    <n v="6305.7119999999995"/>
  </r>
  <r>
    <x v="30"/>
    <n v="100"/>
    <n v="5181.5"/>
    <x v="1"/>
    <x v="0"/>
    <x v="71"/>
    <x v="35"/>
    <x v="0"/>
    <s v="Miguel Barajas"/>
    <n v="103.63"/>
    <n v="5077.87"/>
  </r>
  <r>
    <x v="4"/>
    <n v="100"/>
    <n v="6863.92"/>
    <x v="1"/>
    <x v="0"/>
    <x v="15"/>
    <x v="12"/>
    <x v="0"/>
    <s v="Marta Hernandez"/>
    <n v="137.2784"/>
    <n v="6726.6415999999999"/>
  </r>
  <r>
    <x v="16"/>
    <n v="100"/>
    <n v="4157.04"/>
    <x v="1"/>
    <x v="0"/>
    <x v="16"/>
    <x v="13"/>
    <x v="4"/>
    <s v="Matti Karttunen"/>
    <n v="83.140799999999999"/>
    <n v="4073.8991999999998"/>
  </r>
  <r>
    <x v="18"/>
    <n v="100"/>
    <n v="4660.24"/>
    <x v="1"/>
    <x v="0"/>
    <x v="17"/>
    <x v="14"/>
    <x v="2"/>
    <s v="Jonas Bergulfsen"/>
    <n v="93.204799999999992"/>
    <n v="4567.0351999999993"/>
  </r>
  <r>
    <x v="0"/>
    <n v="100"/>
    <n v="4111.8"/>
    <x v="1"/>
    <x v="0"/>
    <x v="79"/>
    <x v="0"/>
    <x v="0"/>
    <s v="Kee Kuo"/>
    <n v="82.236000000000004"/>
    <n v="4029.5640000000003"/>
  </r>
  <r>
    <x v="16"/>
    <n v="100"/>
    <n v="3542.64"/>
    <x v="1"/>
    <x v="0"/>
    <x v="0"/>
    <x v="0"/>
    <x v="0"/>
    <s v="Kwai Yu"/>
    <n v="70.852800000000002"/>
    <n v="3471.7871999999998"/>
  </r>
  <r>
    <x v="36"/>
    <n v="100"/>
    <n v="8118.55"/>
    <x v="1"/>
    <x v="0"/>
    <x v="19"/>
    <x v="16"/>
    <x v="5"/>
    <s v="Georg Pipps"/>
    <n v="162.37100000000001"/>
    <n v="7956.1790000000001"/>
  </r>
  <r>
    <x v="8"/>
    <n v="100"/>
    <n v="3877.06"/>
    <x v="2"/>
    <x v="0"/>
    <x v="5"/>
    <x v="5"/>
    <x v="0"/>
    <s v="Juri Hirano"/>
    <n v="77.541200000000003"/>
    <n v="3799.5187999999998"/>
  </r>
  <r>
    <x v="4"/>
    <n v="78.92"/>
    <n v="3867.08"/>
    <x v="2"/>
    <x v="0"/>
    <x v="14"/>
    <x v="11"/>
    <x v="1"/>
    <s v="Janine Labrune"/>
    <n v="77.3416"/>
    <n v="3789.7383999999997"/>
  </r>
  <r>
    <x v="27"/>
    <n v="100"/>
    <n v="5951.44"/>
    <x v="2"/>
    <x v="0"/>
    <x v="21"/>
    <x v="18"/>
    <x v="0"/>
    <s v="Violeta Benitez"/>
    <n v="119.02879999999999"/>
    <n v="5832.4111999999996"/>
  </r>
  <r>
    <x v="17"/>
    <n v="100"/>
    <n v="8648.64"/>
    <x v="2"/>
    <x v="0"/>
    <x v="22"/>
    <x v="19"/>
    <x v="6"/>
    <s v="Elizabeth Devon"/>
    <n v="172.97279999999998"/>
    <n v="8475.6671999999999"/>
  </r>
  <r>
    <x v="15"/>
    <n v="100"/>
    <n v="3447.78"/>
    <x v="2"/>
    <x v="0"/>
    <x v="23"/>
    <x v="20"/>
    <x v="7"/>
    <s v="Diego Freyre"/>
    <n v="68.955600000000004"/>
    <n v="3378.8244000000004"/>
  </r>
  <r>
    <x v="1"/>
    <n v="100"/>
    <n v="5958.5"/>
    <x v="0"/>
    <x v="1"/>
    <x v="23"/>
    <x v="20"/>
    <x v="7"/>
    <s v="Diego Freyre"/>
    <n v="119.17"/>
    <n v="5839.33"/>
  </r>
  <r>
    <x v="30"/>
    <n v="100"/>
    <n v="5911.64"/>
    <x v="0"/>
    <x v="1"/>
    <x v="26"/>
    <x v="22"/>
    <x v="9"/>
    <s v="Eric Natividad"/>
    <n v="118.23280000000001"/>
    <n v="5793.4072000000006"/>
  </r>
  <r>
    <x v="12"/>
    <n v="100"/>
    <n v="7366.44"/>
    <x v="0"/>
    <x v="1"/>
    <x v="74"/>
    <x v="0"/>
    <x v="0"/>
    <s v="Jeff Young"/>
    <n v="147.3288"/>
    <n v="7219.1111999999994"/>
  </r>
  <r>
    <x v="29"/>
    <n v="100"/>
    <n v="4985.6400000000003"/>
    <x v="0"/>
    <x v="1"/>
    <x v="39"/>
    <x v="33"/>
    <x v="0"/>
    <s v="Valarie Nelson"/>
    <n v="99.712800000000001"/>
    <n v="4885.9272000000001"/>
  </r>
  <r>
    <x v="13"/>
    <n v="100"/>
    <n v="5393.64"/>
    <x v="0"/>
    <x v="1"/>
    <x v="23"/>
    <x v="20"/>
    <x v="7"/>
    <s v="Diego Freyre"/>
    <n v="107.87280000000001"/>
    <n v="5285.7672000000002"/>
  </r>
  <r>
    <x v="1"/>
    <n v="100"/>
    <n v="4880.0200000000004"/>
    <x v="0"/>
    <x v="1"/>
    <x v="26"/>
    <x v="22"/>
    <x v="9"/>
    <s v="Eric Natividad"/>
    <n v="97.600400000000008"/>
    <n v="4782.4196000000002"/>
  </r>
  <r>
    <x v="20"/>
    <n v="100"/>
    <n v="8378.69"/>
    <x v="0"/>
    <x v="1"/>
    <x v="70"/>
    <x v="57"/>
    <x v="12"/>
    <s v="Maurizio Moroni"/>
    <n v="167.57380000000001"/>
    <n v="8211.1162000000004"/>
  </r>
  <r>
    <x v="29"/>
    <n v="100"/>
    <n v="4038.21"/>
    <x v="0"/>
    <x v="1"/>
    <x v="50"/>
    <x v="18"/>
    <x v="0"/>
    <s v="Wing C Tam"/>
    <n v="80.764200000000002"/>
    <n v="3957.4458"/>
  </r>
  <r>
    <x v="16"/>
    <n v="100"/>
    <n v="3807.12"/>
    <x v="0"/>
    <x v="1"/>
    <x v="34"/>
    <x v="28"/>
    <x v="0"/>
    <s v="Leslie Murphy"/>
    <n v="76.142399999999995"/>
    <n v="3730.9775999999997"/>
  </r>
  <r>
    <x v="18"/>
    <n v="100"/>
    <n v="3142.36"/>
    <x v="1"/>
    <x v="1"/>
    <x v="30"/>
    <x v="25"/>
    <x v="1"/>
    <s v="Mary Saveley"/>
    <n v="62.847200000000001"/>
    <n v="3079.5128"/>
  </r>
  <r>
    <x v="0"/>
    <n v="100"/>
    <n v="4713.6000000000004"/>
    <x v="1"/>
    <x v="1"/>
    <x v="75"/>
    <x v="60"/>
    <x v="18"/>
    <s v="Dean Cassidy"/>
    <n v="94.272000000000006"/>
    <n v="4619.3280000000004"/>
  </r>
  <r>
    <x v="30"/>
    <n v="100"/>
    <n v="7016.31"/>
    <x v="1"/>
    <x v="1"/>
    <x v="72"/>
    <x v="58"/>
    <x v="16"/>
    <s v="Roland Keitel"/>
    <n v="140.3262"/>
    <n v="6875.9838"/>
  </r>
  <r>
    <x v="32"/>
    <n v="100"/>
    <n v="4381.25"/>
    <x v="1"/>
    <x v="1"/>
    <x v="73"/>
    <x v="59"/>
    <x v="4"/>
    <s v="Kalle Suominen"/>
    <n v="87.625"/>
    <n v="4293.625"/>
  </r>
  <r>
    <x v="26"/>
    <n v="100"/>
    <n v="4283.01"/>
    <x v="1"/>
    <x v="1"/>
    <x v="18"/>
    <x v="15"/>
    <x v="0"/>
    <s v="Kyung Yu"/>
    <n v="85.660200000000003"/>
    <n v="4197.3498"/>
  </r>
  <r>
    <x v="26"/>
    <n v="100"/>
    <n v="4364.82"/>
    <x v="1"/>
    <x v="1"/>
    <x v="39"/>
    <x v="33"/>
    <x v="0"/>
    <s v="Valarie Nelson"/>
    <n v="87.296399999999991"/>
    <n v="4277.5235999999995"/>
  </r>
  <r>
    <x v="16"/>
    <n v="100"/>
    <n v="4242.24"/>
    <x v="1"/>
    <x v="1"/>
    <x v="36"/>
    <x v="30"/>
    <x v="12"/>
    <s v="Paolo Accorti"/>
    <n v="84.844799999999992"/>
    <n v="4157.3951999999999"/>
  </r>
  <r>
    <x v="1"/>
    <n v="100"/>
    <n v="4982.7"/>
    <x v="1"/>
    <x v="1"/>
    <x v="77"/>
    <x v="61"/>
    <x v="6"/>
    <s v="Victoria Ashworth"/>
    <n v="99.653999999999996"/>
    <n v="4883.0460000000003"/>
  </r>
  <r>
    <x v="12"/>
    <n v="100"/>
    <n v="6393.54"/>
    <x v="1"/>
    <x v="1"/>
    <x v="78"/>
    <x v="62"/>
    <x v="13"/>
    <s v="Palle Ibsen"/>
    <n v="127.8708"/>
    <n v="6265.6692000000003"/>
  </r>
  <r>
    <x v="26"/>
    <n v="54.33"/>
    <n v="1466.91"/>
    <x v="1"/>
    <x v="1"/>
    <x v="11"/>
    <x v="0"/>
    <x v="0"/>
    <s v="Michael Frick"/>
    <n v="29.338200000000001"/>
    <n v="1437.5718000000002"/>
  </r>
  <r>
    <x v="29"/>
    <n v="100"/>
    <n v="4059.33"/>
    <x v="1"/>
    <x v="1"/>
    <x v="62"/>
    <x v="2"/>
    <x v="1"/>
    <s v="Marie Bertrand"/>
    <n v="81.186599999999999"/>
    <n v="3978.1433999999999"/>
  </r>
  <r>
    <x v="20"/>
    <n v="100"/>
    <n v="4801.5200000000004"/>
    <x v="1"/>
    <x v="1"/>
    <x v="25"/>
    <x v="20"/>
    <x v="7"/>
    <s v="Mart¡n Sommer"/>
    <n v="96.030400000000014"/>
    <n v="4705.4896000000008"/>
  </r>
  <r>
    <x v="4"/>
    <n v="55.34"/>
    <n v="2711.66"/>
    <x v="1"/>
    <x v="1"/>
    <x v="23"/>
    <x v="20"/>
    <x v="7"/>
    <s v="Diego Freyre"/>
    <n v="54.233199999999997"/>
    <n v="2657.4267999999997"/>
  </r>
  <r>
    <x v="23"/>
    <n v="100"/>
    <n v="5862"/>
    <x v="2"/>
    <x v="1"/>
    <x v="35"/>
    <x v="29"/>
    <x v="11"/>
    <s v="Akiko Shimamura"/>
    <n v="117.24"/>
    <n v="5744.76"/>
  </r>
  <r>
    <x v="9"/>
    <n v="100"/>
    <n v="4071.85"/>
    <x v="2"/>
    <x v="1"/>
    <x v="39"/>
    <x v="33"/>
    <x v="0"/>
    <s v="Valarie Nelson"/>
    <n v="81.436999999999998"/>
    <n v="3990.413"/>
  </r>
  <r>
    <x v="20"/>
    <n v="100"/>
    <n v="8236.75"/>
    <x v="2"/>
    <x v="1"/>
    <x v="13"/>
    <x v="10"/>
    <x v="0"/>
    <s v="Julie King"/>
    <n v="164.73500000000001"/>
    <n v="8072.0150000000003"/>
  </r>
  <r>
    <x v="3"/>
    <n v="100"/>
    <n v="6130.35"/>
    <x v="0"/>
    <x v="1"/>
    <x v="66"/>
    <x v="53"/>
    <x v="15"/>
    <s v="Arnold Cruz"/>
    <n v="122.60700000000001"/>
    <n v="6007.7430000000004"/>
  </r>
  <r>
    <x v="9"/>
    <n v="99.82"/>
    <n v="3693.34"/>
    <x v="0"/>
    <x v="1"/>
    <x v="67"/>
    <x v="54"/>
    <x v="1"/>
    <s v="Laurence Lebihan"/>
    <n v="73.866799999999998"/>
    <n v="3619.4732000000004"/>
  </r>
  <r>
    <x v="7"/>
    <n v="100"/>
    <n v="6031.68"/>
    <x v="0"/>
    <x v="1"/>
    <x v="39"/>
    <x v="33"/>
    <x v="0"/>
    <s v="Valarie Nelson"/>
    <n v="120.6336"/>
    <n v="5911.0464000000002"/>
  </r>
  <r>
    <x v="28"/>
    <n v="100"/>
    <n v="3494.94"/>
    <x v="0"/>
    <x v="1"/>
    <x v="41"/>
    <x v="35"/>
    <x v="0"/>
    <s v="Allen Nelson"/>
    <n v="69.898799999999994"/>
    <n v="3425.0412000000001"/>
  </r>
  <r>
    <x v="12"/>
    <n v="100"/>
    <n v="5294.14"/>
    <x v="0"/>
    <x v="1"/>
    <x v="54"/>
    <x v="44"/>
    <x v="0"/>
    <s v="Michael Chandler"/>
    <n v="105.8828"/>
    <n v="5188.2572"/>
  </r>
  <r>
    <x v="20"/>
    <n v="100"/>
    <n v="5464.69"/>
    <x v="0"/>
    <x v="1"/>
    <x v="63"/>
    <x v="52"/>
    <x v="5"/>
    <s v="Roland Mendel"/>
    <n v="109.29379999999999"/>
    <n v="5355.3961999999992"/>
  </r>
  <r>
    <x v="11"/>
    <n v="100"/>
    <n v="2860.76"/>
    <x v="0"/>
    <x v="1"/>
    <x v="7"/>
    <x v="7"/>
    <x v="2"/>
    <s v="Veysel Oeztan"/>
    <n v="57.215200000000003"/>
    <n v="2803.5448000000001"/>
  </r>
  <r>
    <x v="23"/>
    <n v="100"/>
    <n v="5590"/>
    <x v="0"/>
    <x v="1"/>
    <x v="68"/>
    <x v="55"/>
    <x v="16"/>
    <s v="Henriette Pfalzheim"/>
    <n v="111.8"/>
    <n v="5478.2"/>
  </r>
  <r>
    <x v="14"/>
    <n v="100"/>
    <n v="2254.8000000000002"/>
    <x v="0"/>
    <x v="1"/>
    <x v="23"/>
    <x v="20"/>
    <x v="7"/>
    <s v="Diego Freyre"/>
    <n v="45.096000000000004"/>
    <n v="2209.7040000000002"/>
  </r>
  <r>
    <x v="25"/>
    <n v="100"/>
    <n v="4946.76"/>
    <x v="1"/>
    <x v="1"/>
    <x v="23"/>
    <x v="20"/>
    <x v="7"/>
    <s v="Diego Freyre"/>
    <n v="98.935200000000009"/>
    <n v="4847.8248000000003"/>
  </r>
  <r>
    <x v="32"/>
    <n v="99.82"/>
    <n v="2495.5"/>
    <x v="1"/>
    <x v="1"/>
    <x v="69"/>
    <x v="56"/>
    <x v="17"/>
    <s v="Michael Holz"/>
    <n v="49.91"/>
    <n v="2445.59"/>
  </r>
  <r>
    <x v="6"/>
    <n v="100"/>
    <n v="3167.38"/>
    <x v="1"/>
    <x v="1"/>
    <x v="48"/>
    <x v="40"/>
    <x v="13"/>
    <s v="Jytte Petersen"/>
    <n v="63.3476"/>
    <n v="3104.0324000000001"/>
  </r>
  <r>
    <x v="8"/>
    <n v="100"/>
    <n v="2402.84"/>
    <x v="1"/>
    <x v="1"/>
    <x v="22"/>
    <x v="19"/>
    <x v="6"/>
    <s v="Elizabeth Devon"/>
    <n v="48.056800000000003"/>
    <n v="2354.7832000000003"/>
  </r>
  <r>
    <x v="8"/>
    <n v="100"/>
    <n v="2454.54"/>
    <x v="1"/>
    <x v="1"/>
    <x v="70"/>
    <x v="57"/>
    <x v="12"/>
    <s v="Maurizio Moroni"/>
    <n v="49.090800000000002"/>
    <n v="2405.4492"/>
  </r>
  <r>
    <x v="20"/>
    <n v="100"/>
    <n v="5464.69"/>
    <x v="1"/>
    <x v="1"/>
    <x v="71"/>
    <x v="35"/>
    <x v="0"/>
    <s v="Miguel Barajas"/>
    <n v="109.29379999999999"/>
    <n v="5355.3961999999992"/>
  </r>
  <r>
    <x v="3"/>
    <n v="100"/>
    <n v="4756.5"/>
    <x v="1"/>
    <x v="1"/>
    <x v="69"/>
    <x v="56"/>
    <x v="17"/>
    <s v="Michael Holz"/>
    <n v="95.13"/>
    <n v="4661.37"/>
  </r>
  <r>
    <x v="6"/>
    <n v="100"/>
    <n v="3984.6"/>
    <x v="0"/>
    <x v="1"/>
    <x v="72"/>
    <x v="58"/>
    <x v="16"/>
    <s v="Roland Keitel"/>
    <n v="79.691999999999993"/>
    <n v="3904.9079999999999"/>
  </r>
  <r>
    <x v="16"/>
    <n v="100"/>
    <n v="3100.32"/>
    <x v="1"/>
    <x v="1"/>
    <x v="68"/>
    <x v="55"/>
    <x v="16"/>
    <s v="Henriette Pfalzheim"/>
    <n v="62.006400000000006"/>
    <n v="3038.3136"/>
  </r>
  <r>
    <x v="21"/>
    <n v="100"/>
    <n v="4850.3"/>
    <x v="1"/>
    <x v="1"/>
    <x v="24"/>
    <x v="21"/>
    <x v="8"/>
    <s v="Christina Berglund"/>
    <n v="97.006"/>
    <n v="4753.2939999999999"/>
  </r>
  <r>
    <x v="12"/>
    <n v="83.63"/>
    <n v="3846.98"/>
    <x v="1"/>
    <x v="1"/>
    <x v="0"/>
    <x v="0"/>
    <x v="0"/>
    <s v="Kwai Yu"/>
    <n v="76.939599999999999"/>
    <n v="3770.0403999999999"/>
  </r>
  <r>
    <x v="27"/>
    <n v="95.93"/>
    <n v="4220.92"/>
    <x v="1"/>
    <x v="1"/>
    <x v="19"/>
    <x v="16"/>
    <x v="5"/>
    <s v="Georg Pipps"/>
    <n v="84.418400000000005"/>
    <n v="4136.5016000000005"/>
  </r>
  <r>
    <x v="1"/>
    <n v="96.73"/>
    <n v="3288.82"/>
    <x v="2"/>
    <x v="1"/>
    <x v="73"/>
    <x v="59"/>
    <x v="4"/>
    <s v="Kalle Suominen"/>
    <n v="65.77640000000001"/>
    <n v="3223.0436"/>
  </r>
  <r>
    <x v="21"/>
    <n v="100"/>
    <n v="3987.2"/>
    <x v="2"/>
    <x v="1"/>
    <x v="80"/>
    <x v="63"/>
    <x v="0"/>
    <s v="Leslie Young"/>
    <n v="79.744"/>
    <n v="3907.4559999999997"/>
  </r>
  <r>
    <x v="32"/>
    <n v="72.38"/>
    <n v="1809.5"/>
    <x v="2"/>
    <x v="1"/>
    <x v="37"/>
    <x v="31"/>
    <x v="8"/>
    <s v="Maria Larsson"/>
    <n v="36.19"/>
    <n v="1773.31"/>
  </r>
  <r>
    <x v="37"/>
    <n v="100"/>
    <n v="1092.2"/>
    <x v="2"/>
    <x v="1"/>
    <x v="19"/>
    <x v="16"/>
    <x v="5"/>
    <s v="Georg Pipps"/>
    <n v="21.844000000000001"/>
    <n v="1070.356"/>
  </r>
  <r>
    <x v="6"/>
    <n v="100"/>
    <n v="4566.05"/>
    <x v="0"/>
    <x v="1"/>
    <x v="48"/>
    <x v="40"/>
    <x v="13"/>
    <s v="Jytte Petersen"/>
    <n v="91.320999999999998"/>
    <n v="4474.7290000000003"/>
  </r>
  <r>
    <x v="25"/>
    <n v="100"/>
    <n v="5938.14"/>
    <x v="0"/>
    <x v="1"/>
    <x v="26"/>
    <x v="22"/>
    <x v="9"/>
    <s v="Eric Natividad"/>
    <n v="118.76280000000001"/>
    <n v="5819.3771999999999"/>
  </r>
  <r>
    <x v="13"/>
    <n v="100"/>
    <n v="8138.76"/>
    <x v="0"/>
    <x v="1"/>
    <x v="74"/>
    <x v="0"/>
    <x v="0"/>
    <s v="Jeff Young"/>
    <n v="162.77520000000001"/>
    <n v="7975.9848000000002"/>
  </r>
  <r>
    <x v="12"/>
    <n v="100"/>
    <n v="9470.94"/>
    <x v="0"/>
    <x v="1"/>
    <x v="39"/>
    <x v="33"/>
    <x v="0"/>
    <s v="Valarie Nelson"/>
    <n v="189.4188"/>
    <n v="9281.521200000001"/>
  </r>
  <r>
    <x v="4"/>
    <n v="100"/>
    <n v="7036.89"/>
    <x v="0"/>
    <x v="1"/>
    <x v="23"/>
    <x v="20"/>
    <x v="7"/>
    <s v="Diego Freyre"/>
    <n v="140.73779999999999"/>
    <n v="6896.1522000000004"/>
  </r>
  <r>
    <x v="26"/>
    <n v="100"/>
    <n v="5559.03"/>
    <x v="0"/>
    <x v="1"/>
    <x v="26"/>
    <x v="22"/>
    <x v="9"/>
    <s v="Eric Natividad"/>
    <n v="111.1806"/>
    <n v="5447.8494000000001"/>
  </r>
  <r>
    <x v="24"/>
    <n v="100"/>
    <n v="7872.5"/>
    <x v="0"/>
    <x v="1"/>
    <x v="70"/>
    <x v="57"/>
    <x v="12"/>
    <s v="Maurizio Moroni"/>
    <n v="157.44999999999999"/>
    <n v="7715.05"/>
  </r>
  <r>
    <x v="30"/>
    <n v="100"/>
    <n v="7886.2"/>
    <x v="0"/>
    <x v="1"/>
    <x v="50"/>
    <x v="18"/>
    <x v="0"/>
    <s v="Wing C Tam"/>
    <n v="157.72399999999999"/>
    <n v="7728.4759999999997"/>
  </r>
  <r>
    <x v="19"/>
    <n v="100"/>
    <n v="7232.16"/>
    <x v="0"/>
    <x v="1"/>
    <x v="34"/>
    <x v="28"/>
    <x v="0"/>
    <s v="Leslie Murphy"/>
    <n v="144.64320000000001"/>
    <n v="7087.5167999999994"/>
  </r>
  <r>
    <x v="14"/>
    <n v="100"/>
    <n v="3114.4"/>
    <x v="1"/>
    <x v="1"/>
    <x v="30"/>
    <x v="25"/>
    <x v="1"/>
    <s v="Mary Saveley"/>
    <n v="62.288000000000004"/>
    <n v="3052.1120000000001"/>
  </r>
  <r>
    <x v="26"/>
    <n v="100"/>
    <n v="5045.22"/>
    <x v="1"/>
    <x v="1"/>
    <x v="75"/>
    <x v="60"/>
    <x v="18"/>
    <s v="Dean Cassidy"/>
    <n v="100.90440000000001"/>
    <n v="4944.3155999999999"/>
  </r>
  <r>
    <x v="4"/>
    <n v="100"/>
    <n v="6952.12"/>
    <x v="1"/>
    <x v="1"/>
    <x v="76"/>
    <x v="20"/>
    <x v="7"/>
    <s v="Jesus Fernandez"/>
    <n v="139.04239999999999"/>
    <n v="6813.0775999999996"/>
  </r>
  <r>
    <x v="26"/>
    <n v="100"/>
    <n v="4157.7299999999996"/>
    <x v="1"/>
    <x v="1"/>
    <x v="73"/>
    <x v="59"/>
    <x v="4"/>
    <s v="Kalle Suominen"/>
    <n v="83.154599999999988"/>
    <n v="4074.5753999999997"/>
  </r>
  <r>
    <x v="25"/>
    <n v="100"/>
    <n v="7962.24"/>
    <x v="1"/>
    <x v="1"/>
    <x v="18"/>
    <x v="15"/>
    <x v="0"/>
    <s v="Kyung Yu"/>
    <n v="159.2448"/>
    <n v="7802.9951999999994"/>
  </r>
  <r>
    <x v="16"/>
    <n v="100"/>
    <n v="3778.8"/>
    <x v="1"/>
    <x v="1"/>
    <x v="39"/>
    <x v="33"/>
    <x v="0"/>
    <s v="Valarie Nelson"/>
    <n v="75.576000000000008"/>
    <n v="3703.2240000000002"/>
  </r>
  <r>
    <x v="3"/>
    <n v="100"/>
    <n v="8253"/>
    <x v="1"/>
    <x v="1"/>
    <x v="36"/>
    <x v="30"/>
    <x v="12"/>
    <s v="Paolo Accorti"/>
    <n v="165.06"/>
    <n v="8087.94"/>
  </r>
  <r>
    <x v="14"/>
    <n v="100"/>
    <n v="3633.4"/>
    <x v="1"/>
    <x v="1"/>
    <x v="77"/>
    <x v="61"/>
    <x v="6"/>
    <s v="Victoria Ashworth"/>
    <n v="72.668000000000006"/>
    <n v="3560.732"/>
  </r>
  <r>
    <x v="5"/>
    <n v="100"/>
    <n v="6913.8"/>
    <x v="1"/>
    <x v="1"/>
    <x v="78"/>
    <x v="62"/>
    <x v="13"/>
    <s v="Palle Ibsen"/>
    <n v="138.27600000000001"/>
    <n v="6775.5240000000003"/>
  </r>
  <r>
    <x v="16"/>
    <n v="100"/>
    <n v="2583.6"/>
    <x v="1"/>
    <x v="1"/>
    <x v="17"/>
    <x v="14"/>
    <x v="2"/>
    <s v="Jonas Bergulfsen"/>
    <n v="51.671999999999997"/>
    <n v="2531.9279999999999"/>
  </r>
  <r>
    <x v="4"/>
    <n v="63.38"/>
    <n v="3105.62"/>
    <x v="1"/>
    <x v="1"/>
    <x v="62"/>
    <x v="2"/>
    <x v="1"/>
    <s v="Marie Bertrand"/>
    <n v="62.112400000000001"/>
    <n v="3043.5075999999999"/>
  </r>
  <r>
    <x v="18"/>
    <n v="100"/>
    <n v="4408.5600000000004"/>
    <x v="1"/>
    <x v="1"/>
    <x v="74"/>
    <x v="0"/>
    <x v="0"/>
    <s v="Jeff Young"/>
    <n v="88.171200000000013"/>
    <n v="4320.3888000000006"/>
  </r>
  <r>
    <x v="4"/>
    <n v="62.09"/>
    <n v="3042.41"/>
    <x v="1"/>
    <x v="1"/>
    <x v="1"/>
    <x v="1"/>
    <x v="1"/>
    <s v="Paul Henriot"/>
    <n v="60.848199999999999"/>
    <n v="2981.5617999999999"/>
  </r>
  <r>
    <x v="1"/>
    <n v="100"/>
    <n v="5941.5"/>
    <x v="2"/>
    <x v="1"/>
    <x v="35"/>
    <x v="29"/>
    <x v="11"/>
    <s v="Akiko Shimamura"/>
    <n v="118.83"/>
    <n v="5822.67"/>
  </r>
  <r>
    <x v="1"/>
    <n v="95.35"/>
    <n v="3241.9"/>
    <x v="2"/>
    <x v="1"/>
    <x v="39"/>
    <x v="33"/>
    <x v="0"/>
    <s v="Valarie Nelson"/>
    <n v="64.838000000000008"/>
    <n v="3177.0619999999999"/>
  </r>
  <r>
    <x v="29"/>
    <n v="100"/>
    <n v="6109.29"/>
    <x v="2"/>
    <x v="1"/>
    <x v="39"/>
    <x v="33"/>
    <x v="0"/>
    <s v="Valarie Nelson"/>
    <n v="122.1858"/>
    <n v="5987.1041999999998"/>
  </r>
  <r>
    <x v="8"/>
    <n v="100"/>
    <n v="3387.78"/>
    <x v="2"/>
    <x v="1"/>
    <x v="13"/>
    <x v="10"/>
    <x v="0"/>
    <s v="Julie King"/>
    <n v="67.755600000000001"/>
    <n v="3320.0244000000002"/>
  </r>
  <r>
    <x v="25"/>
    <n v="89.38"/>
    <n v="3485.82"/>
    <x v="0"/>
    <x v="1"/>
    <x v="66"/>
    <x v="53"/>
    <x v="15"/>
    <s v="Arnold Cruz"/>
    <n v="69.716400000000007"/>
    <n v="3416.1036000000004"/>
  </r>
  <r>
    <x v="22"/>
    <n v="63.84"/>
    <n v="2042.88"/>
    <x v="0"/>
    <x v="1"/>
    <x v="67"/>
    <x v="54"/>
    <x v="1"/>
    <s v="Laurence Lebihan"/>
    <n v="40.857600000000005"/>
    <n v="2002.0224000000001"/>
  </r>
  <r>
    <x v="16"/>
    <n v="75.010000000000005"/>
    <n v="1800.24"/>
    <x v="0"/>
    <x v="1"/>
    <x v="39"/>
    <x v="33"/>
    <x v="0"/>
    <s v="Valarie Nelson"/>
    <n v="36.004800000000003"/>
    <n v="1764.2352000000001"/>
  </r>
  <r>
    <x v="15"/>
    <n v="63.84"/>
    <n v="1340.64"/>
    <x v="0"/>
    <x v="1"/>
    <x v="41"/>
    <x v="35"/>
    <x v="0"/>
    <s v="Allen Nelson"/>
    <n v="26.812800000000003"/>
    <n v="1313.8272000000002"/>
  </r>
  <r>
    <x v="16"/>
    <n v="73.42"/>
    <n v="1762.08"/>
    <x v="0"/>
    <x v="1"/>
    <x v="4"/>
    <x v="4"/>
    <x v="0"/>
    <s v="Julie Brown"/>
    <n v="35.241599999999998"/>
    <n v="1726.8383999999999"/>
  </r>
  <r>
    <x v="5"/>
    <n v="63.84"/>
    <n v="2298.2399999999998"/>
    <x v="0"/>
    <x v="1"/>
    <x v="42"/>
    <x v="36"/>
    <x v="3"/>
    <s v="Anna O'Hara"/>
    <n v="45.964799999999997"/>
    <n v="2252.2751999999996"/>
  </r>
  <r>
    <x v="14"/>
    <n v="81.400000000000006"/>
    <n v="1628"/>
    <x v="0"/>
    <x v="1"/>
    <x v="7"/>
    <x v="7"/>
    <x v="2"/>
    <s v="Veysel Oeztan"/>
    <n v="32.56"/>
    <n v="1595.44"/>
  </r>
  <r>
    <x v="0"/>
    <n v="64.64"/>
    <n v="1939.2"/>
    <x v="0"/>
    <x v="1"/>
    <x v="68"/>
    <x v="55"/>
    <x v="16"/>
    <s v="Henriette Pfalzheim"/>
    <n v="38.783999999999999"/>
    <n v="1900.4159999999999"/>
  </r>
  <r>
    <x v="27"/>
    <n v="82.99"/>
    <n v="3651.56"/>
    <x v="0"/>
    <x v="1"/>
    <x v="23"/>
    <x v="20"/>
    <x v="7"/>
    <s v="Diego Freyre"/>
    <n v="73.031199999999998"/>
    <n v="3578.5288"/>
  </r>
  <r>
    <x v="11"/>
    <n v="92.57"/>
    <n v="2591.96"/>
    <x v="1"/>
    <x v="1"/>
    <x v="9"/>
    <x v="2"/>
    <x v="1"/>
    <s v="Dominique Perrier"/>
    <n v="51.839199999999998"/>
    <n v="2540.1208000000001"/>
  </r>
  <r>
    <x v="9"/>
    <n v="77.41"/>
    <n v="2864.17"/>
    <x v="1"/>
    <x v="1"/>
    <x v="69"/>
    <x v="56"/>
    <x v="17"/>
    <s v="Michael Holz"/>
    <n v="57.2834"/>
    <n v="2806.8866000000003"/>
  </r>
  <r>
    <x v="14"/>
    <n v="74.209999999999994"/>
    <n v="1484.2"/>
    <x v="1"/>
    <x v="1"/>
    <x v="48"/>
    <x v="40"/>
    <x v="13"/>
    <s v="Jytte Petersen"/>
    <n v="29.684000000000001"/>
    <n v="1454.5160000000001"/>
  </r>
  <r>
    <x v="32"/>
    <n v="90.17"/>
    <n v="2254.25"/>
    <x v="1"/>
    <x v="1"/>
    <x v="22"/>
    <x v="19"/>
    <x v="6"/>
    <s v="Elizabeth Devon"/>
    <n v="45.085000000000001"/>
    <n v="2209.165"/>
  </r>
  <r>
    <x v="21"/>
    <n v="76.61"/>
    <n v="2681.35"/>
    <x v="1"/>
    <x v="1"/>
    <x v="70"/>
    <x v="57"/>
    <x v="12"/>
    <s v="Maurizio Moroni"/>
    <n v="53.626999999999995"/>
    <n v="2627.723"/>
  </r>
  <r>
    <x v="19"/>
    <n v="83.79"/>
    <n v="3184.02"/>
    <x v="1"/>
    <x v="1"/>
    <x v="71"/>
    <x v="35"/>
    <x v="0"/>
    <s v="Miguel Barajas"/>
    <n v="63.680399999999999"/>
    <n v="3120.3395999999998"/>
  </r>
  <r>
    <x v="2"/>
    <n v="69.430000000000007"/>
    <n v="2846.63"/>
    <x v="1"/>
    <x v="1"/>
    <x v="69"/>
    <x v="56"/>
    <x v="17"/>
    <s v="Michael Holz"/>
    <n v="56.932600000000001"/>
    <n v="2789.6974"/>
  </r>
  <r>
    <x v="8"/>
    <n v="76.61"/>
    <n v="1685.42"/>
    <x v="0"/>
    <x v="1"/>
    <x v="72"/>
    <x v="58"/>
    <x v="16"/>
    <s v="Roland Keitel"/>
    <n v="33.708400000000005"/>
    <n v="1651.7116000000001"/>
  </r>
  <r>
    <x v="4"/>
    <n v="81.400000000000006"/>
    <n v="3988.6"/>
    <x v="1"/>
    <x v="1"/>
    <x v="68"/>
    <x v="55"/>
    <x v="16"/>
    <s v="Henriette Pfalzheim"/>
    <n v="79.771999999999991"/>
    <n v="3908.828"/>
  </r>
  <r>
    <x v="19"/>
    <n v="73.42"/>
    <n v="2789.96"/>
    <x v="1"/>
    <x v="1"/>
    <x v="24"/>
    <x v="21"/>
    <x v="8"/>
    <s v="Christina Berglund"/>
    <n v="55.799199999999999"/>
    <n v="2734.1608000000001"/>
  </r>
  <r>
    <x v="29"/>
    <n v="100"/>
    <n v="3607.56"/>
    <x v="1"/>
    <x v="1"/>
    <x v="0"/>
    <x v="0"/>
    <x v="0"/>
    <s v="Kwai Yu"/>
    <n v="72.151200000000003"/>
    <n v="3535.4088000000002"/>
  </r>
  <r>
    <x v="5"/>
    <n v="93.56"/>
    <n v="3368.16"/>
    <x v="1"/>
    <x v="1"/>
    <x v="19"/>
    <x v="16"/>
    <x v="5"/>
    <s v="Georg Pipps"/>
    <n v="67.363199999999992"/>
    <n v="3300.7968000000001"/>
  </r>
  <r>
    <x v="1"/>
    <n v="81.62"/>
    <n v="2775.08"/>
    <x v="2"/>
    <x v="1"/>
    <x v="73"/>
    <x v="59"/>
    <x v="4"/>
    <s v="Kalle Suominen"/>
    <n v="55.501599999999996"/>
    <n v="2719.5783999999999"/>
  </r>
  <r>
    <x v="16"/>
    <n v="67.83"/>
    <n v="1627.92"/>
    <x v="2"/>
    <x v="1"/>
    <x v="16"/>
    <x v="13"/>
    <x v="4"/>
    <s v="Matti Karttunen"/>
    <n v="32.558399999999999"/>
    <n v="1595.3616000000002"/>
  </r>
  <r>
    <x v="5"/>
    <n v="70.260000000000005"/>
    <n v="2529.36"/>
    <x v="2"/>
    <x v="1"/>
    <x v="37"/>
    <x v="31"/>
    <x v="8"/>
    <s v="Maria Larsson"/>
    <n v="50.587200000000003"/>
    <n v="2478.7728000000002"/>
  </r>
  <r>
    <x v="1"/>
    <n v="90.17"/>
    <n v="3065.78"/>
    <x v="2"/>
    <x v="1"/>
    <x v="19"/>
    <x v="16"/>
    <x v="5"/>
    <s v="Georg Pipps"/>
    <n v="61.315600000000003"/>
    <n v="3004.4644000000003"/>
  </r>
  <r>
    <x v="2"/>
    <n v="100"/>
    <n v="4615.78"/>
    <x v="0"/>
    <x v="2"/>
    <x v="23"/>
    <x v="20"/>
    <x v="7"/>
    <s v="Diego Freyre"/>
    <n v="92.315599999999989"/>
    <n v="4523.4643999999998"/>
  </r>
  <r>
    <x v="12"/>
    <n v="100"/>
    <n v="5723.78"/>
    <x v="0"/>
    <x v="2"/>
    <x v="27"/>
    <x v="0"/>
    <x v="0"/>
    <s v="Maria Hernandez"/>
    <n v="114.4756"/>
    <n v="5609.3044"/>
  </r>
  <r>
    <x v="16"/>
    <n v="100"/>
    <n v="2559.6"/>
    <x v="0"/>
    <x v="2"/>
    <x v="74"/>
    <x v="0"/>
    <x v="0"/>
    <s v="Jeff Young"/>
    <n v="51.192"/>
    <n v="2508.4079999999999"/>
  </r>
  <r>
    <x v="15"/>
    <n v="100"/>
    <n v="2140.11"/>
    <x v="0"/>
    <x v="2"/>
    <x v="73"/>
    <x v="59"/>
    <x v="4"/>
    <s v="Kalle Suominen"/>
    <n v="42.802199999999999"/>
    <n v="2097.3078"/>
  </r>
  <r>
    <x v="16"/>
    <n v="100"/>
    <n v="3327.6"/>
    <x v="0"/>
    <x v="2"/>
    <x v="60"/>
    <x v="50"/>
    <x v="4"/>
    <s v="Pirkko Koskitalo"/>
    <n v="66.551999999999992"/>
    <n v="3261.0479999999998"/>
  </r>
  <r>
    <x v="7"/>
    <n v="100"/>
    <n v="6825.6"/>
    <x v="0"/>
    <x v="2"/>
    <x v="26"/>
    <x v="22"/>
    <x v="9"/>
    <s v="Eric Natividad"/>
    <n v="136.512"/>
    <n v="6689.0880000000006"/>
  </r>
  <r>
    <x v="18"/>
    <n v="100"/>
    <n v="3543.28"/>
    <x v="0"/>
    <x v="2"/>
    <x v="49"/>
    <x v="41"/>
    <x v="6"/>
    <s v="Ann Brown"/>
    <n v="70.865600000000001"/>
    <n v="3472.4144000000001"/>
  </r>
  <r>
    <x v="9"/>
    <n v="100"/>
    <n v="4516.22"/>
    <x v="0"/>
    <x v="2"/>
    <x v="81"/>
    <x v="64"/>
    <x v="7"/>
    <s v="Jose Pedro Roel"/>
    <n v="90.324400000000011"/>
    <n v="4425.8955999999998"/>
  </r>
  <r>
    <x v="4"/>
    <n v="100"/>
    <n v="6445.46"/>
    <x v="0"/>
    <x v="2"/>
    <x v="47"/>
    <x v="39"/>
    <x v="0"/>
    <s v="Steve Frick"/>
    <n v="128.9092"/>
    <n v="6316.5508"/>
  </r>
  <r>
    <x v="1"/>
    <n v="99.54"/>
    <n v="3384.36"/>
    <x v="0"/>
    <x v="2"/>
    <x v="64"/>
    <x v="48"/>
    <x v="0"/>
    <s v="Valarie Franco"/>
    <n v="67.687200000000004"/>
    <n v="3316.6728000000003"/>
  </r>
  <r>
    <x v="7"/>
    <n v="100"/>
    <n v="4891.68"/>
    <x v="1"/>
    <x v="2"/>
    <x v="82"/>
    <x v="65"/>
    <x v="0"/>
    <s v="Sue Taylor"/>
    <n v="97.833600000000004"/>
    <n v="4793.8464000000004"/>
  </r>
  <r>
    <x v="5"/>
    <n v="100"/>
    <n v="4521.96"/>
    <x v="1"/>
    <x v="2"/>
    <x v="39"/>
    <x v="33"/>
    <x v="0"/>
    <s v="Valarie Nelson"/>
    <n v="90.4392"/>
    <n v="4431.5208000000002"/>
  </r>
  <r>
    <x v="12"/>
    <n v="100"/>
    <n v="5069.66"/>
    <x v="1"/>
    <x v="2"/>
    <x v="23"/>
    <x v="20"/>
    <x v="7"/>
    <s v="Diego Freyre"/>
    <n v="101.39319999999999"/>
    <n v="4968.2667999999994"/>
  </r>
  <r>
    <x v="12"/>
    <n v="100"/>
    <n v="6541.2"/>
    <x v="1"/>
    <x v="2"/>
    <x v="65"/>
    <x v="22"/>
    <x v="9"/>
    <s v="Wendy Victorino"/>
    <n v="130.82399999999998"/>
    <n v="6410.3760000000002"/>
  </r>
  <r>
    <x v="28"/>
    <n v="97.17"/>
    <n v="3012.27"/>
    <x v="1"/>
    <x v="2"/>
    <x v="39"/>
    <x v="33"/>
    <x v="0"/>
    <s v="Valarie Nelson"/>
    <n v="60.245399999999997"/>
    <n v="2952.0246000000002"/>
  </r>
  <r>
    <x v="2"/>
    <n v="100"/>
    <n v="5247.18"/>
    <x v="1"/>
    <x v="2"/>
    <x v="18"/>
    <x v="15"/>
    <x v="0"/>
    <s v="Kyung Yu"/>
    <n v="104.9436"/>
    <n v="5142.2364000000007"/>
  </r>
  <r>
    <x v="15"/>
    <n v="100"/>
    <n v="2214.87"/>
    <x v="1"/>
    <x v="2"/>
    <x v="0"/>
    <x v="0"/>
    <x v="0"/>
    <s v="Kwai Yu"/>
    <n v="44.297399999999996"/>
    <n v="2170.5726"/>
  </r>
  <r>
    <x v="19"/>
    <n v="100"/>
    <n v="4773.18"/>
    <x v="1"/>
    <x v="2"/>
    <x v="15"/>
    <x v="12"/>
    <x v="0"/>
    <s v="Marta Hernandez"/>
    <n v="95.4636"/>
    <n v="4677.7164000000002"/>
  </r>
  <r>
    <x v="3"/>
    <n v="100"/>
    <n v="6185.7"/>
    <x v="1"/>
    <x v="2"/>
    <x v="78"/>
    <x v="62"/>
    <x v="13"/>
    <s v="Palle Ibsen"/>
    <n v="123.714"/>
    <n v="6061.9859999999999"/>
  </r>
  <r>
    <x v="18"/>
    <n v="58.38"/>
    <n v="1517.88"/>
    <x v="1"/>
    <x v="2"/>
    <x v="11"/>
    <x v="0"/>
    <x v="0"/>
    <s v="Michael Frick"/>
    <n v="30.357600000000001"/>
    <n v="1487.5224000000001"/>
  </r>
  <r>
    <x v="19"/>
    <n v="100"/>
    <n v="6372.6"/>
    <x v="1"/>
    <x v="2"/>
    <x v="62"/>
    <x v="2"/>
    <x v="1"/>
    <s v="Marie Bertrand"/>
    <n v="127.45200000000001"/>
    <n v="6245.1480000000001"/>
  </r>
  <r>
    <x v="7"/>
    <n v="100"/>
    <n v="5232.96"/>
    <x v="1"/>
    <x v="2"/>
    <x v="74"/>
    <x v="0"/>
    <x v="0"/>
    <s v="Jeff Young"/>
    <n v="104.6592"/>
    <n v="5128.3008"/>
  </r>
  <r>
    <x v="13"/>
    <n v="64.16"/>
    <n v="2694.72"/>
    <x v="1"/>
    <x v="2"/>
    <x v="23"/>
    <x v="20"/>
    <x v="7"/>
    <s v="Diego Freyre"/>
    <n v="53.894399999999997"/>
    <n v="2640.8255999999997"/>
  </r>
  <r>
    <x v="4"/>
    <n v="35.71"/>
    <n v="1749.79"/>
    <x v="2"/>
    <x v="2"/>
    <x v="39"/>
    <x v="33"/>
    <x v="0"/>
    <s v="Valarie Nelson"/>
    <n v="34.995800000000003"/>
    <n v="1714.7942"/>
  </r>
  <r>
    <x v="22"/>
    <n v="66.58"/>
    <n v="2130.56"/>
    <x v="2"/>
    <x v="2"/>
    <x v="39"/>
    <x v="33"/>
    <x v="0"/>
    <s v="Valarie Nelson"/>
    <n v="42.611199999999997"/>
    <n v="2087.9488000000001"/>
  </r>
  <r>
    <x v="38"/>
    <n v="100"/>
    <n v="5951.34"/>
    <x v="2"/>
    <x v="2"/>
    <x v="23"/>
    <x v="20"/>
    <x v="7"/>
    <s v="Diego Freyre"/>
    <n v="119.02680000000001"/>
    <n v="5832.3132000000005"/>
  </r>
  <r>
    <x v="29"/>
    <n v="100"/>
    <n v="4692.6000000000004"/>
    <x v="2"/>
    <x v="2"/>
    <x v="14"/>
    <x v="11"/>
    <x v="1"/>
    <s v="Janine Labrune"/>
    <n v="93.852000000000004"/>
    <n v="4598.7480000000005"/>
  </r>
  <r>
    <x v="5"/>
    <n v="100"/>
    <n v="3731.04"/>
    <x v="0"/>
    <x v="1"/>
    <x v="66"/>
    <x v="53"/>
    <x v="15"/>
    <s v="Arnold Cruz"/>
    <n v="74.620800000000003"/>
    <n v="3656.4191999999998"/>
  </r>
  <r>
    <x v="14"/>
    <n v="100"/>
    <n v="2142"/>
    <x v="0"/>
    <x v="1"/>
    <x v="67"/>
    <x v="54"/>
    <x v="1"/>
    <s v="Laurence Lebihan"/>
    <n v="42.84"/>
    <n v="2099.16"/>
  </r>
  <r>
    <x v="6"/>
    <n v="97.89"/>
    <n v="2838.81"/>
    <x v="0"/>
    <x v="1"/>
    <x v="39"/>
    <x v="33"/>
    <x v="0"/>
    <s v="Valarie Nelson"/>
    <n v="56.776199999999996"/>
    <n v="2782.0338000000002"/>
  </r>
  <r>
    <x v="29"/>
    <n v="97.89"/>
    <n v="3230.37"/>
    <x v="0"/>
    <x v="1"/>
    <x v="41"/>
    <x v="35"/>
    <x v="0"/>
    <s v="Allen Nelson"/>
    <n v="64.607399999999998"/>
    <n v="3165.7626"/>
  </r>
  <r>
    <x v="24"/>
    <n v="100"/>
    <n v="5182"/>
    <x v="0"/>
    <x v="1"/>
    <x v="54"/>
    <x v="44"/>
    <x v="0"/>
    <s v="Michael Chandler"/>
    <n v="103.64"/>
    <n v="5078.3599999999997"/>
  </r>
  <r>
    <x v="2"/>
    <n v="100"/>
    <n v="4391.1000000000004"/>
    <x v="0"/>
    <x v="1"/>
    <x v="63"/>
    <x v="52"/>
    <x v="5"/>
    <s v="Roland Mendel"/>
    <n v="87.822000000000003"/>
    <n v="4303.2780000000002"/>
  </r>
  <r>
    <x v="5"/>
    <n v="100"/>
    <n v="4477.32"/>
    <x v="0"/>
    <x v="1"/>
    <x v="7"/>
    <x v="7"/>
    <x v="2"/>
    <s v="Veysel Oeztan"/>
    <n v="89.546399999999991"/>
    <n v="4387.7735999999995"/>
  </r>
  <r>
    <x v="26"/>
    <n v="100"/>
    <n v="3544.56"/>
    <x v="0"/>
    <x v="1"/>
    <x v="40"/>
    <x v="34"/>
    <x v="0"/>
    <s v="Valarie Young"/>
    <n v="70.891199999999998"/>
    <n v="3473.6687999999999"/>
  </r>
  <r>
    <x v="20"/>
    <n v="100"/>
    <n v="5195.8500000000004"/>
    <x v="0"/>
    <x v="1"/>
    <x v="23"/>
    <x v="20"/>
    <x v="7"/>
    <s v="Diego Freyre"/>
    <n v="103.917"/>
    <n v="5091.933"/>
  </r>
  <r>
    <x v="29"/>
    <n v="100"/>
    <n v="4180.4399999999996"/>
    <x v="1"/>
    <x v="1"/>
    <x v="23"/>
    <x v="20"/>
    <x v="7"/>
    <s v="Diego Freyre"/>
    <n v="83.608799999999988"/>
    <n v="4096.8311999999996"/>
  </r>
  <r>
    <x v="15"/>
    <n v="100"/>
    <n v="2684.43"/>
    <x v="1"/>
    <x v="1"/>
    <x v="69"/>
    <x v="56"/>
    <x v="17"/>
    <s v="Michael Holz"/>
    <n v="53.688599999999994"/>
    <n v="2630.7413999999999"/>
  </r>
  <r>
    <x v="15"/>
    <n v="93.28"/>
    <n v="1958.88"/>
    <x v="1"/>
    <x v="1"/>
    <x v="60"/>
    <x v="50"/>
    <x v="4"/>
    <s v="Pirkko Koskitalo"/>
    <n v="39.177600000000005"/>
    <n v="1919.7024000000001"/>
  </r>
  <r>
    <x v="2"/>
    <n v="100"/>
    <n v="4910.57"/>
    <x v="1"/>
    <x v="1"/>
    <x v="22"/>
    <x v="19"/>
    <x v="6"/>
    <s v="Elizabeth Devon"/>
    <n v="98.211399999999998"/>
    <n v="4812.3585999999996"/>
  </r>
  <r>
    <x v="23"/>
    <n v="100"/>
    <n v="4468.3999999999996"/>
    <x v="1"/>
    <x v="1"/>
    <x v="70"/>
    <x v="57"/>
    <x v="12"/>
    <s v="Maurizio Moroni"/>
    <n v="89.367999999999995"/>
    <n v="4379.0319999999992"/>
  </r>
  <r>
    <x v="11"/>
    <n v="100"/>
    <n v="3127.88"/>
    <x v="1"/>
    <x v="1"/>
    <x v="26"/>
    <x v="22"/>
    <x v="9"/>
    <s v="Eric Natividad"/>
    <n v="62.557600000000001"/>
    <n v="3065.3224"/>
  </r>
  <r>
    <x v="10"/>
    <n v="100"/>
    <n v="2675.13"/>
    <x v="1"/>
    <x v="1"/>
    <x v="69"/>
    <x v="56"/>
    <x v="17"/>
    <s v="Michael Holz"/>
    <n v="53.502600000000001"/>
    <n v="2621.6274000000003"/>
  </r>
  <r>
    <x v="10"/>
    <n v="100"/>
    <n v="2807.61"/>
    <x v="0"/>
    <x v="1"/>
    <x v="72"/>
    <x v="58"/>
    <x v="16"/>
    <s v="Roland Keitel"/>
    <n v="56.152200000000001"/>
    <n v="2751.4578000000001"/>
  </r>
  <r>
    <x v="32"/>
    <n v="100"/>
    <n v="2504.75"/>
    <x v="1"/>
    <x v="1"/>
    <x v="68"/>
    <x v="55"/>
    <x v="16"/>
    <s v="Henriette Pfalzheim"/>
    <n v="50.094999999999999"/>
    <n v="2454.6550000000002"/>
  </r>
  <r>
    <x v="16"/>
    <n v="100"/>
    <n v="2984.88"/>
    <x v="1"/>
    <x v="1"/>
    <x v="21"/>
    <x v="18"/>
    <x v="0"/>
    <s v="Violeta Benitez"/>
    <n v="59.697600000000001"/>
    <n v="2925.1824000000001"/>
  </r>
  <r>
    <x v="25"/>
    <n v="64.739999999999995"/>
    <n v="2524.86"/>
    <x v="1"/>
    <x v="1"/>
    <x v="0"/>
    <x v="0"/>
    <x v="0"/>
    <s v="Kwai Yu"/>
    <n v="50.497199999999999"/>
    <n v="2474.3628000000003"/>
  </r>
  <r>
    <x v="36"/>
    <n v="75.2"/>
    <n v="4136"/>
    <x v="1"/>
    <x v="1"/>
    <x v="19"/>
    <x v="16"/>
    <x v="5"/>
    <s v="Georg Pipps"/>
    <n v="82.72"/>
    <n v="4053.28"/>
  </r>
  <r>
    <x v="12"/>
    <n v="88.45"/>
    <n v="4068.7"/>
    <x v="2"/>
    <x v="1"/>
    <x v="73"/>
    <x v="59"/>
    <x v="4"/>
    <s v="Kalle Suominen"/>
    <n v="81.373999999999995"/>
    <n v="3987.326"/>
  </r>
  <r>
    <x v="24"/>
    <n v="100"/>
    <n v="5182"/>
    <x v="2"/>
    <x v="1"/>
    <x v="16"/>
    <x v="13"/>
    <x v="4"/>
    <s v="Matti Karttunen"/>
    <n v="103.64"/>
    <n v="5078.3599999999997"/>
  </r>
  <r>
    <x v="20"/>
    <n v="100"/>
    <n v="5243.79"/>
    <x v="2"/>
    <x v="1"/>
    <x v="37"/>
    <x v="31"/>
    <x v="8"/>
    <s v="Maria Larsson"/>
    <n v="104.8758"/>
    <n v="5138.9142000000002"/>
  </r>
  <r>
    <x v="39"/>
    <n v="93.28"/>
    <n v="9048.16"/>
    <x v="2"/>
    <x v="1"/>
    <x v="83"/>
    <x v="66"/>
    <x v="1"/>
    <s v="Frederique Citeaux"/>
    <n v="180.9632"/>
    <n v="8867.1967999999997"/>
  </r>
  <r>
    <x v="22"/>
    <n v="100"/>
    <n v="3832.64"/>
    <x v="2"/>
    <x v="1"/>
    <x v="19"/>
    <x v="16"/>
    <x v="5"/>
    <s v="Georg Pipps"/>
    <n v="76.652799999999999"/>
    <n v="3755.9872"/>
  </r>
  <r>
    <x v="21"/>
    <n v="100"/>
    <n v="3920"/>
    <x v="0"/>
    <x v="2"/>
    <x v="17"/>
    <x v="14"/>
    <x v="2"/>
    <s v="Jonas Bergulfsen"/>
    <n v="78.400000000000006"/>
    <n v="3841.6"/>
  </r>
  <r>
    <x v="4"/>
    <n v="100"/>
    <n v="4916.66"/>
    <x v="0"/>
    <x v="2"/>
    <x v="39"/>
    <x v="33"/>
    <x v="0"/>
    <s v="Valarie Nelson"/>
    <n v="98.333199999999991"/>
    <n v="4818.3267999999998"/>
  </r>
  <r>
    <x v="19"/>
    <n v="100"/>
    <n v="3857"/>
    <x v="0"/>
    <x v="2"/>
    <x v="25"/>
    <x v="20"/>
    <x v="7"/>
    <s v="Mart¡n Sommer"/>
    <n v="77.14"/>
    <n v="3779.86"/>
  </r>
  <r>
    <x v="22"/>
    <n v="100"/>
    <n v="4181.4399999999996"/>
    <x v="0"/>
    <x v="2"/>
    <x v="5"/>
    <x v="5"/>
    <x v="0"/>
    <s v="Juri Hirano"/>
    <n v="83.628799999999998"/>
    <n v="4097.8111999999992"/>
  </r>
  <r>
    <x v="1"/>
    <n v="100"/>
    <n v="4641"/>
    <x v="0"/>
    <x v="2"/>
    <x v="26"/>
    <x v="22"/>
    <x v="9"/>
    <s v="Eric Natividad"/>
    <n v="92.82"/>
    <n v="4548.18"/>
  </r>
  <r>
    <x v="5"/>
    <n v="99.17"/>
    <n v="3570.12"/>
    <x v="0"/>
    <x v="2"/>
    <x v="63"/>
    <x v="52"/>
    <x v="5"/>
    <s v="Roland Mendel"/>
    <n v="71.4024"/>
    <n v="3498.7175999999999"/>
  </r>
  <r>
    <x v="7"/>
    <n v="93.34"/>
    <n v="4480.32"/>
    <x v="0"/>
    <x v="2"/>
    <x v="28"/>
    <x v="23"/>
    <x v="3"/>
    <s v="Tony Calaghan"/>
    <n v="89.606399999999994"/>
    <n v="4390.7136"/>
  </r>
  <r>
    <x v="15"/>
    <n v="96.84"/>
    <n v="2033.64"/>
    <x v="0"/>
    <x v="2"/>
    <x v="29"/>
    <x v="24"/>
    <x v="0"/>
    <s v="Francisca Cervantes"/>
    <n v="40.672800000000002"/>
    <n v="1992.9672"/>
  </r>
  <r>
    <x v="15"/>
    <n v="93.34"/>
    <n v="1960.14"/>
    <x v="0"/>
    <x v="2"/>
    <x v="30"/>
    <x v="25"/>
    <x v="1"/>
    <s v="Mary Saveley"/>
    <n v="39.202800000000003"/>
    <n v="1920.9372000000001"/>
  </r>
  <r>
    <x v="1"/>
    <n v="100"/>
    <n v="3966.78"/>
    <x v="0"/>
    <x v="2"/>
    <x v="31"/>
    <x v="26"/>
    <x v="10"/>
    <s v="Yoshi Tannamuri"/>
    <n v="79.335599999999999"/>
    <n v="3887.4444000000003"/>
  </r>
  <r>
    <x v="12"/>
    <n v="100"/>
    <n v="5152"/>
    <x v="1"/>
    <x v="2"/>
    <x v="32"/>
    <x v="27"/>
    <x v="0"/>
    <s v="Steve Thompson"/>
    <n v="103.04"/>
    <n v="5048.96"/>
  </r>
  <r>
    <x v="22"/>
    <n v="100"/>
    <n v="3360"/>
    <x v="1"/>
    <x v="2"/>
    <x v="33"/>
    <x v="12"/>
    <x v="0"/>
    <s v="Kyung Tseng"/>
    <n v="67.2"/>
    <n v="3292.8"/>
  </r>
  <r>
    <x v="6"/>
    <n v="100"/>
    <n v="3451"/>
    <x v="1"/>
    <x v="2"/>
    <x v="34"/>
    <x v="28"/>
    <x v="0"/>
    <s v="Leslie Murphy"/>
    <n v="69.02"/>
    <n v="3381.98"/>
  </r>
  <r>
    <x v="2"/>
    <n v="100"/>
    <n v="5453"/>
    <x v="1"/>
    <x v="2"/>
    <x v="35"/>
    <x v="29"/>
    <x v="11"/>
    <s v="Akiko Shimamura"/>
    <n v="109.06"/>
    <n v="5343.94"/>
  </r>
  <r>
    <x v="30"/>
    <n v="96.84"/>
    <n v="4164.12"/>
    <x v="1"/>
    <x v="2"/>
    <x v="20"/>
    <x v="17"/>
    <x v="3"/>
    <s v="Adrian Huxley"/>
    <n v="83.282399999999996"/>
    <n v="4080.8375999999998"/>
  </r>
  <r>
    <x v="16"/>
    <n v="100"/>
    <n v="2800.08"/>
    <x v="1"/>
    <x v="2"/>
    <x v="36"/>
    <x v="30"/>
    <x v="12"/>
    <s v="Paolo Accorti"/>
    <n v="56.001599999999996"/>
    <n v="2744.0783999999999"/>
  </r>
  <r>
    <x v="2"/>
    <n v="100"/>
    <n v="4687.9399999999996"/>
    <x v="1"/>
    <x v="2"/>
    <x v="37"/>
    <x v="31"/>
    <x v="8"/>
    <s v="Maria Larsson"/>
    <n v="93.758799999999994"/>
    <n v="4594.1812"/>
  </r>
  <r>
    <x v="12"/>
    <n v="98"/>
    <n v="4508"/>
    <x v="1"/>
    <x v="2"/>
    <x v="38"/>
    <x v="32"/>
    <x v="1"/>
    <s v="Daniel Tonini"/>
    <n v="90.16"/>
    <n v="4417.84"/>
  </r>
  <r>
    <x v="22"/>
    <n v="100"/>
    <n v="4181.4399999999996"/>
    <x v="1"/>
    <x v="2"/>
    <x v="39"/>
    <x v="33"/>
    <x v="0"/>
    <s v="Valarie Nelson"/>
    <n v="83.628799999999998"/>
    <n v="4097.8111999999992"/>
  </r>
  <r>
    <x v="8"/>
    <n v="100"/>
    <n v="2251.04"/>
    <x v="1"/>
    <x v="2"/>
    <x v="40"/>
    <x v="34"/>
    <x v="0"/>
    <s v="Valarie Young"/>
    <n v="45.020800000000001"/>
    <n v="2206.0192000000002"/>
  </r>
  <r>
    <x v="6"/>
    <n v="40.25"/>
    <n v="1167.25"/>
    <x v="1"/>
    <x v="2"/>
    <x v="8"/>
    <x v="4"/>
    <x v="0"/>
    <s v="Julie Murphy"/>
    <n v="23.344999999999999"/>
    <n v="1143.905"/>
  </r>
  <r>
    <x v="13"/>
    <n v="49.6"/>
    <n v="2083.1999999999998"/>
    <x v="1"/>
    <x v="2"/>
    <x v="10"/>
    <x v="8"/>
    <x v="3"/>
    <s v="Peter Ferguson"/>
    <n v="41.663999999999994"/>
    <n v="2041.5359999999998"/>
  </r>
  <r>
    <x v="25"/>
    <n v="98"/>
    <n v="3822"/>
    <x v="1"/>
    <x v="2"/>
    <x v="39"/>
    <x v="33"/>
    <x v="0"/>
    <s v="Valarie Nelson"/>
    <n v="76.44"/>
    <n v="3745.56"/>
  </r>
  <r>
    <x v="26"/>
    <n v="100"/>
    <n v="3911.49"/>
    <x v="2"/>
    <x v="2"/>
    <x v="42"/>
    <x v="36"/>
    <x v="3"/>
    <s v="Anna O'Hara"/>
    <n v="78.229799999999997"/>
    <n v="3833.2601999999997"/>
  </r>
  <r>
    <x v="7"/>
    <n v="98"/>
    <n v="4704"/>
    <x v="2"/>
    <x v="2"/>
    <x v="4"/>
    <x v="4"/>
    <x v="0"/>
    <s v="Julie Brown"/>
    <n v="94.08"/>
    <n v="4609.92"/>
  </r>
  <r>
    <x v="6"/>
    <n v="85.1"/>
    <n v="2467.9"/>
    <x v="2"/>
    <x v="2"/>
    <x v="42"/>
    <x v="36"/>
    <x v="3"/>
    <s v="Anna O'Hara"/>
    <n v="49.358000000000004"/>
    <n v="2418.5419999999999"/>
  </r>
  <r>
    <x v="26"/>
    <n v="100"/>
    <n v="3213"/>
    <x v="2"/>
    <x v="2"/>
    <x v="43"/>
    <x v="37"/>
    <x v="10"/>
    <s v="Jean Fresnisre"/>
    <n v="64.260000000000005"/>
    <n v="3148.74"/>
  </r>
  <r>
    <x v="38"/>
    <n v="100"/>
    <n v="7182"/>
    <x v="2"/>
    <x v="2"/>
    <x v="23"/>
    <x v="20"/>
    <x v="7"/>
    <s v="Diego Freyre"/>
    <n v="143.63999999999999"/>
    <n v="7038.36"/>
  </r>
  <r>
    <x v="18"/>
    <n v="100"/>
    <n v="4379.18"/>
    <x v="0"/>
    <x v="1"/>
    <x v="45"/>
    <x v="24"/>
    <x v="0"/>
    <s v="Rosa Hernandez"/>
    <n v="87.583600000000004"/>
    <n v="4291.5964000000004"/>
  </r>
  <r>
    <x v="1"/>
    <n v="100"/>
    <n v="5004.8"/>
    <x v="0"/>
    <x v="1"/>
    <x v="67"/>
    <x v="54"/>
    <x v="1"/>
    <s v="Laurence Lebihan"/>
    <n v="100.096"/>
    <n v="4904.7039999999997"/>
  </r>
  <r>
    <x v="32"/>
    <n v="100"/>
    <n v="3644.75"/>
    <x v="0"/>
    <x v="1"/>
    <x v="51"/>
    <x v="42"/>
    <x v="1"/>
    <s v="Annette Roulet"/>
    <n v="72.894999999999996"/>
    <n v="3571.855"/>
  </r>
  <r>
    <x v="10"/>
    <n v="100"/>
    <n v="2702.04"/>
    <x v="0"/>
    <x v="1"/>
    <x v="42"/>
    <x v="36"/>
    <x v="3"/>
    <s v="Anna O'Hara"/>
    <n v="54.040799999999997"/>
    <n v="2647.9991999999997"/>
  </r>
  <r>
    <x v="11"/>
    <n v="100"/>
    <n v="3764.88"/>
    <x v="0"/>
    <x v="1"/>
    <x v="78"/>
    <x v="62"/>
    <x v="13"/>
    <s v="Palle Ibsen"/>
    <n v="75.297600000000003"/>
    <n v="3689.5824000000002"/>
  </r>
  <r>
    <x v="21"/>
    <n v="100"/>
    <n v="4508"/>
    <x v="0"/>
    <x v="1"/>
    <x v="43"/>
    <x v="37"/>
    <x v="10"/>
    <s v="Jean Fresnisre"/>
    <n v="90.16"/>
    <n v="4417.84"/>
  </r>
  <r>
    <x v="27"/>
    <n v="100"/>
    <n v="5418.16"/>
    <x v="0"/>
    <x v="1"/>
    <x v="7"/>
    <x v="7"/>
    <x v="2"/>
    <s v="Veysel Oeztan"/>
    <n v="108.36319999999999"/>
    <n v="5309.7968000000001"/>
  </r>
  <r>
    <x v="8"/>
    <n v="100"/>
    <n v="3300.66"/>
    <x v="0"/>
    <x v="1"/>
    <x v="40"/>
    <x v="34"/>
    <x v="0"/>
    <s v="Valarie Young"/>
    <n v="66.013199999999998"/>
    <n v="3234.6468"/>
  </r>
  <r>
    <x v="13"/>
    <n v="100"/>
    <n v="6182.4"/>
    <x v="0"/>
    <x v="1"/>
    <x v="74"/>
    <x v="0"/>
    <x v="0"/>
    <s v="Jeff Young"/>
    <n v="123.648"/>
    <n v="6058.7519999999995"/>
  </r>
  <r>
    <x v="6"/>
    <n v="100"/>
    <n v="4186.7299999999996"/>
    <x v="1"/>
    <x v="1"/>
    <x v="23"/>
    <x v="20"/>
    <x v="7"/>
    <s v="Diego Freyre"/>
    <n v="83.734599999999986"/>
    <n v="4102.9953999999998"/>
  </r>
  <r>
    <x v="22"/>
    <n v="100"/>
    <n v="4529.28"/>
    <x v="1"/>
    <x v="1"/>
    <x v="69"/>
    <x v="56"/>
    <x v="17"/>
    <s v="Michael Holz"/>
    <n v="90.585599999999999"/>
    <n v="4438.6943999999994"/>
  </r>
  <r>
    <x v="2"/>
    <n v="100"/>
    <n v="5628.89"/>
    <x v="1"/>
    <x v="1"/>
    <x v="44"/>
    <x v="38"/>
    <x v="11"/>
    <s v="Mory Kentary"/>
    <n v="112.57780000000001"/>
    <n v="5516.3122000000003"/>
  </r>
  <r>
    <x v="18"/>
    <n v="100"/>
    <n v="3054.48"/>
    <x v="1"/>
    <x v="1"/>
    <x v="22"/>
    <x v="19"/>
    <x v="6"/>
    <s v="Elizabeth Devon"/>
    <n v="61.089599999999997"/>
    <n v="2993.3904000000002"/>
  </r>
  <r>
    <x v="15"/>
    <n v="100"/>
    <n v="2526.5100000000002"/>
    <x v="1"/>
    <x v="1"/>
    <x v="70"/>
    <x v="57"/>
    <x v="12"/>
    <s v="Maurizio Moroni"/>
    <n v="50.530200000000008"/>
    <n v="2475.9798000000001"/>
  </r>
  <r>
    <x v="1"/>
    <n v="100"/>
    <n v="4667.8599999999997"/>
    <x v="1"/>
    <x v="1"/>
    <x v="84"/>
    <x v="67"/>
    <x v="0"/>
    <s v="Sue King"/>
    <n v="93.357199999999992"/>
    <n v="4574.5027999999993"/>
  </r>
  <r>
    <x v="2"/>
    <n v="100"/>
    <n v="6499.32"/>
    <x v="1"/>
    <x v="1"/>
    <x v="69"/>
    <x v="56"/>
    <x v="17"/>
    <s v="Michael Holz"/>
    <n v="129.9864"/>
    <n v="6369.3335999999999"/>
  </r>
  <r>
    <x v="9"/>
    <n v="100"/>
    <n v="5917.78"/>
    <x v="0"/>
    <x v="1"/>
    <x v="85"/>
    <x v="68"/>
    <x v="2"/>
    <s v="Jan Klaeboe"/>
    <n v="118.3556"/>
    <n v="5799.4243999999999"/>
  </r>
  <r>
    <x v="9"/>
    <n v="100"/>
    <n v="6231.91"/>
    <x v="1"/>
    <x v="1"/>
    <x v="68"/>
    <x v="55"/>
    <x v="16"/>
    <s v="Henriette Pfalzheim"/>
    <n v="124.6382"/>
    <n v="6107.2717999999995"/>
  </r>
  <r>
    <x v="2"/>
    <n v="100"/>
    <n v="5803.14"/>
    <x v="1"/>
    <x v="1"/>
    <x v="21"/>
    <x v="18"/>
    <x v="0"/>
    <s v="Violeta Benitez"/>
    <n v="116.06280000000001"/>
    <n v="5687.0772000000006"/>
  </r>
  <r>
    <x v="12"/>
    <n v="100"/>
    <n v="6434.02"/>
    <x v="1"/>
    <x v="1"/>
    <x v="45"/>
    <x v="24"/>
    <x v="0"/>
    <s v="Rosa Hernandez"/>
    <n v="128.68040000000002"/>
    <n v="6305.3396000000002"/>
  </r>
  <r>
    <x v="23"/>
    <n v="100"/>
    <n v="6454.4"/>
    <x v="1"/>
    <x v="1"/>
    <x v="10"/>
    <x v="8"/>
    <x v="3"/>
    <s v="Peter Ferguson"/>
    <n v="129.08799999999999"/>
    <n v="6325.3119999999999"/>
  </r>
  <r>
    <x v="30"/>
    <n v="97.6"/>
    <n v="4196.8"/>
    <x v="1"/>
    <x v="1"/>
    <x v="2"/>
    <x v="2"/>
    <x v="1"/>
    <s v="Daniel Da Cunha"/>
    <n v="83.936000000000007"/>
    <n v="4112.8640000000005"/>
  </r>
  <r>
    <x v="0"/>
    <n v="87.06"/>
    <n v="2611.8000000000002"/>
    <x v="2"/>
    <x v="1"/>
    <x v="50"/>
    <x v="18"/>
    <x v="0"/>
    <s v="Wing C Tam"/>
    <n v="52.236000000000004"/>
    <n v="2559.5640000000003"/>
  </r>
  <r>
    <x v="21"/>
    <n v="100"/>
    <n v="5895.05"/>
    <x v="2"/>
    <x v="1"/>
    <x v="16"/>
    <x v="13"/>
    <x v="4"/>
    <s v="Matti Karttunen"/>
    <n v="117.90100000000001"/>
    <n v="5777.1490000000003"/>
  </r>
  <r>
    <x v="5"/>
    <n v="93.77"/>
    <n v="3375.72"/>
    <x v="2"/>
    <x v="1"/>
    <x v="39"/>
    <x v="33"/>
    <x v="0"/>
    <s v="Valarie Nelson"/>
    <n v="67.514399999999995"/>
    <n v="3308.2055999999998"/>
  </r>
  <r>
    <x v="40"/>
    <n v="100"/>
    <n v="8374.69"/>
    <x v="2"/>
    <x v="1"/>
    <x v="48"/>
    <x v="40"/>
    <x v="13"/>
    <s v="Jytte Petersen"/>
    <n v="167.49380000000002"/>
    <n v="8207.1962000000003"/>
  </r>
  <r>
    <x v="19"/>
    <n v="100"/>
    <n v="4464.24"/>
    <x v="2"/>
    <x v="1"/>
    <x v="19"/>
    <x v="16"/>
    <x v="5"/>
    <s v="Georg Pipps"/>
    <n v="89.28479999999999"/>
    <n v="4374.9551999999994"/>
  </r>
  <r>
    <x v="25"/>
    <n v="100"/>
    <n v="4808.3100000000004"/>
    <x v="0"/>
    <x v="3"/>
    <x v="11"/>
    <x v="0"/>
    <x v="0"/>
    <s v="Michael Frick"/>
    <n v="96.166200000000003"/>
    <n v="4712.1438000000007"/>
  </r>
  <r>
    <x v="29"/>
    <n v="99.66"/>
    <n v="3288.78"/>
    <x v="0"/>
    <x v="3"/>
    <x v="8"/>
    <x v="4"/>
    <x v="0"/>
    <s v="Julie Murphy"/>
    <n v="65.775599999999997"/>
    <n v="3223.0044000000003"/>
  </r>
  <r>
    <x v="22"/>
    <n v="100"/>
    <n v="3254.72"/>
    <x v="0"/>
    <x v="3"/>
    <x v="10"/>
    <x v="8"/>
    <x v="3"/>
    <s v="Peter Ferguson"/>
    <n v="65.094399999999993"/>
    <n v="3189.6255999999998"/>
  </r>
  <r>
    <x v="28"/>
    <n v="100"/>
    <n v="3184.94"/>
    <x v="0"/>
    <x v="3"/>
    <x v="20"/>
    <x v="17"/>
    <x v="3"/>
    <s v="Adrian Huxley"/>
    <n v="63.698799999999999"/>
    <n v="3121.2411999999999"/>
  </r>
  <r>
    <x v="24"/>
    <n v="100"/>
    <n v="5907.5"/>
    <x v="0"/>
    <x v="3"/>
    <x v="82"/>
    <x v="65"/>
    <x v="0"/>
    <s v="Sue Taylor"/>
    <n v="118.15"/>
    <n v="5789.35"/>
  </r>
  <r>
    <x v="7"/>
    <n v="91.44"/>
    <n v="4389.12"/>
    <x v="0"/>
    <x v="3"/>
    <x v="4"/>
    <x v="4"/>
    <x v="0"/>
    <s v="Julie Brown"/>
    <n v="87.782399999999996"/>
    <n v="4301.3375999999998"/>
  </r>
  <r>
    <x v="30"/>
    <n v="100"/>
    <n v="5036.16"/>
    <x v="0"/>
    <x v="3"/>
    <x v="86"/>
    <x v="69"/>
    <x v="12"/>
    <s v="Giovanni Rovelli"/>
    <n v="100.72319999999999"/>
    <n v="4935.4367999999995"/>
  </r>
  <r>
    <x v="32"/>
    <n v="87.33"/>
    <n v="2183.25"/>
    <x v="0"/>
    <x v="3"/>
    <x v="39"/>
    <x v="33"/>
    <x v="0"/>
    <s v="Valarie Nelson"/>
    <n v="43.664999999999999"/>
    <n v="2139.585"/>
  </r>
  <r>
    <x v="11"/>
    <n v="100"/>
    <n v="3106.88"/>
    <x v="0"/>
    <x v="3"/>
    <x v="87"/>
    <x v="70"/>
    <x v="3"/>
    <s v="Sean Connery"/>
    <n v="62.137599999999999"/>
    <n v="3044.7424000000001"/>
  </r>
  <r>
    <x v="5"/>
    <n v="100"/>
    <n v="3735.72"/>
    <x v="0"/>
    <x v="3"/>
    <x v="23"/>
    <x v="20"/>
    <x v="7"/>
    <s v="Diego Freyre"/>
    <n v="74.714399999999998"/>
    <n v="3661.0056"/>
  </r>
  <r>
    <x v="26"/>
    <n v="89.38"/>
    <n v="2413.2600000000002"/>
    <x v="1"/>
    <x v="3"/>
    <x v="32"/>
    <x v="27"/>
    <x v="0"/>
    <s v="Steve Thompson"/>
    <n v="48.265200000000007"/>
    <n v="2364.9948000000004"/>
  </r>
  <r>
    <x v="32"/>
    <n v="100"/>
    <n v="2953.75"/>
    <x v="1"/>
    <x v="3"/>
    <x v="30"/>
    <x v="25"/>
    <x v="1"/>
    <s v="Mary Saveley"/>
    <n v="59.075000000000003"/>
    <n v="2894.6750000000002"/>
  </r>
  <r>
    <x v="23"/>
    <n v="100"/>
    <n v="4684.8"/>
    <x v="1"/>
    <x v="3"/>
    <x v="23"/>
    <x v="20"/>
    <x v="7"/>
    <s v="Diego Freyre"/>
    <n v="93.695999999999998"/>
    <n v="4591.1040000000003"/>
  </r>
  <r>
    <x v="1"/>
    <n v="95.55"/>
    <n v="3248.7"/>
    <x v="1"/>
    <x v="3"/>
    <x v="48"/>
    <x v="40"/>
    <x v="13"/>
    <s v="Jytte Petersen"/>
    <n v="64.97399999999999"/>
    <n v="3183.7259999999997"/>
  </r>
  <r>
    <x v="24"/>
    <n v="100"/>
    <n v="5239.5"/>
    <x v="1"/>
    <x v="3"/>
    <x v="36"/>
    <x v="30"/>
    <x v="12"/>
    <s v="Paolo Accorti"/>
    <n v="104.79"/>
    <n v="5134.71"/>
  </r>
  <r>
    <x v="19"/>
    <n v="100"/>
    <n v="4567.9799999999996"/>
    <x v="1"/>
    <x v="3"/>
    <x v="7"/>
    <x v="7"/>
    <x v="2"/>
    <s v="Veysel Oeztan"/>
    <n v="91.359599999999986"/>
    <n v="4476.6203999999998"/>
  </r>
  <r>
    <x v="9"/>
    <n v="95.55"/>
    <n v="3535.35"/>
    <x v="1"/>
    <x v="3"/>
    <x v="38"/>
    <x v="32"/>
    <x v="1"/>
    <s v="Daniel Tonini"/>
    <n v="70.706999999999994"/>
    <n v="3464.643"/>
  </r>
  <r>
    <x v="30"/>
    <n v="89.38"/>
    <n v="3843.34"/>
    <x v="1"/>
    <x v="3"/>
    <x v="39"/>
    <x v="33"/>
    <x v="0"/>
    <s v="Valarie Nelson"/>
    <n v="76.866799999999998"/>
    <n v="3766.4732000000004"/>
  </r>
  <r>
    <x v="30"/>
    <n v="86.3"/>
    <n v="3710.9"/>
    <x v="1"/>
    <x v="3"/>
    <x v="40"/>
    <x v="34"/>
    <x v="0"/>
    <s v="Valarie Young"/>
    <n v="74.218000000000004"/>
    <n v="3636.6820000000002"/>
  </r>
  <r>
    <x v="12"/>
    <n v="95.13"/>
    <n v="4375.9799999999996"/>
    <x v="1"/>
    <x v="3"/>
    <x v="77"/>
    <x v="61"/>
    <x v="6"/>
    <s v="Victoria Ashworth"/>
    <n v="87.519599999999997"/>
    <n v="4288.4603999999999"/>
  </r>
  <r>
    <x v="13"/>
    <n v="36.11"/>
    <n v="1516.62"/>
    <x v="1"/>
    <x v="3"/>
    <x v="84"/>
    <x v="67"/>
    <x v="0"/>
    <s v="Sue King"/>
    <n v="30.332399999999996"/>
    <n v="1486.2875999999999"/>
  </r>
  <r>
    <x v="24"/>
    <n v="50.18"/>
    <n v="2509"/>
    <x v="1"/>
    <x v="3"/>
    <x v="2"/>
    <x v="2"/>
    <x v="1"/>
    <s v="Daniel Da Cunha"/>
    <n v="50.18"/>
    <n v="2458.8200000000002"/>
  </r>
  <r>
    <x v="27"/>
    <n v="100"/>
    <n v="9240.44"/>
    <x v="2"/>
    <x v="3"/>
    <x v="41"/>
    <x v="35"/>
    <x v="0"/>
    <s v="Allen Nelson"/>
    <n v="184.80880000000002"/>
    <n v="9055.6311999999998"/>
  </r>
  <r>
    <x v="26"/>
    <n v="93.16"/>
    <n v="2515.3200000000002"/>
    <x v="2"/>
    <x v="3"/>
    <x v="23"/>
    <x v="20"/>
    <x v="7"/>
    <s v="Diego Freyre"/>
    <n v="50.306400000000004"/>
    <n v="2465.0136000000002"/>
  </r>
  <r>
    <x v="21"/>
    <n v="100"/>
    <n v="5548.9"/>
    <x v="2"/>
    <x v="3"/>
    <x v="42"/>
    <x v="36"/>
    <x v="3"/>
    <s v="Anna O'Hara"/>
    <n v="110.97799999999999"/>
    <n v="5437.9219999999996"/>
  </r>
  <r>
    <x v="41"/>
    <n v="95.55"/>
    <n v="4873.05"/>
    <x v="2"/>
    <x v="3"/>
    <x v="18"/>
    <x v="15"/>
    <x v="0"/>
    <s v="Kyung Yu"/>
    <n v="97.460999999999999"/>
    <n v="4775.5889999999999"/>
  </r>
  <r>
    <x v="2"/>
    <n v="50.14"/>
    <n v="2055.7399999999998"/>
    <x v="0"/>
    <x v="3"/>
    <x v="11"/>
    <x v="0"/>
    <x v="0"/>
    <s v="Michael Frick"/>
    <n v="41.114799999999995"/>
    <n v="2014.6251999999997"/>
  </r>
  <r>
    <x v="7"/>
    <n v="49.06"/>
    <n v="2354.88"/>
    <x v="0"/>
    <x v="3"/>
    <x v="8"/>
    <x v="4"/>
    <x v="0"/>
    <s v="Julie Murphy"/>
    <n v="47.0976"/>
    <n v="2307.7824000000001"/>
  </r>
  <r>
    <x v="13"/>
    <n v="54.99"/>
    <n v="2309.58"/>
    <x v="0"/>
    <x v="3"/>
    <x v="25"/>
    <x v="20"/>
    <x v="7"/>
    <s v="Mart¡n Sommer"/>
    <n v="46.191600000000001"/>
    <n v="2263.3883999999998"/>
  </r>
  <r>
    <x v="4"/>
    <n v="43.13"/>
    <n v="2113.37"/>
    <x v="0"/>
    <x v="3"/>
    <x v="20"/>
    <x v="17"/>
    <x v="3"/>
    <s v="Adrian Huxley"/>
    <n v="42.267399999999995"/>
    <n v="2071.1025999999997"/>
  </r>
  <r>
    <x v="0"/>
    <n v="58.22"/>
    <n v="1746.6"/>
    <x v="0"/>
    <x v="3"/>
    <x v="82"/>
    <x v="65"/>
    <x v="0"/>
    <s v="Sue Taylor"/>
    <n v="34.931999999999995"/>
    <n v="1711.6679999999999"/>
  </r>
  <r>
    <x v="3"/>
    <n v="51.21"/>
    <n v="2304.4499999999998"/>
    <x v="0"/>
    <x v="3"/>
    <x v="4"/>
    <x v="4"/>
    <x v="0"/>
    <s v="Julie Brown"/>
    <n v="46.088999999999999"/>
    <n v="2258.3609999999999"/>
  </r>
  <r>
    <x v="7"/>
    <n v="44.21"/>
    <n v="2122.08"/>
    <x v="0"/>
    <x v="3"/>
    <x v="86"/>
    <x v="69"/>
    <x v="12"/>
    <s v="Giovanni Rovelli"/>
    <n v="42.441600000000001"/>
    <n v="2079.6383999999998"/>
  </r>
  <r>
    <x v="22"/>
    <n v="54.45"/>
    <n v="1742.4"/>
    <x v="0"/>
    <x v="3"/>
    <x v="39"/>
    <x v="33"/>
    <x v="0"/>
    <s v="Valarie Nelson"/>
    <n v="34.847999999999999"/>
    <n v="1707.5520000000001"/>
  </r>
  <r>
    <x v="12"/>
    <n v="53.37"/>
    <n v="2455.02"/>
    <x v="0"/>
    <x v="3"/>
    <x v="87"/>
    <x v="70"/>
    <x v="3"/>
    <s v="Sean Connery"/>
    <n v="49.1004"/>
    <n v="2405.9196000000002"/>
  </r>
  <r>
    <x v="7"/>
    <n v="63.61"/>
    <n v="3053.28"/>
    <x v="0"/>
    <x v="3"/>
    <x v="23"/>
    <x v="20"/>
    <x v="7"/>
    <s v="Diego Freyre"/>
    <n v="61.065600000000003"/>
    <n v="2992.2144000000003"/>
  </r>
  <r>
    <x v="29"/>
    <n v="43.13"/>
    <n v="1423.29"/>
    <x v="1"/>
    <x v="3"/>
    <x v="32"/>
    <x v="27"/>
    <x v="0"/>
    <s v="Steve Thompson"/>
    <n v="28.465799999999998"/>
    <n v="1394.8242"/>
  </r>
  <r>
    <x v="28"/>
    <n v="48.52"/>
    <n v="1504.12"/>
    <x v="1"/>
    <x v="3"/>
    <x v="30"/>
    <x v="25"/>
    <x v="1"/>
    <s v="Mary Saveley"/>
    <n v="30.082399999999996"/>
    <n v="1474.0375999999999"/>
  </r>
  <r>
    <x v="14"/>
    <n v="58.22"/>
    <n v="1164.4000000000001"/>
    <x v="1"/>
    <x v="3"/>
    <x v="23"/>
    <x v="20"/>
    <x v="7"/>
    <s v="Diego Freyre"/>
    <n v="23.288"/>
    <n v="1141.1120000000001"/>
  </r>
  <r>
    <x v="6"/>
    <n v="51.75"/>
    <n v="1500.75"/>
    <x v="1"/>
    <x v="3"/>
    <x v="48"/>
    <x v="40"/>
    <x v="13"/>
    <s v="Jytte Petersen"/>
    <n v="30.015000000000001"/>
    <n v="1470.7349999999999"/>
  </r>
  <r>
    <x v="26"/>
    <n v="57.68"/>
    <n v="1557.36"/>
    <x v="1"/>
    <x v="3"/>
    <x v="36"/>
    <x v="30"/>
    <x v="12"/>
    <s v="Paolo Accorti"/>
    <n v="31.147199999999998"/>
    <n v="1526.2127999999998"/>
  </r>
  <r>
    <x v="16"/>
    <n v="56.07"/>
    <n v="1345.68"/>
    <x v="1"/>
    <x v="3"/>
    <x v="7"/>
    <x v="7"/>
    <x v="2"/>
    <s v="Veysel Oeztan"/>
    <n v="26.913600000000002"/>
    <n v="1318.7664"/>
  </r>
  <r>
    <x v="9"/>
    <n v="48.52"/>
    <n v="1795.24"/>
    <x v="1"/>
    <x v="3"/>
    <x v="38"/>
    <x v="32"/>
    <x v="1"/>
    <s v="Daniel Tonini"/>
    <n v="35.904800000000002"/>
    <n v="1759.3352"/>
  </r>
  <r>
    <x v="32"/>
    <n v="44.21"/>
    <n v="1105.25"/>
    <x v="1"/>
    <x v="3"/>
    <x v="39"/>
    <x v="33"/>
    <x v="0"/>
    <s v="Valarie Nelson"/>
    <n v="22.105"/>
    <n v="1083.145"/>
  </r>
  <r>
    <x v="2"/>
    <n v="57.68"/>
    <n v="2364.88"/>
    <x v="1"/>
    <x v="3"/>
    <x v="40"/>
    <x v="34"/>
    <x v="0"/>
    <s v="Valarie Young"/>
    <n v="47.297600000000003"/>
    <n v="2317.5824000000002"/>
  </r>
  <r>
    <x v="26"/>
    <n v="89.89"/>
    <n v="2427.0300000000002"/>
    <x v="1"/>
    <x v="3"/>
    <x v="77"/>
    <x v="61"/>
    <x v="6"/>
    <s v="Victoria Ashworth"/>
    <n v="48.540600000000005"/>
    <n v="2378.4894000000004"/>
  </r>
  <r>
    <x v="15"/>
    <n v="58.95"/>
    <n v="1237.95"/>
    <x v="1"/>
    <x v="3"/>
    <x v="10"/>
    <x v="8"/>
    <x v="3"/>
    <s v="Peter Ferguson"/>
    <n v="24.759"/>
    <n v="1213.191"/>
  </r>
  <r>
    <x v="8"/>
    <n v="72.41"/>
    <n v="1593.02"/>
    <x v="1"/>
    <x v="3"/>
    <x v="2"/>
    <x v="2"/>
    <x v="1"/>
    <s v="Daniel Da Cunha"/>
    <n v="31.860399999999998"/>
    <n v="1561.1596"/>
  </r>
  <r>
    <x v="22"/>
    <n v="98.63"/>
    <n v="3156.16"/>
    <x v="2"/>
    <x v="3"/>
    <x v="41"/>
    <x v="35"/>
    <x v="0"/>
    <s v="Allen Nelson"/>
    <n v="63.123199999999997"/>
    <n v="3093.0367999999999"/>
  </r>
  <r>
    <x v="32"/>
    <n v="52.83"/>
    <n v="1320.75"/>
    <x v="2"/>
    <x v="3"/>
    <x v="4"/>
    <x v="4"/>
    <x v="0"/>
    <s v="Julie Brown"/>
    <n v="26.414999999999999"/>
    <n v="1294.335"/>
  </r>
  <r>
    <x v="13"/>
    <n v="100"/>
    <n v="4998"/>
    <x v="2"/>
    <x v="3"/>
    <x v="42"/>
    <x v="36"/>
    <x v="3"/>
    <s v="Anna O'Hara"/>
    <n v="99.96"/>
    <n v="4898.04"/>
  </r>
  <r>
    <x v="32"/>
    <n v="51.75"/>
    <n v="1293.75"/>
    <x v="2"/>
    <x v="3"/>
    <x v="18"/>
    <x v="15"/>
    <x v="0"/>
    <s v="Kyung Yu"/>
    <n v="25.875"/>
    <n v="1267.875"/>
  </r>
  <r>
    <x v="9"/>
    <n v="100"/>
    <n v="5433.08"/>
    <x v="0"/>
    <x v="1"/>
    <x v="77"/>
    <x v="61"/>
    <x v="6"/>
    <s v="Victoria Ashworth"/>
    <n v="108.66159999999999"/>
    <n v="5324.4183999999996"/>
  </r>
  <r>
    <x v="18"/>
    <n v="100"/>
    <n v="3073.72"/>
    <x v="0"/>
    <x v="1"/>
    <x v="46"/>
    <x v="11"/>
    <x v="1"/>
    <s v="Carine Schmitt"/>
    <n v="61.474399999999996"/>
    <n v="3012.2455999999997"/>
  </r>
  <r>
    <x v="27"/>
    <n v="99.55"/>
    <n v="4380.2"/>
    <x v="0"/>
    <x v="1"/>
    <x v="1"/>
    <x v="1"/>
    <x v="1"/>
    <s v="Paul Henriot"/>
    <n v="87.603999999999999"/>
    <n v="4292.5959999999995"/>
  </r>
  <r>
    <x v="20"/>
    <n v="100"/>
    <n v="5848.68"/>
    <x v="0"/>
    <x v="1"/>
    <x v="42"/>
    <x v="36"/>
    <x v="3"/>
    <s v="Anna O'Hara"/>
    <n v="116.9736"/>
    <n v="5731.7064"/>
  </r>
  <r>
    <x v="30"/>
    <n v="100"/>
    <n v="6153.73"/>
    <x v="0"/>
    <x v="1"/>
    <x v="78"/>
    <x v="62"/>
    <x v="13"/>
    <s v="Palle Ibsen"/>
    <n v="123.07459999999999"/>
    <n v="6030.6553999999996"/>
  </r>
  <r>
    <x v="13"/>
    <n v="100"/>
    <n v="4965.24"/>
    <x v="0"/>
    <x v="1"/>
    <x v="13"/>
    <x v="10"/>
    <x v="0"/>
    <s v="Julie King"/>
    <n v="99.3048"/>
    <n v="4865.9351999999999"/>
  </r>
  <r>
    <x v="13"/>
    <n v="100"/>
    <n v="5435.64"/>
    <x v="0"/>
    <x v="1"/>
    <x v="7"/>
    <x v="7"/>
    <x v="2"/>
    <s v="Veysel Oeztan"/>
    <n v="108.7128"/>
    <n v="5326.9272000000001"/>
  </r>
  <r>
    <x v="6"/>
    <n v="100"/>
    <n v="4258.3599999999997"/>
    <x v="0"/>
    <x v="1"/>
    <x v="40"/>
    <x v="34"/>
    <x v="0"/>
    <s v="Valarie Young"/>
    <n v="85.167199999999994"/>
    <n v="4173.1927999999998"/>
  </r>
  <r>
    <x v="23"/>
    <n v="100"/>
    <n v="4032"/>
    <x v="0"/>
    <x v="1"/>
    <x v="74"/>
    <x v="0"/>
    <x v="0"/>
    <s v="Jeff Young"/>
    <n v="80.64"/>
    <n v="3951.36"/>
  </r>
  <r>
    <x v="19"/>
    <n v="100"/>
    <n v="4492.3599999999997"/>
    <x v="1"/>
    <x v="1"/>
    <x v="23"/>
    <x v="20"/>
    <x v="7"/>
    <s v="Diego Freyre"/>
    <n v="89.847199999999987"/>
    <n v="4402.5127999999995"/>
  </r>
  <r>
    <x v="19"/>
    <n v="100"/>
    <n v="4161.38"/>
    <x v="1"/>
    <x v="1"/>
    <x v="55"/>
    <x v="45"/>
    <x v="0"/>
    <s v="Valarie Thompson"/>
    <n v="83.227599999999995"/>
    <n v="4078.1523999999999"/>
  </r>
  <r>
    <x v="15"/>
    <n v="100"/>
    <n v="2508.66"/>
    <x v="1"/>
    <x v="1"/>
    <x v="83"/>
    <x v="66"/>
    <x v="1"/>
    <s v="Frederique Citeaux"/>
    <n v="50.173199999999994"/>
    <n v="2458.4867999999997"/>
  </r>
  <r>
    <x v="16"/>
    <n v="100"/>
    <n v="3374.88"/>
    <x v="1"/>
    <x v="1"/>
    <x v="22"/>
    <x v="19"/>
    <x v="6"/>
    <s v="Elizabeth Devon"/>
    <n v="67.497600000000006"/>
    <n v="3307.3824"/>
  </r>
  <r>
    <x v="5"/>
    <n v="100"/>
    <n v="5196.6000000000004"/>
    <x v="1"/>
    <x v="1"/>
    <x v="70"/>
    <x v="57"/>
    <x v="12"/>
    <s v="Maurizio Moroni"/>
    <n v="103.932"/>
    <n v="5092.6680000000006"/>
  </r>
  <r>
    <x v="10"/>
    <n v="100"/>
    <n v="2604.52"/>
    <x v="1"/>
    <x v="1"/>
    <x v="84"/>
    <x v="67"/>
    <x v="0"/>
    <s v="Sue King"/>
    <n v="52.090400000000002"/>
    <n v="2552.4295999999999"/>
  </r>
  <r>
    <x v="14"/>
    <n v="100"/>
    <n v="2936.8"/>
    <x v="1"/>
    <x v="1"/>
    <x v="65"/>
    <x v="22"/>
    <x v="9"/>
    <s v="Wendy Victorino"/>
    <n v="58.736000000000004"/>
    <n v="2878.0640000000003"/>
  </r>
  <r>
    <x v="22"/>
    <n v="100"/>
    <n v="3424.64"/>
    <x v="0"/>
    <x v="1"/>
    <x v="85"/>
    <x v="68"/>
    <x v="2"/>
    <s v="Jan Klaeboe"/>
    <n v="68.492800000000003"/>
    <n v="3356.1471999999999"/>
  </r>
  <r>
    <x v="6"/>
    <n v="100"/>
    <n v="2923.2"/>
    <x v="1"/>
    <x v="1"/>
    <x v="23"/>
    <x v="20"/>
    <x v="7"/>
    <s v="Diego Freyre"/>
    <n v="58.463999999999999"/>
    <n v="2864.7359999999999"/>
  </r>
  <r>
    <x v="27"/>
    <n v="100"/>
    <n v="4489.76"/>
    <x v="1"/>
    <x v="1"/>
    <x v="21"/>
    <x v="18"/>
    <x v="0"/>
    <s v="Violeta Benitez"/>
    <n v="89.795200000000008"/>
    <n v="4399.9648000000007"/>
  </r>
  <r>
    <x v="27"/>
    <n v="100"/>
    <n v="4849.24"/>
    <x v="1"/>
    <x v="1"/>
    <x v="45"/>
    <x v="24"/>
    <x v="0"/>
    <s v="Rosa Hernandez"/>
    <n v="96.984799999999993"/>
    <n v="4752.2551999999996"/>
  </r>
  <r>
    <x v="5"/>
    <n v="100"/>
    <n v="5848.92"/>
    <x v="1"/>
    <x v="1"/>
    <x v="1"/>
    <x v="1"/>
    <x v="1"/>
    <s v="Paul Henriot"/>
    <n v="116.97840000000001"/>
    <n v="5731.9416000000001"/>
  </r>
  <r>
    <x v="4"/>
    <n v="56.3"/>
    <n v="2758.7"/>
    <x v="2"/>
    <x v="1"/>
    <x v="3"/>
    <x v="3"/>
    <x v="0"/>
    <s v="Julie Young"/>
    <n v="55.173999999999999"/>
    <n v="2703.5259999999998"/>
  </r>
  <r>
    <x v="1"/>
    <n v="42.64"/>
    <n v="1449.76"/>
    <x v="2"/>
    <x v="1"/>
    <x v="23"/>
    <x v="20"/>
    <x v="7"/>
    <s v="Diego Freyre"/>
    <n v="28.995200000000001"/>
    <n v="1420.7647999999999"/>
  </r>
  <r>
    <x v="42"/>
    <n v="100"/>
    <n v="7048.14"/>
    <x v="2"/>
    <x v="1"/>
    <x v="61"/>
    <x v="51"/>
    <x v="0"/>
    <s v="Sue Frick"/>
    <n v="140.96280000000002"/>
    <n v="6907.1772000000001"/>
  </r>
  <r>
    <x v="9"/>
    <n v="100"/>
    <n v="5202.9399999999996"/>
    <x v="2"/>
    <x v="1"/>
    <x v="19"/>
    <x v="16"/>
    <x v="5"/>
    <s v="Georg Pipps"/>
    <n v="104.05879999999999"/>
    <n v="5098.8811999999998"/>
  </r>
  <r>
    <x v="5"/>
    <n v="100"/>
    <n v="5279.4"/>
    <x v="0"/>
    <x v="4"/>
    <x v="86"/>
    <x v="69"/>
    <x v="12"/>
    <s v="Giovanni Rovelli"/>
    <n v="105.58799999999999"/>
    <n v="5173.8119999999999"/>
  </r>
  <r>
    <x v="30"/>
    <n v="100"/>
    <n v="6916.12"/>
    <x v="0"/>
    <x v="4"/>
    <x v="19"/>
    <x v="16"/>
    <x v="5"/>
    <s v="Georg Pipps"/>
    <n v="138.32239999999999"/>
    <n v="6777.7975999999999"/>
  </r>
  <r>
    <x v="15"/>
    <n v="100"/>
    <n v="2781.66"/>
    <x v="0"/>
    <x v="4"/>
    <x v="88"/>
    <x v="63"/>
    <x v="0"/>
    <s v="Dan Lewis"/>
    <n v="55.633199999999995"/>
    <n v="2726.0267999999996"/>
  </r>
  <r>
    <x v="22"/>
    <n v="100"/>
    <n v="5248"/>
    <x v="0"/>
    <x v="4"/>
    <x v="50"/>
    <x v="18"/>
    <x v="0"/>
    <s v="Wing C Tam"/>
    <n v="104.96"/>
    <n v="5143.04"/>
  </r>
  <r>
    <x v="19"/>
    <n v="100"/>
    <n v="6531.44"/>
    <x v="0"/>
    <x v="4"/>
    <x v="16"/>
    <x v="13"/>
    <x v="4"/>
    <s v="Matti Karttunen"/>
    <n v="130.62879999999998"/>
    <n v="6400.8111999999992"/>
  </r>
  <r>
    <x v="30"/>
    <n v="100"/>
    <n v="5763.72"/>
    <x v="0"/>
    <x v="4"/>
    <x v="37"/>
    <x v="31"/>
    <x v="8"/>
    <s v="Maria Larsson"/>
    <n v="115.2744"/>
    <n v="5648.4456"/>
  </r>
  <r>
    <x v="13"/>
    <n v="100"/>
    <n v="6490.68"/>
    <x v="0"/>
    <x v="4"/>
    <x v="51"/>
    <x v="42"/>
    <x v="1"/>
    <s v="Annette Roulet"/>
    <n v="129.81360000000001"/>
    <n v="6360.8663999999999"/>
  </r>
  <r>
    <x v="22"/>
    <n v="100"/>
    <n v="6004.8"/>
    <x v="0"/>
    <x v="4"/>
    <x v="52"/>
    <x v="41"/>
    <x v="6"/>
    <s v="Thomas Hardy"/>
    <n v="120.096"/>
    <n v="5884.7039999999997"/>
  </r>
  <r>
    <x v="13"/>
    <n v="100"/>
    <n v="7483.98"/>
    <x v="0"/>
    <x v="4"/>
    <x v="66"/>
    <x v="53"/>
    <x v="15"/>
    <s v="Arnold Cruz"/>
    <n v="149.67959999999999"/>
    <n v="7334.3003999999992"/>
  </r>
  <r>
    <x v="28"/>
    <n v="100"/>
    <n v="5719.5"/>
    <x v="1"/>
    <x v="4"/>
    <x v="44"/>
    <x v="38"/>
    <x v="11"/>
    <s v="Mory Kentary"/>
    <n v="114.39"/>
    <n v="5605.11"/>
  </r>
  <r>
    <x v="4"/>
    <n v="100"/>
    <n v="6954.08"/>
    <x v="1"/>
    <x v="4"/>
    <x v="55"/>
    <x v="45"/>
    <x v="0"/>
    <s v="Valarie Thompson"/>
    <n v="139.08160000000001"/>
    <n v="6814.9983999999995"/>
  </r>
  <r>
    <x v="3"/>
    <n v="100"/>
    <n v="8160.3"/>
    <x v="1"/>
    <x v="4"/>
    <x v="61"/>
    <x v="51"/>
    <x v="0"/>
    <s v="Sue Frick"/>
    <n v="163.20600000000002"/>
    <n v="7997.0940000000001"/>
  </r>
  <r>
    <x v="4"/>
    <n v="100"/>
    <n v="6567.96"/>
    <x v="1"/>
    <x v="4"/>
    <x v="23"/>
    <x v="20"/>
    <x v="7"/>
    <s v="Diego Freyre"/>
    <n v="131.35919999999999"/>
    <n v="6436.6008000000002"/>
  </r>
  <r>
    <x v="2"/>
    <n v="100"/>
    <n v="6724"/>
    <x v="1"/>
    <x v="4"/>
    <x v="41"/>
    <x v="35"/>
    <x v="0"/>
    <s v="Allen Nelson"/>
    <n v="134.47999999999999"/>
    <n v="6589.52"/>
  </r>
  <r>
    <x v="3"/>
    <n v="100"/>
    <n v="5747.85"/>
    <x v="1"/>
    <x v="4"/>
    <x v="85"/>
    <x v="68"/>
    <x v="2"/>
    <s v="Jan Klaeboe"/>
    <n v="114.95700000000001"/>
    <n v="5632.893"/>
  </r>
  <r>
    <x v="5"/>
    <n v="100"/>
    <n v="5676.84"/>
    <x v="1"/>
    <x v="4"/>
    <x v="89"/>
    <x v="71"/>
    <x v="16"/>
    <s v="Michael Donnermeyer"/>
    <n v="113.5368"/>
    <n v="5563.3032000000003"/>
  </r>
  <r>
    <x v="25"/>
    <n v="100"/>
    <n v="7379.97"/>
    <x v="1"/>
    <x v="4"/>
    <x v="29"/>
    <x v="24"/>
    <x v="0"/>
    <s v="Francisca Cervantes"/>
    <n v="147.5994"/>
    <n v="7232.3706000000002"/>
  </r>
  <r>
    <x v="26"/>
    <n v="100"/>
    <n v="3704.13"/>
    <x v="1"/>
    <x v="4"/>
    <x v="59"/>
    <x v="49"/>
    <x v="6"/>
    <s v="Helen Bennett"/>
    <n v="74.082599999999999"/>
    <n v="3630.0473999999999"/>
  </r>
  <r>
    <x v="32"/>
    <n v="100"/>
    <n v="2804.75"/>
    <x v="1"/>
    <x v="4"/>
    <x v="48"/>
    <x v="40"/>
    <x v="13"/>
    <s v="Jytte Petersen"/>
    <n v="56.094999999999999"/>
    <n v="2748.6550000000002"/>
  </r>
  <r>
    <x v="2"/>
    <n v="100"/>
    <n v="5624.79"/>
    <x v="1"/>
    <x v="4"/>
    <x v="90"/>
    <x v="72"/>
    <x v="14"/>
    <s v="Pascale Cartrain"/>
    <n v="112.4958"/>
    <n v="5512.2942000000003"/>
  </r>
  <r>
    <x v="25"/>
    <n v="99.52"/>
    <n v="3881.28"/>
    <x v="1"/>
    <x v="4"/>
    <x v="49"/>
    <x v="41"/>
    <x v="6"/>
    <s v="Ann Brown"/>
    <n v="77.625600000000006"/>
    <n v="3803.6544000000004"/>
  </r>
  <r>
    <x v="11"/>
    <n v="57.55"/>
    <n v="1611.4"/>
    <x v="2"/>
    <x v="4"/>
    <x v="60"/>
    <x v="50"/>
    <x v="4"/>
    <s v="Pirkko Koskitalo"/>
    <n v="32.228000000000002"/>
    <n v="1579.172"/>
  </r>
  <r>
    <x v="32"/>
    <n v="54.57"/>
    <n v="1364.25"/>
    <x v="2"/>
    <x v="4"/>
    <x v="23"/>
    <x v="20"/>
    <x v="7"/>
    <s v="Diego Freyre"/>
    <n v="27.285"/>
    <n v="1336.9649999999999"/>
  </r>
  <r>
    <x v="29"/>
    <n v="100"/>
    <n v="4215.09"/>
    <x v="2"/>
    <x v="4"/>
    <x v="1"/>
    <x v="1"/>
    <x v="1"/>
    <s v="Paul Henriot"/>
    <n v="84.3018"/>
    <n v="4130.7882"/>
  </r>
  <r>
    <x v="1"/>
    <n v="100"/>
    <n v="6433.82"/>
    <x v="2"/>
    <x v="4"/>
    <x v="61"/>
    <x v="51"/>
    <x v="0"/>
    <s v="Sue Frick"/>
    <n v="128.6764"/>
    <n v="6305.1435999999994"/>
  </r>
  <r>
    <x v="16"/>
    <n v="100"/>
    <n v="4352.16"/>
    <x v="2"/>
    <x v="4"/>
    <x v="70"/>
    <x v="57"/>
    <x v="12"/>
    <s v="Maurizio Moroni"/>
    <n v="87.043199999999999"/>
    <n v="4265.1167999999998"/>
  </r>
  <r>
    <x v="0"/>
    <n v="100"/>
    <n v="5151"/>
    <x v="0"/>
    <x v="3"/>
    <x v="40"/>
    <x v="34"/>
    <x v="0"/>
    <s v="Valarie Young"/>
    <n v="103.02"/>
    <n v="5047.9799999999996"/>
  </r>
  <r>
    <x v="13"/>
    <n v="100"/>
    <n v="6069"/>
    <x v="0"/>
    <x v="3"/>
    <x v="77"/>
    <x v="61"/>
    <x v="6"/>
    <s v="Victoria Ashworth"/>
    <n v="121.38"/>
    <n v="5947.62"/>
  </r>
  <r>
    <x v="15"/>
    <n v="100"/>
    <n v="2856"/>
    <x v="0"/>
    <x v="3"/>
    <x v="84"/>
    <x v="67"/>
    <x v="0"/>
    <s v="Sue King"/>
    <n v="57.12"/>
    <n v="2798.88"/>
  </r>
  <r>
    <x v="1"/>
    <n v="100"/>
    <n v="5375.4"/>
    <x v="0"/>
    <x v="3"/>
    <x v="82"/>
    <x v="65"/>
    <x v="0"/>
    <s v="Sue Taylor"/>
    <n v="107.508"/>
    <n v="5267.8919999999998"/>
  </r>
  <r>
    <x v="6"/>
    <n v="100"/>
    <n v="5176.5"/>
    <x v="0"/>
    <x v="3"/>
    <x v="4"/>
    <x v="4"/>
    <x v="0"/>
    <s v="Julie Brown"/>
    <n v="103.53"/>
    <n v="5072.97"/>
  </r>
  <r>
    <x v="16"/>
    <n v="100"/>
    <n v="3508.8"/>
    <x v="0"/>
    <x v="3"/>
    <x v="86"/>
    <x v="69"/>
    <x v="12"/>
    <s v="Giovanni Rovelli"/>
    <n v="70.176000000000002"/>
    <n v="3438.6240000000003"/>
  </r>
  <r>
    <x v="27"/>
    <n v="100"/>
    <n v="7554.8"/>
    <x v="0"/>
    <x v="3"/>
    <x v="39"/>
    <x v="33"/>
    <x v="0"/>
    <s v="Valarie Nelson"/>
    <n v="151.096"/>
    <n v="7403.7039999999997"/>
  </r>
  <r>
    <x v="15"/>
    <n v="100"/>
    <n v="3141.6"/>
    <x v="0"/>
    <x v="3"/>
    <x v="87"/>
    <x v="70"/>
    <x v="3"/>
    <s v="Sean Connery"/>
    <n v="62.832000000000001"/>
    <n v="3078.768"/>
  </r>
  <r>
    <x v="29"/>
    <n v="100"/>
    <n v="5890.5"/>
    <x v="0"/>
    <x v="3"/>
    <x v="74"/>
    <x v="0"/>
    <x v="0"/>
    <s v="Jeff Young"/>
    <n v="117.81"/>
    <n v="5772.69"/>
  </r>
  <r>
    <x v="0"/>
    <n v="100"/>
    <n v="5967"/>
    <x v="1"/>
    <x v="3"/>
    <x v="25"/>
    <x v="20"/>
    <x v="7"/>
    <s v="Mart¡n Sommer"/>
    <n v="119.34"/>
    <n v="5847.66"/>
  </r>
  <r>
    <x v="18"/>
    <n v="100"/>
    <n v="3712.8"/>
    <x v="1"/>
    <x v="3"/>
    <x v="30"/>
    <x v="25"/>
    <x v="1"/>
    <s v="Mary Saveley"/>
    <n v="74.256"/>
    <n v="3638.5440000000003"/>
  </r>
  <r>
    <x v="2"/>
    <n v="100"/>
    <n v="7597.3"/>
    <x v="1"/>
    <x v="3"/>
    <x v="83"/>
    <x v="66"/>
    <x v="1"/>
    <s v="Frederique Citeaux"/>
    <n v="151.946"/>
    <n v="7445.3540000000003"/>
  </r>
  <r>
    <x v="18"/>
    <n v="100"/>
    <n v="3668.6"/>
    <x v="1"/>
    <x v="3"/>
    <x v="36"/>
    <x v="30"/>
    <x v="12"/>
    <s v="Paolo Accorti"/>
    <n v="73.372"/>
    <n v="3595.2280000000001"/>
  </r>
  <r>
    <x v="22"/>
    <n v="100"/>
    <n v="5875.2"/>
    <x v="1"/>
    <x v="3"/>
    <x v="65"/>
    <x v="22"/>
    <x v="9"/>
    <s v="Wendy Victorino"/>
    <n v="117.50399999999999"/>
    <n v="5757.6959999999999"/>
  </r>
  <r>
    <x v="30"/>
    <n v="100"/>
    <n v="7310"/>
    <x v="0"/>
    <x v="3"/>
    <x v="22"/>
    <x v="19"/>
    <x v="6"/>
    <s v="Elizabeth Devon"/>
    <n v="146.19999999999999"/>
    <n v="7163.8"/>
  </r>
  <r>
    <x v="7"/>
    <n v="100"/>
    <n v="8078.4"/>
    <x v="1"/>
    <x v="3"/>
    <x v="39"/>
    <x v="33"/>
    <x v="0"/>
    <s v="Valarie Nelson"/>
    <n v="161.56799999999998"/>
    <n v="7916.8319999999994"/>
  </r>
  <r>
    <x v="27"/>
    <n v="74.040000000000006"/>
    <n v="3257.76"/>
    <x v="1"/>
    <x v="3"/>
    <x v="45"/>
    <x v="24"/>
    <x v="0"/>
    <s v="Rosa Hernandez"/>
    <n v="65.155200000000008"/>
    <n v="3192.6048000000001"/>
  </r>
  <r>
    <x v="3"/>
    <n v="100"/>
    <n v="7650"/>
    <x v="1"/>
    <x v="3"/>
    <x v="67"/>
    <x v="54"/>
    <x v="1"/>
    <s v="Laurence Lebihan"/>
    <n v="153"/>
    <n v="7497"/>
  </r>
  <r>
    <x v="9"/>
    <n v="100"/>
    <n v="4703.8100000000004"/>
    <x v="2"/>
    <x v="3"/>
    <x v="3"/>
    <x v="3"/>
    <x v="0"/>
    <s v="Julie Young"/>
    <n v="94.076200000000014"/>
    <n v="4609.7338"/>
  </r>
  <r>
    <x v="25"/>
    <n v="100"/>
    <n v="5399.55"/>
    <x v="2"/>
    <x v="3"/>
    <x v="23"/>
    <x v="20"/>
    <x v="7"/>
    <s v="Diego Freyre"/>
    <n v="107.991"/>
    <n v="5291.5590000000002"/>
  </r>
  <r>
    <x v="43"/>
    <n v="100"/>
    <n v="14082.8"/>
    <x v="2"/>
    <x v="3"/>
    <x v="61"/>
    <x v="51"/>
    <x v="0"/>
    <s v="Sue Frick"/>
    <n v="281.65600000000001"/>
    <n v="13801.143999999998"/>
  </r>
  <r>
    <x v="9"/>
    <n v="100"/>
    <n v="5283.6"/>
    <x v="2"/>
    <x v="3"/>
    <x v="20"/>
    <x v="17"/>
    <x v="3"/>
    <s v="Adrian Huxley"/>
    <n v="105.67200000000001"/>
    <n v="5177.9280000000008"/>
  </r>
  <r>
    <x v="19"/>
    <n v="82.39"/>
    <n v="3130.82"/>
    <x v="0"/>
    <x v="1"/>
    <x v="66"/>
    <x v="53"/>
    <x v="15"/>
    <s v="Arnold Cruz"/>
    <n v="62.616400000000006"/>
    <n v="3068.2036000000003"/>
  </r>
  <r>
    <x v="30"/>
    <n v="72.38"/>
    <n v="3112.34"/>
    <x v="0"/>
    <x v="1"/>
    <x v="67"/>
    <x v="54"/>
    <x v="1"/>
    <s v="Laurence Lebihan"/>
    <n v="62.2468"/>
    <n v="3050.0932000000003"/>
  </r>
  <r>
    <x v="7"/>
    <n v="79.31"/>
    <n v="3806.88"/>
    <x v="0"/>
    <x v="1"/>
    <x v="39"/>
    <x v="33"/>
    <x v="0"/>
    <s v="Valarie Nelson"/>
    <n v="76.137600000000006"/>
    <n v="3730.7424000000001"/>
  </r>
  <r>
    <x v="18"/>
    <n v="82.39"/>
    <n v="2142.14"/>
    <x v="0"/>
    <x v="1"/>
    <x v="41"/>
    <x v="35"/>
    <x v="0"/>
    <s v="Allen Nelson"/>
    <n v="42.842799999999997"/>
    <n v="2099.2972"/>
  </r>
  <r>
    <x v="19"/>
    <n v="88.55"/>
    <n v="3364.9"/>
    <x v="0"/>
    <x v="1"/>
    <x v="54"/>
    <x v="44"/>
    <x v="0"/>
    <s v="Michael Chandler"/>
    <n v="67.298000000000002"/>
    <n v="3297.6019999999999"/>
  </r>
  <r>
    <x v="14"/>
    <n v="63.14"/>
    <n v="1262.8"/>
    <x v="0"/>
    <x v="1"/>
    <x v="63"/>
    <x v="52"/>
    <x v="5"/>
    <s v="Roland Mendel"/>
    <n v="25.256"/>
    <n v="1237.5439999999999"/>
  </r>
  <r>
    <x v="8"/>
    <n v="73.92"/>
    <n v="1626.24"/>
    <x v="0"/>
    <x v="1"/>
    <x v="7"/>
    <x v="7"/>
    <x v="2"/>
    <s v="Veysel Oeztan"/>
    <n v="32.524799999999999"/>
    <n v="1593.7152000000001"/>
  </r>
  <r>
    <x v="3"/>
    <n v="90.86"/>
    <n v="4088.7"/>
    <x v="0"/>
    <x v="1"/>
    <x v="40"/>
    <x v="34"/>
    <x v="0"/>
    <s v="Valarie Young"/>
    <n v="81.774000000000001"/>
    <n v="4006.9259999999999"/>
  </r>
  <r>
    <x v="3"/>
    <n v="85.47"/>
    <n v="3846.15"/>
    <x v="0"/>
    <x v="1"/>
    <x v="23"/>
    <x v="20"/>
    <x v="7"/>
    <s v="Diego Freyre"/>
    <n v="76.923000000000002"/>
    <n v="3769.2269999999999"/>
  </r>
  <r>
    <x v="14"/>
    <n v="66.989999999999995"/>
    <n v="1339.8"/>
    <x v="1"/>
    <x v="1"/>
    <x v="23"/>
    <x v="20"/>
    <x v="7"/>
    <s v="Diego Freyre"/>
    <n v="26.795999999999999"/>
    <n v="1313.0039999999999"/>
  </r>
  <r>
    <x v="20"/>
    <n v="64.680000000000007"/>
    <n v="3039.96"/>
    <x v="1"/>
    <x v="1"/>
    <x v="69"/>
    <x v="56"/>
    <x v="17"/>
    <s v="Michael Holz"/>
    <n v="60.799199999999999"/>
    <n v="2979.1608000000001"/>
  </r>
  <r>
    <x v="12"/>
    <n v="73.92"/>
    <n v="3400.32"/>
    <x v="1"/>
    <x v="1"/>
    <x v="60"/>
    <x v="50"/>
    <x v="4"/>
    <s v="Pirkko Koskitalo"/>
    <n v="68.006399999999999"/>
    <n v="3332.3136"/>
  </r>
  <r>
    <x v="10"/>
    <n v="83.93"/>
    <n v="1930.39"/>
    <x v="1"/>
    <x v="1"/>
    <x v="22"/>
    <x v="19"/>
    <x v="6"/>
    <s v="Elizabeth Devon"/>
    <n v="38.607800000000005"/>
    <n v="1891.7822000000001"/>
  </r>
  <r>
    <x v="29"/>
    <n v="74.69"/>
    <n v="2464.77"/>
    <x v="1"/>
    <x v="1"/>
    <x v="70"/>
    <x v="57"/>
    <x v="12"/>
    <s v="Maurizio Moroni"/>
    <n v="49.295400000000001"/>
    <n v="2415.4746"/>
  </r>
  <r>
    <x v="6"/>
    <n v="90.86"/>
    <n v="2634.94"/>
    <x v="1"/>
    <x v="1"/>
    <x v="84"/>
    <x v="67"/>
    <x v="0"/>
    <s v="Sue King"/>
    <n v="52.698799999999999"/>
    <n v="2582.2411999999999"/>
  </r>
  <r>
    <x v="27"/>
    <n v="82.39"/>
    <n v="3625.16"/>
    <x v="1"/>
    <x v="1"/>
    <x v="69"/>
    <x v="56"/>
    <x v="17"/>
    <s v="Michael Holz"/>
    <n v="72.503199999999993"/>
    <n v="3552.6567999999997"/>
  </r>
  <r>
    <x v="2"/>
    <n v="92.4"/>
    <n v="3788.4"/>
    <x v="0"/>
    <x v="1"/>
    <x v="72"/>
    <x v="58"/>
    <x v="16"/>
    <s v="Roland Keitel"/>
    <n v="75.768000000000001"/>
    <n v="3712.6320000000001"/>
  </r>
  <r>
    <x v="14"/>
    <n v="91.63"/>
    <n v="1832.6"/>
    <x v="1"/>
    <x v="1"/>
    <x v="68"/>
    <x v="55"/>
    <x v="16"/>
    <s v="Henriette Pfalzheim"/>
    <n v="36.652000000000001"/>
    <n v="1795.9479999999999"/>
  </r>
  <r>
    <x v="9"/>
    <n v="78.540000000000006"/>
    <n v="2905.98"/>
    <x v="1"/>
    <x v="1"/>
    <x v="21"/>
    <x v="18"/>
    <x v="0"/>
    <s v="Violeta Benitez"/>
    <n v="58.119599999999998"/>
    <n v="2847.8604"/>
  </r>
  <r>
    <x v="6"/>
    <n v="100"/>
    <n v="2954.81"/>
    <x v="1"/>
    <x v="1"/>
    <x v="0"/>
    <x v="0"/>
    <x v="0"/>
    <s v="Kwai Yu"/>
    <n v="59.096199999999996"/>
    <n v="2895.7138"/>
  </r>
  <r>
    <x v="36"/>
    <n v="65.45"/>
    <n v="3599.75"/>
    <x v="1"/>
    <x v="1"/>
    <x v="10"/>
    <x v="8"/>
    <x v="3"/>
    <s v="Peter Ferguson"/>
    <n v="71.995000000000005"/>
    <n v="3527.7550000000001"/>
  </r>
  <r>
    <x v="8"/>
    <n v="100"/>
    <n v="3686.54"/>
    <x v="2"/>
    <x v="1"/>
    <x v="73"/>
    <x v="59"/>
    <x v="4"/>
    <s v="Kalle Suominen"/>
    <n v="73.730800000000002"/>
    <n v="3612.8092000000001"/>
  </r>
  <r>
    <x v="28"/>
    <n v="67.760000000000005"/>
    <n v="2100.56"/>
    <x v="2"/>
    <x v="1"/>
    <x v="16"/>
    <x v="13"/>
    <x v="4"/>
    <s v="Matti Karttunen"/>
    <n v="42.011200000000002"/>
    <n v="2058.5488"/>
  </r>
  <r>
    <x v="4"/>
    <n v="79.22"/>
    <n v="3881.78"/>
    <x v="2"/>
    <x v="1"/>
    <x v="37"/>
    <x v="31"/>
    <x v="8"/>
    <s v="Maria Larsson"/>
    <n v="77.635600000000011"/>
    <n v="3804.1444000000001"/>
  </r>
  <r>
    <x v="40"/>
    <n v="73.92"/>
    <n v="4509.12"/>
    <x v="2"/>
    <x v="1"/>
    <x v="83"/>
    <x v="66"/>
    <x v="1"/>
    <s v="Frederique Citeaux"/>
    <n v="90.182400000000001"/>
    <n v="4418.9376000000002"/>
  </r>
  <r>
    <x v="25"/>
    <n v="83.93"/>
    <n v="3273.27"/>
    <x v="2"/>
    <x v="1"/>
    <x v="19"/>
    <x v="16"/>
    <x v="5"/>
    <s v="Georg Pipps"/>
    <n v="65.465400000000002"/>
    <n v="3207.8045999999999"/>
  </r>
  <r>
    <x v="19"/>
    <n v="100"/>
    <n v="4432.7"/>
    <x v="0"/>
    <x v="1"/>
    <x v="45"/>
    <x v="24"/>
    <x v="0"/>
    <s v="Rosa Hernandez"/>
    <n v="88.653999999999996"/>
    <n v="4344.0460000000003"/>
  </r>
  <r>
    <x v="28"/>
    <n v="100"/>
    <n v="4100.99"/>
    <x v="0"/>
    <x v="1"/>
    <x v="67"/>
    <x v="54"/>
    <x v="1"/>
    <s v="Laurence Lebihan"/>
    <n v="82.019799999999989"/>
    <n v="4018.9701999999997"/>
  </r>
  <r>
    <x v="5"/>
    <n v="100"/>
    <n v="5274.72"/>
    <x v="0"/>
    <x v="1"/>
    <x v="51"/>
    <x v="42"/>
    <x v="1"/>
    <s v="Annette Roulet"/>
    <n v="105.4944"/>
    <n v="5169.2256000000007"/>
  </r>
  <r>
    <x v="32"/>
    <n v="100"/>
    <n v="4232"/>
    <x v="0"/>
    <x v="1"/>
    <x v="42"/>
    <x v="36"/>
    <x v="3"/>
    <s v="Anna O'Hara"/>
    <n v="84.64"/>
    <n v="4147.3599999999997"/>
  </r>
  <r>
    <x v="7"/>
    <n v="100"/>
    <n v="6145.44"/>
    <x v="0"/>
    <x v="1"/>
    <x v="78"/>
    <x v="62"/>
    <x v="13"/>
    <s v="Palle Ibsen"/>
    <n v="122.90879999999999"/>
    <n v="6022.5311999999994"/>
  </r>
  <r>
    <x v="21"/>
    <n v="100"/>
    <n v="4680.2"/>
    <x v="0"/>
    <x v="1"/>
    <x v="43"/>
    <x v="37"/>
    <x v="10"/>
    <s v="Jean Fresnisre"/>
    <n v="93.603999999999999"/>
    <n v="4586.5959999999995"/>
  </r>
  <r>
    <x v="15"/>
    <n v="100"/>
    <n v="3286.08"/>
    <x v="0"/>
    <x v="1"/>
    <x v="7"/>
    <x v="7"/>
    <x v="2"/>
    <s v="Veysel Oeztan"/>
    <n v="65.721599999999995"/>
    <n v="3220.3584000000001"/>
  </r>
  <r>
    <x v="20"/>
    <n v="100"/>
    <n v="7421.3"/>
    <x v="0"/>
    <x v="1"/>
    <x v="40"/>
    <x v="34"/>
    <x v="0"/>
    <s v="Valarie Young"/>
    <n v="148.42600000000002"/>
    <n v="7272.8739999999998"/>
  </r>
  <r>
    <x v="19"/>
    <n v="100"/>
    <n v="6432.64"/>
    <x v="0"/>
    <x v="1"/>
    <x v="74"/>
    <x v="0"/>
    <x v="0"/>
    <s v="Jeff Young"/>
    <n v="128.65280000000001"/>
    <n v="6303.9872000000005"/>
  </r>
  <r>
    <x v="2"/>
    <n v="100"/>
    <n v="4840.87"/>
    <x v="1"/>
    <x v="1"/>
    <x v="23"/>
    <x v="20"/>
    <x v="7"/>
    <s v="Diego Freyre"/>
    <n v="96.817399999999992"/>
    <n v="4744.0526"/>
  </r>
  <r>
    <x v="16"/>
    <n v="100"/>
    <n v="3892.08"/>
    <x v="1"/>
    <x v="1"/>
    <x v="55"/>
    <x v="45"/>
    <x v="0"/>
    <s v="Valarie Thompson"/>
    <n v="77.8416"/>
    <n v="3814.2383999999997"/>
  </r>
  <r>
    <x v="9"/>
    <n v="100"/>
    <n v="5526.32"/>
    <x v="1"/>
    <x v="1"/>
    <x v="44"/>
    <x v="38"/>
    <x v="11"/>
    <s v="Mory Kentary"/>
    <n v="110.5264"/>
    <n v="5415.7936"/>
  </r>
  <r>
    <x v="29"/>
    <n v="100"/>
    <n v="4459.62"/>
    <x v="1"/>
    <x v="1"/>
    <x v="22"/>
    <x v="19"/>
    <x v="6"/>
    <s v="Elizabeth Devon"/>
    <n v="89.192399999999992"/>
    <n v="4370.4276"/>
  </r>
  <r>
    <x v="4"/>
    <n v="100"/>
    <n v="6203.4"/>
    <x v="1"/>
    <x v="1"/>
    <x v="70"/>
    <x v="57"/>
    <x v="12"/>
    <s v="Maurizio Moroni"/>
    <n v="124.068"/>
    <n v="6079.3319999999994"/>
  </r>
  <r>
    <x v="6"/>
    <n v="100"/>
    <n v="3754.05"/>
    <x v="1"/>
    <x v="1"/>
    <x v="84"/>
    <x v="67"/>
    <x v="0"/>
    <s v="Sue King"/>
    <n v="75.081000000000003"/>
    <n v="3678.9690000000001"/>
  </r>
  <r>
    <x v="16"/>
    <n v="100"/>
    <n v="3516.48"/>
    <x v="1"/>
    <x v="1"/>
    <x v="69"/>
    <x v="56"/>
    <x v="17"/>
    <s v="Michael Holz"/>
    <n v="70.329599999999999"/>
    <n v="3446.1504"/>
  </r>
  <r>
    <x v="20"/>
    <n v="100"/>
    <n v="7488.04"/>
    <x v="0"/>
    <x v="1"/>
    <x v="85"/>
    <x v="68"/>
    <x v="2"/>
    <s v="Jan Klaeboe"/>
    <n v="149.76079999999999"/>
    <n v="7338.2791999999999"/>
  </r>
  <r>
    <x v="16"/>
    <n v="100"/>
    <n v="3448.08"/>
    <x v="1"/>
    <x v="1"/>
    <x v="68"/>
    <x v="55"/>
    <x v="16"/>
    <s v="Henriette Pfalzheim"/>
    <n v="68.961600000000004"/>
    <n v="3379.1183999999998"/>
  </r>
  <r>
    <x v="32"/>
    <n v="100"/>
    <n v="3734"/>
    <x v="1"/>
    <x v="1"/>
    <x v="21"/>
    <x v="18"/>
    <x v="0"/>
    <s v="Violeta Benitez"/>
    <n v="74.680000000000007"/>
    <n v="3659.32"/>
  </r>
  <r>
    <x v="0"/>
    <n v="32.47"/>
    <n v="974.1"/>
    <x v="1"/>
    <x v="1"/>
    <x v="45"/>
    <x v="24"/>
    <x v="0"/>
    <s v="Rosa Hernandez"/>
    <n v="19.481999999999999"/>
    <n v="954.61800000000005"/>
  </r>
  <r>
    <x v="8"/>
    <n v="100"/>
    <n v="3160.74"/>
    <x v="1"/>
    <x v="1"/>
    <x v="10"/>
    <x v="8"/>
    <x v="3"/>
    <s v="Peter Ferguson"/>
    <n v="63.214799999999997"/>
    <n v="3097.5251999999996"/>
  </r>
  <r>
    <x v="26"/>
    <n v="64.69"/>
    <n v="1746.63"/>
    <x v="1"/>
    <x v="1"/>
    <x v="2"/>
    <x v="2"/>
    <x v="1"/>
    <s v="Daniel Da Cunha"/>
    <n v="34.932600000000001"/>
    <n v="1711.6974"/>
  </r>
  <r>
    <x v="1"/>
    <n v="100"/>
    <n v="4207.84"/>
    <x v="2"/>
    <x v="1"/>
    <x v="90"/>
    <x v="72"/>
    <x v="14"/>
    <s v="Pascale Cartrain"/>
    <n v="84.156800000000004"/>
    <n v="4123.6832000000004"/>
  </r>
  <r>
    <x v="5"/>
    <n v="100"/>
    <n v="4352.76"/>
    <x v="2"/>
    <x v="1"/>
    <x v="16"/>
    <x v="13"/>
    <x v="4"/>
    <s v="Matti Karttunen"/>
    <n v="87.055199999999999"/>
    <n v="4265.7048000000004"/>
  </r>
  <r>
    <x v="1"/>
    <n v="43.05"/>
    <n v="1463.7"/>
    <x v="2"/>
    <x v="1"/>
    <x v="39"/>
    <x v="33"/>
    <x v="0"/>
    <s v="Valarie Nelson"/>
    <n v="29.274000000000001"/>
    <n v="1434.4259999999999"/>
  </r>
  <r>
    <x v="7"/>
    <n v="100"/>
    <n v="7169.28"/>
    <x v="2"/>
    <x v="1"/>
    <x v="48"/>
    <x v="40"/>
    <x v="13"/>
    <s v="Jytte Petersen"/>
    <n v="143.38559999999998"/>
    <n v="7025.8944000000001"/>
  </r>
  <r>
    <x v="1"/>
    <n v="100"/>
    <n v="4594.76"/>
    <x v="2"/>
    <x v="1"/>
    <x v="19"/>
    <x v="16"/>
    <x v="5"/>
    <s v="Georg Pipps"/>
    <n v="91.895200000000003"/>
    <n v="4502.8648000000003"/>
  </r>
  <r>
    <x v="16"/>
    <n v="100"/>
    <n v="3457.92"/>
    <x v="0"/>
    <x v="1"/>
    <x v="23"/>
    <x v="20"/>
    <x v="7"/>
    <s v="Diego Freyre"/>
    <n v="69.1584"/>
    <n v="3388.7616000000003"/>
  </r>
  <r>
    <x v="12"/>
    <n v="100"/>
    <n v="7381.16"/>
    <x v="0"/>
    <x v="1"/>
    <x v="27"/>
    <x v="0"/>
    <x v="0"/>
    <s v="Maria Hernandez"/>
    <n v="147.6232"/>
    <n v="7233.5367999999999"/>
  </r>
  <r>
    <x v="3"/>
    <n v="100"/>
    <n v="7146.9"/>
    <x v="0"/>
    <x v="1"/>
    <x v="74"/>
    <x v="0"/>
    <x v="0"/>
    <s v="Jeff Young"/>
    <n v="142.93799999999999"/>
    <n v="7003.9619999999995"/>
  </r>
  <r>
    <x v="25"/>
    <n v="100"/>
    <n v="5938.53"/>
    <x v="0"/>
    <x v="1"/>
    <x v="73"/>
    <x v="59"/>
    <x v="4"/>
    <s v="Kalle Suominen"/>
    <n v="118.7706"/>
    <n v="5819.7593999999999"/>
  </r>
  <r>
    <x v="30"/>
    <n v="100"/>
    <n v="7110.91"/>
    <x v="0"/>
    <x v="1"/>
    <x v="60"/>
    <x v="50"/>
    <x v="4"/>
    <s v="Pirkko Koskitalo"/>
    <n v="142.2182"/>
    <n v="6968.6917999999996"/>
  </r>
  <r>
    <x v="6"/>
    <n v="100"/>
    <n v="5032.95"/>
    <x v="0"/>
    <x v="1"/>
    <x v="26"/>
    <x v="22"/>
    <x v="9"/>
    <s v="Eric Natividad"/>
    <n v="100.65899999999999"/>
    <n v="4932.2910000000002"/>
  </r>
  <r>
    <x v="14"/>
    <n v="100"/>
    <n v="3667.6"/>
    <x v="0"/>
    <x v="1"/>
    <x v="70"/>
    <x v="57"/>
    <x v="12"/>
    <s v="Maurizio Moroni"/>
    <n v="73.352000000000004"/>
    <n v="3594.248"/>
  </r>
  <r>
    <x v="12"/>
    <n v="100"/>
    <n v="7381.16"/>
    <x v="0"/>
    <x v="1"/>
    <x v="81"/>
    <x v="64"/>
    <x v="7"/>
    <s v="Jose Pedro Roel"/>
    <n v="147.6232"/>
    <n v="7233.5367999999999"/>
  </r>
  <r>
    <x v="26"/>
    <n v="100"/>
    <n v="5128.1099999999997"/>
    <x v="0"/>
    <x v="1"/>
    <x v="47"/>
    <x v="39"/>
    <x v="0"/>
    <s v="Steve Frick"/>
    <n v="102.56219999999999"/>
    <n v="5025.5477999999994"/>
  </r>
  <r>
    <x v="27"/>
    <n v="100"/>
    <n v="7060.24"/>
    <x v="0"/>
    <x v="1"/>
    <x v="64"/>
    <x v="48"/>
    <x v="0"/>
    <s v="Valarie Franco"/>
    <n v="141.20480000000001"/>
    <n v="6919.0351999999993"/>
  </r>
  <r>
    <x v="30"/>
    <n v="100"/>
    <n v="8448.64"/>
    <x v="1"/>
    <x v="1"/>
    <x v="82"/>
    <x v="65"/>
    <x v="0"/>
    <s v="Sue Taylor"/>
    <n v="168.97279999999998"/>
    <n v="8279.6671999999999"/>
  </r>
  <r>
    <x v="4"/>
    <n v="100"/>
    <n v="7300.51"/>
    <x v="1"/>
    <x v="1"/>
    <x v="72"/>
    <x v="58"/>
    <x v="16"/>
    <s v="Roland Keitel"/>
    <n v="146.0102"/>
    <n v="7154.4998000000005"/>
  </r>
  <r>
    <x v="23"/>
    <n v="100"/>
    <n v="6549.2"/>
    <x v="1"/>
    <x v="1"/>
    <x v="23"/>
    <x v="20"/>
    <x v="7"/>
    <s v="Diego Freyre"/>
    <n v="130.98400000000001"/>
    <n v="6418.2159999999994"/>
  </r>
  <r>
    <x v="0"/>
    <n v="100"/>
    <n v="5697.9"/>
    <x v="1"/>
    <x v="1"/>
    <x v="65"/>
    <x v="22"/>
    <x v="9"/>
    <s v="Wendy Victorino"/>
    <n v="113.958"/>
    <n v="5583.942"/>
  </r>
  <r>
    <x v="24"/>
    <n v="100"/>
    <n v="9169"/>
    <x v="1"/>
    <x v="1"/>
    <x v="39"/>
    <x v="33"/>
    <x v="0"/>
    <s v="Valarie Nelson"/>
    <n v="183.38"/>
    <n v="8985.6200000000008"/>
  </r>
  <r>
    <x v="10"/>
    <n v="100"/>
    <n v="3238.63"/>
    <x v="1"/>
    <x v="1"/>
    <x v="39"/>
    <x v="33"/>
    <x v="0"/>
    <s v="Valarie Nelson"/>
    <n v="64.772599999999997"/>
    <n v="3173.8574000000003"/>
  </r>
  <r>
    <x v="18"/>
    <n v="100"/>
    <n v="4554.9399999999996"/>
    <x v="1"/>
    <x v="1"/>
    <x v="0"/>
    <x v="0"/>
    <x v="0"/>
    <s v="Kwai Yu"/>
    <n v="91.098799999999997"/>
    <n v="4463.8411999999998"/>
  </r>
  <r>
    <x v="26"/>
    <n v="100"/>
    <n v="3934.44"/>
    <x v="1"/>
    <x v="1"/>
    <x v="15"/>
    <x v="12"/>
    <x v="0"/>
    <s v="Marta Hernandez"/>
    <n v="78.688800000000001"/>
    <n v="3855.7512000000002"/>
  </r>
  <r>
    <x v="13"/>
    <n v="100"/>
    <n v="5776.26"/>
    <x v="1"/>
    <x v="1"/>
    <x v="78"/>
    <x v="62"/>
    <x v="13"/>
    <s v="Palle Ibsen"/>
    <n v="115.5252"/>
    <n v="5660.7348000000002"/>
  </r>
  <r>
    <x v="20"/>
    <n v="100"/>
    <n v="7207.45"/>
    <x v="1"/>
    <x v="1"/>
    <x v="11"/>
    <x v="0"/>
    <x v="0"/>
    <s v="Michael Frick"/>
    <n v="144.149"/>
    <n v="7063.3009999999995"/>
  </r>
  <r>
    <x v="4"/>
    <n v="100"/>
    <n v="7460.74"/>
    <x v="1"/>
    <x v="1"/>
    <x v="62"/>
    <x v="2"/>
    <x v="1"/>
    <s v="Marie Bertrand"/>
    <n v="149.2148"/>
    <n v="7311.5252"/>
  </r>
  <r>
    <x v="19"/>
    <n v="100"/>
    <n v="6719.54"/>
    <x v="1"/>
    <x v="1"/>
    <x v="74"/>
    <x v="0"/>
    <x v="0"/>
    <s v="Jeff Young"/>
    <n v="134.39080000000001"/>
    <n v="6585.1491999999998"/>
  </r>
  <r>
    <x v="14"/>
    <n v="100"/>
    <n v="2428"/>
    <x v="1"/>
    <x v="1"/>
    <x v="23"/>
    <x v="20"/>
    <x v="7"/>
    <s v="Diego Freyre"/>
    <n v="48.56"/>
    <n v="2379.44"/>
  </r>
  <r>
    <x v="32"/>
    <n v="100"/>
    <n v="2602.25"/>
    <x v="2"/>
    <x v="1"/>
    <x v="39"/>
    <x v="33"/>
    <x v="0"/>
    <s v="Valarie Nelson"/>
    <n v="52.045000000000002"/>
    <n v="2550.2049999999999"/>
  </r>
  <r>
    <x v="32"/>
    <n v="88"/>
    <n v="2200"/>
    <x v="2"/>
    <x v="1"/>
    <x v="39"/>
    <x v="33"/>
    <x v="0"/>
    <s v="Valarie Nelson"/>
    <n v="44"/>
    <n v="2156"/>
  </r>
  <r>
    <x v="2"/>
    <n v="100"/>
    <n v="6712.93"/>
    <x v="2"/>
    <x v="1"/>
    <x v="23"/>
    <x v="20"/>
    <x v="7"/>
    <s v="Diego Freyre"/>
    <n v="134.2586"/>
    <n v="6578.6714000000002"/>
  </r>
  <r>
    <x v="11"/>
    <n v="100"/>
    <n v="5318.04"/>
    <x v="2"/>
    <x v="1"/>
    <x v="14"/>
    <x v="11"/>
    <x v="1"/>
    <s v="Janine Labrune"/>
    <n v="106.3608"/>
    <n v="5211.6791999999996"/>
  </r>
  <r>
    <x v="24"/>
    <n v="67.8"/>
    <n v="3390"/>
    <x v="0"/>
    <x v="3"/>
    <x v="40"/>
    <x v="34"/>
    <x v="0"/>
    <s v="Valarie Young"/>
    <n v="67.8"/>
    <n v="3322.2"/>
  </r>
  <r>
    <x v="22"/>
    <n v="50.25"/>
    <n v="1608"/>
    <x v="0"/>
    <x v="3"/>
    <x v="77"/>
    <x v="61"/>
    <x v="6"/>
    <s v="Victoria Ashworth"/>
    <n v="32.159999999999997"/>
    <n v="1575.84"/>
  </r>
  <r>
    <x v="13"/>
    <n v="53.88"/>
    <n v="2262.96"/>
    <x v="0"/>
    <x v="3"/>
    <x v="84"/>
    <x v="67"/>
    <x v="0"/>
    <s v="Sue King"/>
    <n v="45.2592"/>
    <n v="2217.7008000000001"/>
  </r>
  <r>
    <x v="16"/>
    <n v="62.36"/>
    <n v="1496.64"/>
    <x v="0"/>
    <x v="3"/>
    <x v="82"/>
    <x v="65"/>
    <x v="0"/>
    <s v="Sue Taylor"/>
    <n v="29.9328"/>
    <n v="1466.7072000000001"/>
  </r>
  <r>
    <x v="26"/>
    <n v="69.62"/>
    <n v="1879.74"/>
    <x v="0"/>
    <x v="3"/>
    <x v="4"/>
    <x v="4"/>
    <x v="0"/>
    <s v="Julie Brown"/>
    <n v="37.594799999999999"/>
    <n v="1842.1451999999999"/>
  </r>
  <r>
    <x v="18"/>
    <n v="57.51"/>
    <n v="1495.26"/>
    <x v="0"/>
    <x v="3"/>
    <x v="86"/>
    <x v="69"/>
    <x v="12"/>
    <s v="Giovanni Rovelli"/>
    <n v="29.905200000000001"/>
    <n v="1465.3548000000001"/>
  </r>
  <r>
    <x v="19"/>
    <n v="61.15"/>
    <n v="2323.6999999999998"/>
    <x v="0"/>
    <x v="3"/>
    <x v="39"/>
    <x v="33"/>
    <x v="0"/>
    <s v="Valarie Nelson"/>
    <n v="46.473999999999997"/>
    <n v="2277.2259999999997"/>
  </r>
  <r>
    <x v="13"/>
    <n v="59.33"/>
    <n v="2491.86"/>
    <x v="0"/>
    <x v="3"/>
    <x v="87"/>
    <x v="70"/>
    <x v="3"/>
    <s v="Sean Connery"/>
    <n v="49.837200000000003"/>
    <n v="2442.0228000000002"/>
  </r>
  <r>
    <x v="10"/>
    <n v="71.44"/>
    <n v="1643.12"/>
    <x v="0"/>
    <x v="3"/>
    <x v="74"/>
    <x v="0"/>
    <x v="0"/>
    <s v="Jeff Young"/>
    <n v="32.862400000000001"/>
    <n v="1610.2575999999999"/>
  </r>
  <r>
    <x v="15"/>
    <n v="62.96"/>
    <n v="1322.16"/>
    <x v="1"/>
    <x v="3"/>
    <x v="25"/>
    <x v="20"/>
    <x v="7"/>
    <s v="Mart¡n Sommer"/>
    <n v="26.443200000000001"/>
    <n v="1295.7168000000001"/>
  </r>
  <r>
    <x v="11"/>
    <n v="50.85"/>
    <n v="1423.8"/>
    <x v="1"/>
    <x v="3"/>
    <x v="30"/>
    <x v="25"/>
    <x v="1"/>
    <s v="Mary Saveley"/>
    <n v="28.475999999999999"/>
    <n v="1395.3240000000001"/>
  </r>
  <r>
    <x v="29"/>
    <n v="72.650000000000006"/>
    <n v="2397.4499999999998"/>
    <x v="1"/>
    <x v="3"/>
    <x v="83"/>
    <x v="66"/>
    <x v="1"/>
    <s v="Frederique Citeaux"/>
    <n v="47.948999999999998"/>
    <n v="2349.5009999999997"/>
  </r>
  <r>
    <x v="32"/>
    <n v="62.96"/>
    <n v="1574"/>
    <x v="1"/>
    <x v="3"/>
    <x v="36"/>
    <x v="30"/>
    <x v="12"/>
    <s v="Paolo Accorti"/>
    <n v="31.48"/>
    <n v="1542.52"/>
  </r>
  <r>
    <x v="11"/>
    <n v="61.75"/>
    <n v="1729"/>
    <x v="1"/>
    <x v="3"/>
    <x v="65"/>
    <x v="22"/>
    <x v="9"/>
    <s v="Wendy Victorino"/>
    <n v="34.58"/>
    <n v="1694.42"/>
  </r>
  <r>
    <x v="12"/>
    <n v="49.04"/>
    <n v="2255.84"/>
    <x v="1"/>
    <x v="3"/>
    <x v="81"/>
    <x v="64"/>
    <x v="7"/>
    <s v="Jose Pedro Roel"/>
    <n v="45.116800000000005"/>
    <n v="2210.7232000000004"/>
  </r>
  <r>
    <x v="0"/>
    <n v="61.15"/>
    <n v="1834.5"/>
    <x v="1"/>
    <x v="3"/>
    <x v="39"/>
    <x v="33"/>
    <x v="0"/>
    <s v="Valarie Nelson"/>
    <n v="36.69"/>
    <n v="1797.81"/>
  </r>
  <r>
    <x v="19"/>
    <n v="84.25"/>
    <n v="3201.5"/>
    <x v="1"/>
    <x v="3"/>
    <x v="77"/>
    <x v="61"/>
    <x v="6"/>
    <s v="Victoria Ashworth"/>
    <n v="64.03"/>
    <n v="3137.47"/>
  </r>
  <r>
    <x v="23"/>
    <n v="56.91"/>
    <n v="2276.4"/>
    <x v="1"/>
    <x v="3"/>
    <x v="67"/>
    <x v="54"/>
    <x v="1"/>
    <s v="Laurence Lebihan"/>
    <n v="45.527999999999999"/>
    <n v="2230.8720000000003"/>
  </r>
  <r>
    <x v="3"/>
    <n v="100"/>
    <n v="8884.7999999999993"/>
    <x v="2"/>
    <x v="3"/>
    <x v="3"/>
    <x v="3"/>
    <x v="0"/>
    <s v="Julie Young"/>
    <n v="177.696"/>
    <n v="8707.1039999999994"/>
  </r>
  <r>
    <x v="26"/>
    <n v="49.3"/>
    <n v="1331.1"/>
    <x v="2"/>
    <x v="3"/>
    <x v="23"/>
    <x v="20"/>
    <x v="7"/>
    <s v="Diego Freyre"/>
    <n v="26.622"/>
    <n v="1304.4779999999998"/>
  </r>
  <r>
    <x v="13"/>
    <n v="72.650000000000006"/>
    <n v="3051.3"/>
    <x v="2"/>
    <x v="3"/>
    <x v="61"/>
    <x v="51"/>
    <x v="0"/>
    <s v="Sue Frick"/>
    <n v="61.026000000000003"/>
    <n v="2990.2740000000003"/>
  </r>
  <r>
    <x v="5"/>
    <n v="63.57"/>
    <n v="2288.52"/>
    <x v="2"/>
    <x v="3"/>
    <x v="20"/>
    <x v="17"/>
    <x v="3"/>
    <s v="Adrian Huxley"/>
    <n v="45.770400000000002"/>
    <n v="2242.7496000000001"/>
  </r>
  <r>
    <x v="6"/>
    <n v="100"/>
    <n v="3772.61"/>
    <x v="0"/>
    <x v="2"/>
    <x v="23"/>
    <x v="20"/>
    <x v="7"/>
    <s v="Diego Freyre"/>
    <n v="75.452200000000005"/>
    <n v="3697.1578"/>
  </r>
  <r>
    <x v="25"/>
    <n v="100"/>
    <n v="4164.42"/>
    <x v="0"/>
    <x v="2"/>
    <x v="62"/>
    <x v="2"/>
    <x v="1"/>
    <s v="Marie Bertrand"/>
    <n v="83.288399999999996"/>
    <n v="4081.1316000000002"/>
  </r>
  <r>
    <x v="3"/>
    <n v="100"/>
    <n v="6295.95"/>
    <x v="0"/>
    <x v="2"/>
    <x v="74"/>
    <x v="0"/>
    <x v="0"/>
    <s v="Jeff Young"/>
    <n v="125.919"/>
    <n v="6170.0309999999999"/>
  </r>
  <r>
    <x v="20"/>
    <n v="100"/>
    <n v="6287.66"/>
    <x v="0"/>
    <x v="2"/>
    <x v="73"/>
    <x v="59"/>
    <x v="4"/>
    <s v="Kalle Suominen"/>
    <n v="125.75319999999999"/>
    <n v="6161.9067999999997"/>
  </r>
  <r>
    <x v="4"/>
    <n v="100"/>
    <n v="5412.54"/>
    <x v="0"/>
    <x v="2"/>
    <x v="60"/>
    <x v="50"/>
    <x v="4"/>
    <s v="Pirkko Koskitalo"/>
    <n v="108.2508"/>
    <n v="5304.2892000000002"/>
  </r>
  <r>
    <x v="12"/>
    <n v="100"/>
    <n v="5984.14"/>
    <x v="0"/>
    <x v="2"/>
    <x v="26"/>
    <x v="22"/>
    <x v="9"/>
    <s v="Eric Natividad"/>
    <n v="119.6828"/>
    <n v="5864.4572000000007"/>
  </r>
  <r>
    <x v="7"/>
    <n v="100"/>
    <n v="5891.04"/>
    <x v="0"/>
    <x v="2"/>
    <x v="49"/>
    <x v="41"/>
    <x v="6"/>
    <s v="Ann Brown"/>
    <n v="117.82080000000001"/>
    <n v="5773.2191999999995"/>
  </r>
  <r>
    <x v="12"/>
    <n v="100"/>
    <n v="5984.14"/>
    <x v="0"/>
    <x v="2"/>
    <x v="81"/>
    <x v="64"/>
    <x v="7"/>
    <s v="Jose Pedro Roel"/>
    <n v="119.6828"/>
    <n v="5864.4572000000007"/>
  </r>
  <r>
    <x v="21"/>
    <n v="100"/>
    <n v="3608.15"/>
    <x v="0"/>
    <x v="2"/>
    <x v="47"/>
    <x v="39"/>
    <x v="0"/>
    <s v="Steve Frick"/>
    <n v="72.162999999999997"/>
    <n v="3535.9870000000001"/>
  </r>
  <r>
    <x v="30"/>
    <n v="100"/>
    <n v="5752.54"/>
    <x v="0"/>
    <x v="2"/>
    <x v="64"/>
    <x v="48"/>
    <x v="0"/>
    <s v="Valarie Franco"/>
    <n v="115.0508"/>
    <n v="5637.4892"/>
  </r>
  <r>
    <x v="18"/>
    <n v="100"/>
    <n v="3765.32"/>
    <x v="1"/>
    <x v="2"/>
    <x v="39"/>
    <x v="33"/>
    <x v="0"/>
    <s v="Valarie Nelson"/>
    <n v="75.306399999999996"/>
    <n v="3690.0136000000002"/>
  </r>
  <r>
    <x v="8"/>
    <n v="98.18"/>
    <n v="2159.96"/>
    <x v="1"/>
    <x v="2"/>
    <x v="23"/>
    <x v="20"/>
    <x v="7"/>
    <s v="Diego Freyre"/>
    <n v="43.199199999999998"/>
    <n v="2116.7608"/>
  </r>
  <r>
    <x v="1"/>
    <n v="99.41"/>
    <n v="3379.94"/>
    <x v="1"/>
    <x v="2"/>
    <x v="65"/>
    <x v="22"/>
    <x v="9"/>
    <s v="Wendy Victorino"/>
    <n v="67.598799999999997"/>
    <n v="3312.3411999999998"/>
  </r>
  <r>
    <x v="24"/>
    <n v="100"/>
    <n v="5093.5"/>
    <x v="1"/>
    <x v="2"/>
    <x v="39"/>
    <x v="33"/>
    <x v="0"/>
    <s v="Valarie Nelson"/>
    <n v="101.87"/>
    <n v="4991.63"/>
  </r>
  <r>
    <x v="7"/>
    <n v="100"/>
    <n v="5773.44"/>
    <x v="1"/>
    <x v="2"/>
    <x v="18"/>
    <x v="15"/>
    <x v="0"/>
    <s v="Kyung Yu"/>
    <n v="115.46879999999999"/>
    <n v="5657.9712"/>
  </r>
  <r>
    <x v="2"/>
    <n v="100"/>
    <n v="4528.8599999999997"/>
    <x v="1"/>
    <x v="2"/>
    <x v="0"/>
    <x v="0"/>
    <x v="0"/>
    <s v="Kwai Yu"/>
    <n v="90.577199999999991"/>
    <n v="4438.2828"/>
  </r>
  <r>
    <x v="5"/>
    <n v="100"/>
    <n v="4816.08"/>
    <x v="1"/>
    <x v="2"/>
    <x v="15"/>
    <x v="12"/>
    <x v="0"/>
    <s v="Marta Hernandez"/>
    <n v="96.321600000000004"/>
    <n v="4719.7583999999997"/>
  </r>
  <r>
    <x v="6"/>
    <n v="100"/>
    <n v="3416.78"/>
    <x v="1"/>
    <x v="2"/>
    <x v="31"/>
    <x v="26"/>
    <x v="10"/>
    <s v="Yoshi Tannamuri"/>
    <n v="68.335599999999999"/>
    <n v="3348.4444000000003"/>
  </r>
  <r>
    <x v="29"/>
    <n v="37.479999999999997"/>
    <n v="1236.8399999999999"/>
    <x v="1"/>
    <x v="2"/>
    <x v="11"/>
    <x v="0"/>
    <x v="0"/>
    <s v="Michael Frick"/>
    <n v="24.736799999999999"/>
    <n v="1212.1032"/>
  </r>
  <r>
    <x v="12"/>
    <n v="100"/>
    <n v="5814.86"/>
    <x v="1"/>
    <x v="2"/>
    <x v="24"/>
    <x v="21"/>
    <x v="8"/>
    <s v="Christina Berglund"/>
    <n v="116.29719999999999"/>
    <n v="5698.5627999999997"/>
  </r>
  <r>
    <x v="19"/>
    <n v="100"/>
    <n v="5223.4799999999996"/>
    <x v="1"/>
    <x v="2"/>
    <x v="74"/>
    <x v="0"/>
    <x v="0"/>
    <s v="Jeff Young"/>
    <n v="104.46959999999999"/>
    <n v="5119.0103999999992"/>
  </r>
  <r>
    <x v="14"/>
    <n v="36.42"/>
    <n v="728.4"/>
    <x v="1"/>
    <x v="2"/>
    <x v="23"/>
    <x v="20"/>
    <x v="7"/>
    <s v="Diego Freyre"/>
    <n v="14.568"/>
    <n v="713.83199999999999"/>
  </r>
  <r>
    <x v="8"/>
    <n v="100"/>
    <n v="3949"/>
    <x v="2"/>
    <x v="2"/>
    <x v="42"/>
    <x v="36"/>
    <x v="3"/>
    <s v="Anna O'Hara"/>
    <n v="78.98"/>
    <n v="3870.02"/>
  </r>
  <r>
    <x v="26"/>
    <n v="100"/>
    <n v="3843.99"/>
    <x v="2"/>
    <x v="2"/>
    <x v="23"/>
    <x v="20"/>
    <x v="7"/>
    <s v="Diego Freyre"/>
    <n v="76.879799999999989"/>
    <n v="3767.1101999999996"/>
  </r>
  <r>
    <x v="31"/>
    <n v="98.18"/>
    <n v="5498.08"/>
    <x v="2"/>
    <x v="2"/>
    <x v="23"/>
    <x v="20"/>
    <x v="7"/>
    <s v="Diego Freyre"/>
    <n v="109.9616"/>
    <n v="5388.1184000000003"/>
  </r>
  <r>
    <x v="19"/>
    <n v="99.41"/>
    <n v="3777.58"/>
    <x v="2"/>
    <x v="2"/>
    <x v="14"/>
    <x v="11"/>
    <x v="1"/>
    <s v="Janine Labrune"/>
    <n v="75.551599999999993"/>
    <n v="3702.0284000000001"/>
  </r>
  <r>
    <x v="32"/>
    <n v="100"/>
    <n v="3782"/>
    <x v="0"/>
    <x v="3"/>
    <x v="72"/>
    <x v="58"/>
    <x v="16"/>
    <s v="Roland Keitel"/>
    <n v="75.64"/>
    <n v="3706.36"/>
  </r>
  <r>
    <x v="29"/>
    <n v="100"/>
    <n v="3859.68"/>
    <x v="0"/>
    <x v="3"/>
    <x v="77"/>
    <x v="61"/>
    <x v="6"/>
    <s v="Victoria Ashworth"/>
    <n v="77.193600000000004"/>
    <n v="3782.4863999999998"/>
  </r>
  <r>
    <x v="13"/>
    <n v="100"/>
    <n v="4431.84"/>
    <x v="0"/>
    <x v="3"/>
    <x v="84"/>
    <x v="67"/>
    <x v="0"/>
    <s v="Sue King"/>
    <n v="88.636800000000008"/>
    <n v="4343.2031999999999"/>
  </r>
  <r>
    <x v="29"/>
    <n v="100"/>
    <n v="4950.33"/>
    <x v="0"/>
    <x v="3"/>
    <x v="82"/>
    <x v="65"/>
    <x v="0"/>
    <s v="Sue Taylor"/>
    <n v="99.006599999999992"/>
    <n v="4851.3234000000002"/>
  </r>
  <r>
    <x v="19"/>
    <n v="100"/>
    <n v="4299.7"/>
    <x v="0"/>
    <x v="3"/>
    <x v="4"/>
    <x v="4"/>
    <x v="0"/>
    <s v="Julie Brown"/>
    <n v="85.994"/>
    <n v="4213.7060000000001"/>
  </r>
  <r>
    <x v="28"/>
    <n v="100"/>
    <n v="4492.83"/>
    <x v="0"/>
    <x v="3"/>
    <x v="86"/>
    <x v="69"/>
    <x v="12"/>
    <s v="Giovanni Rovelli"/>
    <n v="89.8566"/>
    <n v="4402.9733999999999"/>
  </r>
  <r>
    <x v="14"/>
    <n v="100"/>
    <n v="2212"/>
    <x v="0"/>
    <x v="3"/>
    <x v="39"/>
    <x v="33"/>
    <x v="0"/>
    <s v="Valarie Nelson"/>
    <n v="44.24"/>
    <n v="2167.7600000000002"/>
  </r>
  <r>
    <x v="27"/>
    <n v="100"/>
    <n v="4642.88"/>
    <x v="0"/>
    <x v="3"/>
    <x v="87"/>
    <x v="70"/>
    <x v="3"/>
    <s v="Sean Connery"/>
    <n v="92.857600000000005"/>
    <n v="4550.0223999999998"/>
  </r>
  <r>
    <x v="18"/>
    <n v="100"/>
    <n v="3206.32"/>
    <x v="0"/>
    <x v="3"/>
    <x v="74"/>
    <x v="0"/>
    <x v="0"/>
    <s v="Jeff Young"/>
    <n v="64.126400000000004"/>
    <n v="3142.1936000000001"/>
  </r>
  <r>
    <x v="26"/>
    <n v="100"/>
    <n v="3604.23"/>
    <x v="1"/>
    <x v="3"/>
    <x v="25"/>
    <x v="20"/>
    <x v="7"/>
    <s v="Mart¡n Sommer"/>
    <n v="72.084599999999995"/>
    <n v="3532.1453999999999"/>
  </r>
  <r>
    <x v="12"/>
    <n v="100"/>
    <n v="7017.76"/>
    <x v="1"/>
    <x v="3"/>
    <x v="30"/>
    <x v="25"/>
    <x v="1"/>
    <s v="Mary Saveley"/>
    <n v="140.3552"/>
    <n v="6877.4048000000003"/>
  </r>
  <r>
    <x v="20"/>
    <n v="100"/>
    <n v="6154.18"/>
    <x v="1"/>
    <x v="3"/>
    <x v="64"/>
    <x v="48"/>
    <x v="0"/>
    <s v="Valarie Franco"/>
    <n v="123.0836"/>
    <n v="6031.0964000000004"/>
  </r>
  <r>
    <x v="9"/>
    <n v="100"/>
    <n v="4750.8"/>
    <x v="1"/>
    <x v="3"/>
    <x v="36"/>
    <x v="30"/>
    <x v="12"/>
    <s v="Paolo Accorti"/>
    <n v="95.016000000000005"/>
    <n v="4655.7840000000006"/>
  </r>
  <r>
    <x v="28"/>
    <n v="100"/>
    <n v="3822.92"/>
    <x v="1"/>
    <x v="3"/>
    <x v="65"/>
    <x v="22"/>
    <x v="9"/>
    <s v="Wendy Victorino"/>
    <n v="76.458399999999997"/>
    <n v="3746.4616000000001"/>
  </r>
  <r>
    <x v="16"/>
    <n v="100"/>
    <n v="2440.8000000000002"/>
    <x v="1"/>
    <x v="3"/>
    <x v="38"/>
    <x v="32"/>
    <x v="1"/>
    <s v="Daniel Tonini"/>
    <n v="48.816000000000003"/>
    <n v="2391.9840000000004"/>
  </r>
  <r>
    <x v="28"/>
    <n v="100"/>
    <n v="4729.3599999999997"/>
    <x v="1"/>
    <x v="3"/>
    <x v="39"/>
    <x v="33"/>
    <x v="0"/>
    <s v="Valarie Nelson"/>
    <n v="94.587199999999996"/>
    <n v="4634.7727999999997"/>
  </r>
  <r>
    <x v="24"/>
    <n v="100"/>
    <n v="12536.5"/>
    <x v="1"/>
    <x v="3"/>
    <x v="40"/>
    <x v="34"/>
    <x v="0"/>
    <s v="Valarie Young"/>
    <n v="250.73"/>
    <n v="12285.77"/>
  </r>
  <r>
    <x v="21"/>
    <n v="64.69"/>
    <n v="2264.15"/>
    <x v="1"/>
    <x v="3"/>
    <x v="77"/>
    <x v="61"/>
    <x v="6"/>
    <s v="Victoria Ashworth"/>
    <n v="45.283000000000001"/>
    <n v="2218.8670000000002"/>
  </r>
  <r>
    <x v="0"/>
    <n v="100"/>
    <n v="3928.2"/>
    <x v="1"/>
    <x v="3"/>
    <x v="67"/>
    <x v="54"/>
    <x v="1"/>
    <s v="Laurence Lebihan"/>
    <n v="78.563999999999993"/>
    <n v="3849.636"/>
  </r>
  <r>
    <x v="6"/>
    <n v="100"/>
    <n v="3630.22"/>
    <x v="1"/>
    <x v="3"/>
    <x v="2"/>
    <x v="2"/>
    <x v="1"/>
    <s v="Daniel Da Cunha"/>
    <n v="72.604399999999998"/>
    <n v="3557.6155999999996"/>
  </r>
  <r>
    <x v="26"/>
    <n v="100"/>
    <n v="4196.07"/>
    <x v="2"/>
    <x v="3"/>
    <x v="3"/>
    <x v="3"/>
    <x v="0"/>
    <s v="Julie Young"/>
    <n v="83.921399999999991"/>
    <n v="4112.1485999999995"/>
  </r>
  <r>
    <x v="23"/>
    <n v="100"/>
    <n v="4931.6000000000004"/>
    <x v="2"/>
    <x v="3"/>
    <x v="23"/>
    <x v="20"/>
    <x v="7"/>
    <s v="Diego Freyre"/>
    <n v="98.632000000000005"/>
    <n v="4832.9680000000008"/>
  </r>
  <r>
    <x v="28"/>
    <n v="98.99"/>
    <n v="3068.69"/>
    <x v="2"/>
    <x v="3"/>
    <x v="39"/>
    <x v="33"/>
    <x v="0"/>
    <s v="Valarie Nelson"/>
    <n v="61.373800000000003"/>
    <n v="3007.3162000000002"/>
  </r>
  <r>
    <x v="44"/>
    <n v="100"/>
    <n v="785.64"/>
    <x v="2"/>
    <x v="3"/>
    <x v="65"/>
    <x v="22"/>
    <x v="9"/>
    <s v="Wendy Victorino"/>
    <n v="15.7128"/>
    <n v="769.92719999999997"/>
  </r>
  <r>
    <x v="3"/>
    <n v="100"/>
    <n v="4977"/>
    <x v="2"/>
    <x v="3"/>
    <x v="20"/>
    <x v="17"/>
    <x v="3"/>
    <s v="Adrian Huxley"/>
    <n v="99.54"/>
    <n v="4877.46"/>
  </r>
  <r>
    <x v="8"/>
    <n v="54.09"/>
    <n v="1189.98"/>
    <x v="0"/>
    <x v="2"/>
    <x v="17"/>
    <x v="14"/>
    <x v="2"/>
    <s v="Jonas Bergulfsen"/>
    <n v="23.799600000000002"/>
    <n v="1166.1804"/>
  </r>
  <r>
    <x v="3"/>
    <n v="68.67"/>
    <n v="3090.15"/>
    <x v="0"/>
    <x v="2"/>
    <x v="62"/>
    <x v="2"/>
    <x v="1"/>
    <s v="Marie Bertrand"/>
    <n v="61.803000000000004"/>
    <n v="3028.3470000000002"/>
  </r>
  <r>
    <x v="30"/>
    <n v="65.02"/>
    <n v="2795.86"/>
    <x v="0"/>
    <x v="2"/>
    <x v="25"/>
    <x v="20"/>
    <x v="7"/>
    <s v="Mart¡n Sommer"/>
    <n v="55.917200000000001"/>
    <n v="2739.9428000000003"/>
  </r>
  <r>
    <x v="12"/>
    <n v="61.99"/>
    <n v="2851.54"/>
    <x v="0"/>
    <x v="2"/>
    <x v="5"/>
    <x v="5"/>
    <x v="0"/>
    <s v="Juri Hirano"/>
    <n v="57.030799999999999"/>
    <n v="2794.5092"/>
  </r>
  <r>
    <x v="25"/>
    <n v="69.28"/>
    <n v="2701.92"/>
    <x v="0"/>
    <x v="2"/>
    <x v="60"/>
    <x v="50"/>
    <x v="4"/>
    <s v="Pirkko Koskitalo"/>
    <n v="54.038400000000003"/>
    <n v="2647.8816000000002"/>
  </r>
  <r>
    <x v="28"/>
    <n v="71.099999999999994"/>
    <n v="2204.1"/>
    <x v="0"/>
    <x v="2"/>
    <x v="26"/>
    <x v="22"/>
    <x v="9"/>
    <s v="Eric Natividad"/>
    <n v="44.082000000000001"/>
    <n v="2160.018"/>
  </r>
  <r>
    <x v="2"/>
    <n v="69.28"/>
    <n v="2840.48"/>
    <x v="0"/>
    <x v="2"/>
    <x v="49"/>
    <x v="41"/>
    <x v="6"/>
    <s v="Ann Brown"/>
    <n v="56.809600000000003"/>
    <n v="2783.6704"/>
  </r>
  <r>
    <x v="27"/>
    <n v="60.16"/>
    <n v="2647.04"/>
    <x v="0"/>
    <x v="2"/>
    <x v="81"/>
    <x v="64"/>
    <x v="7"/>
    <s v="Jose Pedro Roel"/>
    <n v="52.940799999999996"/>
    <n v="2594.0992000000001"/>
  </r>
  <r>
    <x v="3"/>
    <n v="70.489999999999995"/>
    <n v="3172.05"/>
    <x v="0"/>
    <x v="2"/>
    <x v="30"/>
    <x v="25"/>
    <x v="1"/>
    <s v="Mary Saveley"/>
    <n v="63.441000000000003"/>
    <n v="3108.6090000000004"/>
  </r>
  <r>
    <x v="9"/>
    <n v="69.89"/>
    <n v="2585.9299999999998"/>
    <x v="0"/>
    <x v="2"/>
    <x v="64"/>
    <x v="48"/>
    <x v="0"/>
    <s v="Valarie Franco"/>
    <n v="51.718599999999995"/>
    <n v="2534.2113999999997"/>
  </r>
  <r>
    <x v="21"/>
    <n v="61.38"/>
    <n v="2148.3000000000002"/>
    <x v="1"/>
    <x v="2"/>
    <x v="65"/>
    <x v="22"/>
    <x v="9"/>
    <s v="Wendy Victorino"/>
    <n v="42.966000000000001"/>
    <n v="2105.3340000000003"/>
  </r>
  <r>
    <x v="11"/>
    <n v="59.55"/>
    <n v="1667.4"/>
    <x v="1"/>
    <x v="2"/>
    <x v="39"/>
    <x v="33"/>
    <x v="0"/>
    <s v="Valarie Nelson"/>
    <n v="33.347999999999999"/>
    <n v="1634.0520000000001"/>
  </r>
  <r>
    <x v="0"/>
    <n v="61.99"/>
    <n v="1859.7"/>
    <x v="1"/>
    <x v="2"/>
    <x v="23"/>
    <x v="20"/>
    <x v="7"/>
    <s v="Diego Freyre"/>
    <n v="37.194000000000003"/>
    <n v="1822.5060000000001"/>
  </r>
  <r>
    <x v="0"/>
    <n v="49.22"/>
    <n v="1476.6"/>
    <x v="1"/>
    <x v="2"/>
    <x v="65"/>
    <x v="22"/>
    <x v="9"/>
    <s v="Wendy Victorino"/>
    <n v="29.531999999999996"/>
    <n v="1447.068"/>
  </r>
  <r>
    <x v="32"/>
    <n v="69.28"/>
    <n v="1732"/>
    <x v="1"/>
    <x v="2"/>
    <x v="39"/>
    <x v="33"/>
    <x v="0"/>
    <s v="Valarie Nelson"/>
    <n v="34.64"/>
    <n v="1697.36"/>
  </r>
  <r>
    <x v="6"/>
    <n v="57.73"/>
    <n v="1674.17"/>
    <x v="1"/>
    <x v="2"/>
    <x v="18"/>
    <x v="15"/>
    <x v="0"/>
    <s v="Kyung Yu"/>
    <n v="33.483400000000003"/>
    <n v="1640.6866"/>
  </r>
  <r>
    <x v="18"/>
    <n v="57.73"/>
    <n v="1500.98"/>
    <x v="1"/>
    <x v="2"/>
    <x v="37"/>
    <x v="31"/>
    <x v="8"/>
    <s v="Maria Larsson"/>
    <n v="30.019600000000001"/>
    <n v="1470.9603999999999"/>
  </r>
  <r>
    <x v="2"/>
    <n v="53.48"/>
    <n v="2192.6799999999998"/>
    <x v="1"/>
    <x v="2"/>
    <x v="15"/>
    <x v="12"/>
    <x v="0"/>
    <s v="Marta Hernandez"/>
    <n v="43.8536"/>
    <n v="2148.8263999999999"/>
  </r>
  <r>
    <x v="1"/>
    <n v="52.87"/>
    <n v="1797.58"/>
    <x v="1"/>
    <x v="2"/>
    <x v="31"/>
    <x v="26"/>
    <x v="10"/>
    <s v="Yoshi Tannamuri"/>
    <n v="35.951599999999999"/>
    <n v="1761.6283999999998"/>
  </r>
  <r>
    <x v="21"/>
    <n v="61.21"/>
    <n v="2142.35"/>
    <x v="1"/>
    <x v="2"/>
    <x v="40"/>
    <x v="34"/>
    <x v="0"/>
    <s v="Valarie Young"/>
    <n v="42.847000000000001"/>
    <n v="2099.5029999999997"/>
  </r>
  <r>
    <x v="1"/>
    <n v="61.38"/>
    <n v="2086.92"/>
    <x v="1"/>
    <x v="2"/>
    <x v="24"/>
    <x v="21"/>
    <x v="8"/>
    <s v="Christina Berglund"/>
    <n v="41.738399999999999"/>
    <n v="2045.1816000000001"/>
  </r>
  <r>
    <x v="24"/>
    <n v="100"/>
    <n v="6834.5"/>
    <x v="1"/>
    <x v="2"/>
    <x v="10"/>
    <x v="8"/>
    <x v="3"/>
    <s v="Peter Ferguson"/>
    <n v="136.69"/>
    <n v="6697.81"/>
  </r>
  <r>
    <x v="2"/>
    <n v="61.99"/>
    <n v="2541.59"/>
    <x v="1"/>
    <x v="2"/>
    <x v="39"/>
    <x v="33"/>
    <x v="0"/>
    <s v="Valarie Nelson"/>
    <n v="50.831800000000001"/>
    <n v="2490.7582000000002"/>
  </r>
  <r>
    <x v="8"/>
    <n v="96.86"/>
    <n v="2130.92"/>
    <x v="2"/>
    <x v="2"/>
    <x v="42"/>
    <x v="36"/>
    <x v="3"/>
    <s v="Anna O'Hara"/>
    <n v="42.618400000000001"/>
    <n v="2088.3016000000002"/>
  </r>
  <r>
    <x v="21"/>
    <n v="48.62"/>
    <n v="1701.7"/>
    <x v="2"/>
    <x v="2"/>
    <x v="4"/>
    <x v="4"/>
    <x v="0"/>
    <s v="Julie Brown"/>
    <n v="34.033999999999999"/>
    <n v="1667.6659999999999"/>
  </r>
  <r>
    <x v="27"/>
    <n v="38.5"/>
    <n v="1694"/>
    <x v="2"/>
    <x v="2"/>
    <x v="42"/>
    <x v="36"/>
    <x v="3"/>
    <s v="Anna O'Hara"/>
    <n v="33.880000000000003"/>
    <n v="1660.12"/>
  </r>
  <r>
    <x v="20"/>
    <n v="61.99"/>
    <n v="2913.53"/>
    <x v="2"/>
    <x v="2"/>
    <x v="23"/>
    <x v="20"/>
    <x v="7"/>
    <s v="Diego Freyre"/>
    <n v="58.270600000000002"/>
    <n v="2855.2594000000004"/>
  </r>
  <r>
    <x v="34"/>
    <n v="49.22"/>
    <n v="935.18"/>
    <x v="2"/>
    <x v="2"/>
    <x v="14"/>
    <x v="11"/>
    <x v="1"/>
    <s v="Janine Labrune"/>
    <n v="18.703599999999998"/>
    <n v="916.4763999999999"/>
  </r>
  <r>
    <x v="1"/>
    <n v="90.39"/>
    <n v="3073.26"/>
    <x v="0"/>
    <x v="4"/>
    <x v="86"/>
    <x v="69"/>
    <x v="12"/>
    <s v="Giovanni Rovelli"/>
    <n v="61.465200000000003"/>
    <n v="3011.7948000000001"/>
  </r>
  <r>
    <x v="6"/>
    <n v="71.81"/>
    <n v="2082.4899999999998"/>
    <x v="0"/>
    <x v="4"/>
    <x v="10"/>
    <x v="8"/>
    <x v="3"/>
    <s v="Peter Ferguson"/>
    <n v="41.649799999999999"/>
    <n v="2040.8401999999999"/>
  </r>
  <r>
    <x v="4"/>
    <n v="69.27"/>
    <n v="3394.23"/>
    <x v="0"/>
    <x v="4"/>
    <x v="23"/>
    <x v="20"/>
    <x v="7"/>
    <s v="Diego Freyre"/>
    <n v="67.884600000000006"/>
    <n v="3326.3454000000002"/>
  </r>
  <r>
    <x v="0"/>
    <n v="85.32"/>
    <n v="2559.6"/>
    <x v="0"/>
    <x v="4"/>
    <x v="3"/>
    <x v="3"/>
    <x v="0"/>
    <s v="Julie Young"/>
    <n v="51.192"/>
    <n v="2508.4079999999999"/>
  </r>
  <r>
    <x v="15"/>
    <n v="70.959999999999994"/>
    <n v="1490.16"/>
    <x v="0"/>
    <x v="4"/>
    <x v="5"/>
    <x v="5"/>
    <x v="0"/>
    <s v="Juri Hirano"/>
    <n v="29.8032"/>
    <n v="1460.3568"/>
  </r>
  <r>
    <x v="24"/>
    <n v="76.88"/>
    <n v="3844"/>
    <x v="1"/>
    <x v="4"/>
    <x v="44"/>
    <x v="38"/>
    <x v="11"/>
    <s v="Mory Kentary"/>
    <n v="76.88"/>
    <n v="3767.12"/>
  </r>
  <r>
    <x v="20"/>
    <n v="100"/>
    <n v="4724.91"/>
    <x v="1"/>
    <x v="4"/>
    <x v="10"/>
    <x v="8"/>
    <x v="3"/>
    <s v="Peter Ferguson"/>
    <n v="94.498199999999997"/>
    <n v="4630.4117999999999"/>
  </r>
  <r>
    <x v="16"/>
    <n v="76.03"/>
    <n v="1824.72"/>
    <x v="1"/>
    <x v="4"/>
    <x v="57"/>
    <x v="47"/>
    <x v="10"/>
    <s v="Elizabeth Lincoln"/>
    <n v="36.494399999999999"/>
    <n v="1788.2256"/>
  </r>
  <r>
    <x v="26"/>
    <n v="98.84"/>
    <n v="2668.68"/>
    <x v="1"/>
    <x v="4"/>
    <x v="61"/>
    <x v="51"/>
    <x v="0"/>
    <s v="Sue Frick"/>
    <n v="53.373599999999996"/>
    <n v="2615.3063999999999"/>
  </r>
  <r>
    <x v="29"/>
    <n v="86.17"/>
    <n v="2843.61"/>
    <x v="1"/>
    <x v="4"/>
    <x v="13"/>
    <x v="10"/>
    <x v="0"/>
    <s v="Julie King"/>
    <n v="56.872199999999999"/>
    <n v="2786.7378000000003"/>
  </r>
  <r>
    <x v="21"/>
    <n v="90.39"/>
    <n v="3163.65"/>
    <x v="1"/>
    <x v="4"/>
    <x v="14"/>
    <x v="11"/>
    <x v="1"/>
    <s v="Janine Labrune"/>
    <n v="63.273000000000003"/>
    <n v="3100.377"/>
  </r>
  <r>
    <x v="28"/>
    <n v="71.81"/>
    <n v="2226.11"/>
    <x v="1"/>
    <x v="4"/>
    <x v="85"/>
    <x v="68"/>
    <x v="2"/>
    <s v="Jan Klaeboe"/>
    <n v="44.522200000000005"/>
    <n v="2181.5878000000002"/>
  </r>
  <r>
    <x v="32"/>
    <n v="82.79"/>
    <n v="2069.75"/>
    <x v="1"/>
    <x v="4"/>
    <x v="75"/>
    <x v="60"/>
    <x v="18"/>
    <s v="Dean Cassidy"/>
    <n v="41.395000000000003"/>
    <n v="2028.355"/>
  </r>
  <r>
    <x v="26"/>
    <n v="82.79"/>
    <n v="2235.33"/>
    <x v="1"/>
    <x v="4"/>
    <x v="47"/>
    <x v="39"/>
    <x v="0"/>
    <s v="Steve Frick"/>
    <n v="44.706600000000002"/>
    <n v="2190.6233999999999"/>
  </r>
  <r>
    <x v="28"/>
    <n v="100"/>
    <n v="3116.43"/>
    <x v="1"/>
    <x v="4"/>
    <x v="18"/>
    <x v="15"/>
    <x v="0"/>
    <s v="Kyung Yu"/>
    <n v="62.328599999999994"/>
    <n v="3054.1014"/>
  </r>
  <r>
    <x v="3"/>
    <n v="100"/>
    <n v="4781.7"/>
    <x v="1"/>
    <x v="4"/>
    <x v="48"/>
    <x v="40"/>
    <x v="13"/>
    <s v="Jytte Petersen"/>
    <n v="95.634"/>
    <n v="4686.0659999999998"/>
  </r>
  <r>
    <x v="26"/>
    <n v="100"/>
    <n v="2810.7"/>
    <x v="1"/>
    <x v="4"/>
    <x v="35"/>
    <x v="29"/>
    <x v="11"/>
    <s v="Akiko Shimamura"/>
    <n v="56.213999999999999"/>
    <n v="2754.4859999999999"/>
  </r>
  <r>
    <x v="26"/>
    <n v="100"/>
    <n v="3515.67"/>
    <x v="1"/>
    <x v="4"/>
    <x v="88"/>
    <x v="63"/>
    <x v="0"/>
    <s v="Dan Lewis"/>
    <n v="70.313400000000001"/>
    <n v="3445.3566000000001"/>
  </r>
  <r>
    <x v="13"/>
    <n v="69.27"/>
    <n v="2909.34"/>
    <x v="2"/>
    <x v="4"/>
    <x v="28"/>
    <x v="23"/>
    <x v="3"/>
    <s v="Tony Calaghan"/>
    <n v="58.186800000000005"/>
    <n v="2851.1532000000002"/>
  </r>
  <r>
    <x v="15"/>
    <n v="74.77"/>
    <n v="1570.17"/>
    <x v="2"/>
    <x v="4"/>
    <x v="23"/>
    <x v="20"/>
    <x v="7"/>
    <s v="Diego Freyre"/>
    <n v="31.403400000000001"/>
    <n v="1538.7666000000002"/>
  </r>
  <r>
    <x v="1"/>
    <n v="76.88"/>
    <n v="2613.92"/>
    <x v="2"/>
    <x v="4"/>
    <x v="1"/>
    <x v="1"/>
    <x v="1"/>
    <s v="Paul Henriot"/>
    <n v="52.278400000000005"/>
    <n v="2561.6415999999999"/>
  </r>
  <r>
    <x v="13"/>
    <n v="76.03"/>
    <n v="3193.26"/>
    <x v="2"/>
    <x v="4"/>
    <x v="12"/>
    <x v="9"/>
    <x v="0"/>
    <s v="William Brown"/>
    <n v="63.865200000000002"/>
    <n v="3129.3948"/>
  </r>
  <r>
    <x v="45"/>
    <n v="98.84"/>
    <n v="1482.6"/>
    <x v="2"/>
    <x v="4"/>
    <x v="70"/>
    <x v="57"/>
    <x v="12"/>
    <s v="Maurizio Moroni"/>
    <n v="29.651999999999997"/>
    <n v="1452.9479999999999"/>
  </r>
  <r>
    <x v="6"/>
    <n v="70.87"/>
    <n v="2055.23"/>
    <x v="0"/>
    <x v="0"/>
    <x v="0"/>
    <x v="0"/>
    <x v="0"/>
    <s v="Kwai Yu"/>
    <n v="41.104599999999998"/>
    <n v="2014.1254000000001"/>
  </r>
  <r>
    <x v="12"/>
    <n v="58.15"/>
    <n v="2674.9"/>
    <x v="0"/>
    <x v="0"/>
    <x v="10"/>
    <x v="8"/>
    <x v="3"/>
    <s v="Peter Ferguson"/>
    <n v="53.498000000000005"/>
    <n v="2621.402"/>
  </r>
  <r>
    <x v="0"/>
    <n v="61.78"/>
    <n v="1853.4"/>
    <x v="0"/>
    <x v="0"/>
    <x v="2"/>
    <x v="2"/>
    <x v="1"/>
    <s v="Daniel Da Cunha"/>
    <n v="37.068000000000005"/>
    <n v="1816.3320000000001"/>
  </r>
  <r>
    <x v="0"/>
    <n v="49.67"/>
    <n v="1490.1"/>
    <x v="0"/>
    <x v="0"/>
    <x v="3"/>
    <x v="3"/>
    <x v="0"/>
    <s v="Julie Young"/>
    <n v="29.802"/>
    <n v="1460.298"/>
  </r>
  <r>
    <x v="13"/>
    <n v="51.48"/>
    <n v="2162.16"/>
    <x v="0"/>
    <x v="0"/>
    <x v="4"/>
    <x v="4"/>
    <x v="0"/>
    <s v="Julie Brown"/>
    <n v="43.243199999999995"/>
    <n v="2118.9168"/>
  </r>
  <r>
    <x v="12"/>
    <n v="61.18"/>
    <n v="2814.28"/>
    <x v="0"/>
    <x v="0"/>
    <x v="5"/>
    <x v="5"/>
    <x v="0"/>
    <s v="Juri Hirano"/>
    <n v="56.285600000000002"/>
    <n v="2757.9944"/>
  </r>
  <r>
    <x v="32"/>
    <n v="64.2"/>
    <n v="1605"/>
    <x v="0"/>
    <x v="0"/>
    <x v="6"/>
    <x v="6"/>
    <x v="1"/>
    <s v="Martine Rance"/>
    <n v="32.1"/>
    <n v="1572.9"/>
  </r>
  <r>
    <x v="22"/>
    <n v="65.42"/>
    <n v="2093.44"/>
    <x v="0"/>
    <x v="0"/>
    <x v="7"/>
    <x v="7"/>
    <x v="2"/>
    <s v="Veysel Oeztan"/>
    <n v="41.8688"/>
    <n v="2051.5711999999999"/>
  </r>
  <r>
    <x v="0"/>
    <n v="64.81"/>
    <n v="1944.3"/>
    <x v="0"/>
    <x v="0"/>
    <x v="8"/>
    <x v="4"/>
    <x v="0"/>
    <s v="Julie Murphy"/>
    <n v="38.885999999999996"/>
    <n v="1905.414"/>
  </r>
  <r>
    <x v="23"/>
    <n v="49.67"/>
    <n v="1986.8"/>
    <x v="1"/>
    <x v="0"/>
    <x v="44"/>
    <x v="38"/>
    <x v="11"/>
    <s v="Mory Kentary"/>
    <n v="39.735999999999997"/>
    <n v="1947.0639999999999"/>
  </r>
  <r>
    <x v="11"/>
    <n v="60.57"/>
    <n v="1695.96"/>
    <x v="1"/>
    <x v="0"/>
    <x v="10"/>
    <x v="8"/>
    <x v="3"/>
    <s v="Peter Ferguson"/>
    <n v="33.919200000000004"/>
    <n v="1662.0408"/>
  </r>
  <r>
    <x v="10"/>
    <n v="55.72"/>
    <n v="1281.56"/>
    <x v="1"/>
    <x v="0"/>
    <x v="45"/>
    <x v="24"/>
    <x v="0"/>
    <s v="Rosa Hernandez"/>
    <n v="25.6312"/>
    <n v="1255.9287999999999"/>
  </r>
  <r>
    <x v="6"/>
    <n v="61.18"/>
    <n v="1774.22"/>
    <x v="1"/>
    <x v="0"/>
    <x v="12"/>
    <x v="9"/>
    <x v="0"/>
    <s v="William Brown"/>
    <n v="35.484400000000001"/>
    <n v="1738.7356"/>
  </r>
  <r>
    <x v="1"/>
    <n v="58.75"/>
    <n v="1997.5"/>
    <x v="1"/>
    <x v="0"/>
    <x v="13"/>
    <x v="10"/>
    <x v="0"/>
    <s v="Julie King"/>
    <n v="39.950000000000003"/>
    <n v="1957.55"/>
  </r>
  <r>
    <x v="9"/>
    <n v="63.6"/>
    <n v="2353.1999999999998"/>
    <x v="1"/>
    <x v="0"/>
    <x v="14"/>
    <x v="11"/>
    <x v="1"/>
    <s v="Janine Labrune"/>
    <n v="47.063999999999993"/>
    <n v="2306.136"/>
  </r>
  <r>
    <x v="14"/>
    <n v="49.06"/>
    <n v="981.2"/>
    <x v="1"/>
    <x v="0"/>
    <x v="15"/>
    <x v="12"/>
    <x v="0"/>
    <s v="Marta Hernandez"/>
    <n v="19.624000000000002"/>
    <n v="961.57600000000002"/>
  </r>
  <r>
    <x v="22"/>
    <n v="48.46"/>
    <n v="1550.72"/>
    <x v="1"/>
    <x v="0"/>
    <x v="46"/>
    <x v="11"/>
    <x v="1"/>
    <s v="Carine Schmitt"/>
    <n v="31.014400000000002"/>
    <n v="1519.7056"/>
  </r>
  <r>
    <x v="1"/>
    <n v="52.09"/>
    <n v="1771.06"/>
    <x v="1"/>
    <x v="0"/>
    <x v="47"/>
    <x v="39"/>
    <x v="0"/>
    <s v="Steve Frick"/>
    <n v="35.421199999999999"/>
    <n v="1735.6387999999999"/>
  </r>
  <r>
    <x v="13"/>
    <n v="52.7"/>
    <n v="2213.4"/>
    <x v="1"/>
    <x v="0"/>
    <x v="18"/>
    <x v="15"/>
    <x v="0"/>
    <s v="Kyung Yu"/>
    <n v="44.268000000000001"/>
    <n v="2169.1320000000001"/>
  </r>
  <r>
    <x v="19"/>
    <n v="100"/>
    <n v="5266.04"/>
    <x v="1"/>
    <x v="0"/>
    <x v="0"/>
    <x v="0"/>
    <x v="0"/>
    <s v="Kwai Yu"/>
    <n v="105.32080000000001"/>
    <n v="5160.7191999999995"/>
  </r>
  <r>
    <x v="0"/>
    <n v="62.16"/>
    <n v="1864.8"/>
    <x v="1"/>
    <x v="0"/>
    <x v="35"/>
    <x v="29"/>
    <x v="11"/>
    <s v="Akiko Shimamura"/>
    <n v="37.295999999999999"/>
    <n v="1827.5039999999999"/>
  </r>
  <r>
    <x v="10"/>
    <n v="49.67"/>
    <n v="1142.4100000000001"/>
    <x v="2"/>
    <x v="0"/>
    <x v="5"/>
    <x v="5"/>
    <x v="0"/>
    <s v="Juri Hirano"/>
    <n v="22.848200000000002"/>
    <n v="1119.5618000000002"/>
  </r>
  <r>
    <x v="8"/>
    <n v="53.3"/>
    <n v="1172.5999999999999"/>
    <x v="2"/>
    <x v="0"/>
    <x v="28"/>
    <x v="23"/>
    <x v="3"/>
    <s v="Tony Calaghan"/>
    <n v="23.451999999999998"/>
    <n v="1149.1479999999999"/>
  </r>
  <r>
    <x v="25"/>
    <n v="100"/>
    <n v="6981"/>
    <x v="2"/>
    <x v="0"/>
    <x v="37"/>
    <x v="31"/>
    <x v="8"/>
    <s v="Maria Larsson"/>
    <n v="139.62"/>
    <n v="6841.38"/>
  </r>
  <r>
    <x v="36"/>
    <n v="55.72"/>
    <n v="3064.6"/>
    <x v="2"/>
    <x v="0"/>
    <x v="9"/>
    <x v="2"/>
    <x v="1"/>
    <s v="Dominique Perrier"/>
    <n v="61.292000000000002"/>
    <n v="3003.308"/>
  </r>
  <r>
    <x v="5"/>
    <n v="61.18"/>
    <n v="2202.48"/>
    <x v="2"/>
    <x v="0"/>
    <x v="23"/>
    <x v="20"/>
    <x v="7"/>
    <s v="Diego Freyre"/>
    <n v="44.049599999999998"/>
    <n v="2158.4304000000002"/>
  </r>
  <r>
    <x v="18"/>
    <n v="100"/>
    <n v="3773.38"/>
    <x v="0"/>
    <x v="3"/>
    <x v="72"/>
    <x v="58"/>
    <x v="16"/>
    <s v="Roland Keitel"/>
    <n v="75.467600000000004"/>
    <n v="3697.9124000000002"/>
  </r>
  <r>
    <x v="28"/>
    <n v="100"/>
    <n v="5074.3900000000003"/>
    <x v="0"/>
    <x v="3"/>
    <x v="77"/>
    <x v="61"/>
    <x v="6"/>
    <s v="Victoria Ashworth"/>
    <n v="101.48780000000001"/>
    <n v="4972.9022000000004"/>
  </r>
  <r>
    <x v="1"/>
    <n v="100"/>
    <n v="6483.46"/>
    <x v="0"/>
    <x v="3"/>
    <x v="10"/>
    <x v="8"/>
    <x v="3"/>
    <s v="Peter Ferguson"/>
    <n v="129.66919999999999"/>
    <n v="6353.7907999999998"/>
  </r>
  <r>
    <x v="2"/>
    <n v="100"/>
    <n v="7956.46"/>
    <x v="0"/>
    <x v="3"/>
    <x v="20"/>
    <x v="17"/>
    <x v="3"/>
    <s v="Adrian Huxley"/>
    <n v="159.1292"/>
    <n v="7797.3307999999997"/>
  </r>
  <r>
    <x v="10"/>
    <n v="100"/>
    <n v="4230.62"/>
    <x v="0"/>
    <x v="3"/>
    <x v="82"/>
    <x v="65"/>
    <x v="0"/>
    <s v="Sue Taylor"/>
    <n v="84.612399999999994"/>
    <n v="4146.0075999999999"/>
  </r>
  <r>
    <x v="7"/>
    <n v="100"/>
    <n v="7209.12"/>
    <x v="0"/>
    <x v="3"/>
    <x v="4"/>
    <x v="4"/>
    <x v="0"/>
    <s v="Julie Brown"/>
    <n v="144.1824"/>
    <n v="7064.9376000000002"/>
  </r>
  <r>
    <x v="8"/>
    <n v="100"/>
    <n v="3452.68"/>
    <x v="0"/>
    <x v="3"/>
    <x v="86"/>
    <x v="69"/>
    <x v="12"/>
    <s v="Giovanni Rovelli"/>
    <n v="69.053600000000003"/>
    <n v="3383.6263999999996"/>
  </r>
  <r>
    <x v="15"/>
    <n v="100"/>
    <n v="3047.73"/>
    <x v="0"/>
    <x v="3"/>
    <x v="39"/>
    <x v="33"/>
    <x v="0"/>
    <s v="Valarie Nelson"/>
    <n v="60.954599999999999"/>
    <n v="2986.7754"/>
  </r>
  <r>
    <x v="8"/>
    <n v="100"/>
    <n v="3675.32"/>
    <x v="0"/>
    <x v="3"/>
    <x v="87"/>
    <x v="70"/>
    <x v="3"/>
    <s v="Sean Connery"/>
    <n v="73.506399999999999"/>
    <n v="3601.8136"/>
  </r>
  <r>
    <x v="23"/>
    <n v="100"/>
    <n v="7492.4"/>
    <x v="0"/>
    <x v="3"/>
    <x v="23"/>
    <x v="20"/>
    <x v="7"/>
    <s v="Diego Freyre"/>
    <n v="149.84799999999998"/>
    <n v="7342.5519999999997"/>
  </r>
  <r>
    <x v="24"/>
    <n v="100"/>
    <n v="9534.5"/>
    <x v="1"/>
    <x v="3"/>
    <x v="25"/>
    <x v="20"/>
    <x v="7"/>
    <s v="Mart¡n Sommer"/>
    <n v="190.69"/>
    <n v="9343.81"/>
  </r>
  <r>
    <x v="6"/>
    <n v="100"/>
    <n v="5579.02"/>
    <x v="1"/>
    <x v="3"/>
    <x v="30"/>
    <x v="25"/>
    <x v="1"/>
    <s v="Mary Saveley"/>
    <n v="111.58040000000001"/>
    <n v="5467.4396000000006"/>
  </r>
  <r>
    <x v="30"/>
    <n v="100"/>
    <n v="5950.34"/>
    <x v="1"/>
    <x v="3"/>
    <x v="23"/>
    <x v="20"/>
    <x v="7"/>
    <s v="Diego Freyre"/>
    <n v="119.0068"/>
    <n v="5831.3332"/>
  </r>
  <r>
    <x v="16"/>
    <n v="100"/>
    <n v="3726"/>
    <x v="1"/>
    <x v="3"/>
    <x v="83"/>
    <x v="66"/>
    <x v="1"/>
    <s v="Frederique Citeaux"/>
    <n v="74.52"/>
    <n v="3651.48"/>
  </r>
  <r>
    <x v="8"/>
    <n v="100"/>
    <n v="4455"/>
    <x v="1"/>
    <x v="3"/>
    <x v="36"/>
    <x v="30"/>
    <x v="12"/>
    <s v="Paolo Accorti"/>
    <n v="89.1"/>
    <n v="4365.8999999999996"/>
  </r>
  <r>
    <x v="30"/>
    <n v="100"/>
    <n v="8272.34"/>
    <x v="1"/>
    <x v="3"/>
    <x v="7"/>
    <x v="7"/>
    <x v="2"/>
    <s v="Veysel Oeztan"/>
    <n v="165.4468"/>
    <n v="8106.8932000000004"/>
  </r>
  <r>
    <x v="14"/>
    <n v="100"/>
    <n v="3577.6"/>
    <x v="1"/>
    <x v="3"/>
    <x v="38"/>
    <x v="32"/>
    <x v="1"/>
    <s v="Daniel Tonini"/>
    <n v="71.551999999999992"/>
    <n v="3506.0479999999998"/>
  </r>
  <r>
    <x v="32"/>
    <n v="100"/>
    <n v="3881.25"/>
    <x v="1"/>
    <x v="3"/>
    <x v="39"/>
    <x v="33"/>
    <x v="0"/>
    <s v="Valarie Nelson"/>
    <n v="77.625"/>
    <n v="3803.625"/>
  </r>
  <r>
    <x v="5"/>
    <n v="100"/>
    <n v="5797.44"/>
    <x v="1"/>
    <x v="3"/>
    <x v="40"/>
    <x v="34"/>
    <x v="0"/>
    <s v="Valarie Young"/>
    <n v="115.94879999999999"/>
    <n v="5681.4911999999995"/>
  </r>
  <r>
    <x v="16"/>
    <n v="52.67"/>
    <n v="1264.08"/>
    <x v="1"/>
    <x v="3"/>
    <x v="77"/>
    <x v="61"/>
    <x v="6"/>
    <s v="Victoria Ashworth"/>
    <n v="25.281599999999997"/>
    <n v="1238.7983999999999"/>
  </r>
  <r>
    <x v="15"/>
    <n v="100"/>
    <n v="4815.3"/>
    <x v="1"/>
    <x v="3"/>
    <x v="10"/>
    <x v="8"/>
    <x v="3"/>
    <s v="Peter Ferguson"/>
    <n v="96.305999999999997"/>
    <n v="4718.9940000000006"/>
  </r>
  <r>
    <x v="0"/>
    <n v="100"/>
    <n v="4462.2"/>
    <x v="1"/>
    <x v="3"/>
    <x v="2"/>
    <x v="2"/>
    <x v="1"/>
    <s v="Daniel Da Cunha"/>
    <n v="89.244"/>
    <n v="4372.9560000000001"/>
  </r>
  <r>
    <x v="22"/>
    <n v="94.79"/>
    <n v="3033.28"/>
    <x v="2"/>
    <x v="3"/>
    <x v="3"/>
    <x v="3"/>
    <x v="0"/>
    <s v="Julie Young"/>
    <n v="60.665600000000005"/>
    <n v="2972.6144000000004"/>
  </r>
  <r>
    <x v="15"/>
    <n v="47.18"/>
    <n v="990.78"/>
    <x v="2"/>
    <x v="3"/>
    <x v="23"/>
    <x v="20"/>
    <x v="7"/>
    <s v="Diego Freyre"/>
    <n v="19.8156"/>
    <n v="970.96439999999996"/>
  </r>
  <r>
    <x v="18"/>
    <n v="78.11"/>
    <n v="2030.86"/>
    <x v="2"/>
    <x v="3"/>
    <x v="39"/>
    <x v="33"/>
    <x v="0"/>
    <s v="Valarie Nelson"/>
    <n v="40.617199999999997"/>
    <n v="1990.2428"/>
  </r>
  <r>
    <x v="21"/>
    <n v="100"/>
    <n v="5433.75"/>
    <x v="2"/>
    <x v="3"/>
    <x v="39"/>
    <x v="33"/>
    <x v="0"/>
    <s v="Valarie Nelson"/>
    <n v="108.675"/>
    <n v="5325.0749999999998"/>
  </r>
  <r>
    <x v="18"/>
    <n v="100"/>
    <n v="3157.44"/>
    <x v="0"/>
    <x v="1"/>
    <x v="45"/>
    <x v="24"/>
    <x v="0"/>
    <s v="Rosa Hernandez"/>
    <n v="63.148800000000001"/>
    <n v="3094.2912000000001"/>
  </r>
  <r>
    <x v="12"/>
    <n v="100"/>
    <n v="5161.2"/>
    <x v="0"/>
    <x v="1"/>
    <x v="46"/>
    <x v="11"/>
    <x v="1"/>
    <s v="Carine Schmitt"/>
    <n v="103.22399999999999"/>
    <n v="5057.9759999999997"/>
  </r>
  <r>
    <x v="9"/>
    <n v="100"/>
    <n v="4346.76"/>
    <x v="0"/>
    <x v="1"/>
    <x v="1"/>
    <x v="1"/>
    <x v="1"/>
    <s v="Paul Henriot"/>
    <n v="86.935200000000009"/>
    <n v="4259.8248000000003"/>
  </r>
  <r>
    <x v="26"/>
    <n v="100"/>
    <n v="3528.36"/>
    <x v="0"/>
    <x v="1"/>
    <x v="42"/>
    <x v="36"/>
    <x v="3"/>
    <s v="Anna O'Hara"/>
    <n v="70.5672"/>
    <n v="3457.7928000000002"/>
  </r>
  <r>
    <x v="10"/>
    <n v="100"/>
    <n v="3187.8"/>
    <x v="0"/>
    <x v="1"/>
    <x v="78"/>
    <x v="62"/>
    <x v="13"/>
    <s v="Palle Ibsen"/>
    <n v="63.756"/>
    <n v="3124.0440000000003"/>
  </r>
  <r>
    <x v="25"/>
    <n v="100"/>
    <n v="6023.16"/>
    <x v="0"/>
    <x v="1"/>
    <x v="13"/>
    <x v="10"/>
    <x v="0"/>
    <s v="Julie King"/>
    <n v="120.4632"/>
    <n v="5902.6967999999997"/>
  </r>
  <r>
    <x v="26"/>
    <n v="100"/>
    <n v="3884.76"/>
    <x v="0"/>
    <x v="1"/>
    <x v="7"/>
    <x v="7"/>
    <x v="2"/>
    <s v="Veysel Oeztan"/>
    <n v="77.6952"/>
    <n v="3807.0648000000001"/>
  </r>
  <r>
    <x v="19"/>
    <n v="100"/>
    <n v="4965.84"/>
    <x v="0"/>
    <x v="1"/>
    <x v="40"/>
    <x v="34"/>
    <x v="0"/>
    <s v="Valarie Young"/>
    <n v="99.316800000000001"/>
    <n v="4866.5232000000005"/>
  </r>
  <r>
    <x v="26"/>
    <n v="100"/>
    <n v="4169.88"/>
    <x v="0"/>
    <x v="1"/>
    <x v="74"/>
    <x v="0"/>
    <x v="0"/>
    <s v="Jeff Young"/>
    <n v="83.397599999999997"/>
    <n v="4086.4824000000003"/>
  </r>
  <r>
    <x v="23"/>
    <n v="100"/>
    <n v="4910.3999999999996"/>
    <x v="1"/>
    <x v="1"/>
    <x v="23"/>
    <x v="20"/>
    <x v="7"/>
    <s v="Diego Freyre"/>
    <n v="98.207999999999998"/>
    <n v="4812.192"/>
  </r>
  <r>
    <x v="16"/>
    <n v="100"/>
    <n v="3231.36"/>
    <x v="1"/>
    <x v="1"/>
    <x v="55"/>
    <x v="45"/>
    <x v="0"/>
    <s v="Valarie Thompson"/>
    <n v="64.627200000000002"/>
    <n v="3166.7328000000002"/>
  </r>
  <r>
    <x v="27"/>
    <n v="100"/>
    <n v="6853.44"/>
    <x v="1"/>
    <x v="1"/>
    <x v="83"/>
    <x v="66"/>
    <x v="1"/>
    <s v="Frederique Citeaux"/>
    <n v="137.06879999999998"/>
    <n v="6716.3711999999996"/>
  </r>
  <r>
    <x v="9"/>
    <n v="100"/>
    <n v="5177.04"/>
    <x v="1"/>
    <x v="1"/>
    <x v="22"/>
    <x v="19"/>
    <x v="6"/>
    <s v="Elizabeth Devon"/>
    <n v="103.5408"/>
    <n v="5073.4992000000002"/>
  </r>
  <r>
    <x v="14"/>
    <n v="100"/>
    <n v="2824.8"/>
    <x v="1"/>
    <x v="1"/>
    <x v="70"/>
    <x v="57"/>
    <x v="12"/>
    <s v="Maurizio Moroni"/>
    <n v="56.496000000000002"/>
    <n v="2768.3040000000001"/>
  </r>
  <r>
    <x v="25"/>
    <n v="100"/>
    <n v="4324.32"/>
    <x v="1"/>
    <x v="1"/>
    <x v="84"/>
    <x v="67"/>
    <x v="0"/>
    <s v="Sue King"/>
    <n v="86.486399999999989"/>
    <n v="4237.8335999999999"/>
  </r>
  <r>
    <x v="27"/>
    <n v="100"/>
    <n v="5052.96"/>
    <x v="1"/>
    <x v="1"/>
    <x v="69"/>
    <x v="56"/>
    <x v="17"/>
    <s v="Michael Holz"/>
    <n v="101.0592"/>
    <n v="4951.9008000000003"/>
  </r>
  <r>
    <x v="8"/>
    <n v="100"/>
    <n v="3223.44"/>
    <x v="0"/>
    <x v="1"/>
    <x v="85"/>
    <x v="68"/>
    <x v="2"/>
    <s v="Jan Klaeboe"/>
    <n v="64.468800000000002"/>
    <n v="3158.9712"/>
  </r>
  <r>
    <x v="30"/>
    <n v="100"/>
    <n v="5278.68"/>
    <x v="1"/>
    <x v="1"/>
    <x v="23"/>
    <x v="20"/>
    <x v="7"/>
    <s v="Diego Freyre"/>
    <n v="105.5736"/>
    <n v="5173.1064000000006"/>
  </r>
  <r>
    <x v="26"/>
    <n v="100"/>
    <n v="2851.2"/>
    <x v="1"/>
    <x v="1"/>
    <x v="21"/>
    <x v="18"/>
    <x v="0"/>
    <s v="Violeta Benitez"/>
    <n v="57.023999999999994"/>
    <n v="2794.1759999999999"/>
  </r>
  <r>
    <x v="18"/>
    <n v="64.900000000000006"/>
    <n v="1687.4"/>
    <x v="1"/>
    <x v="1"/>
    <x v="45"/>
    <x v="24"/>
    <x v="0"/>
    <s v="Rosa Hernandez"/>
    <n v="33.748000000000005"/>
    <n v="1653.652"/>
  </r>
  <r>
    <x v="32"/>
    <n v="52.32"/>
    <n v="1308"/>
    <x v="1"/>
    <x v="1"/>
    <x v="1"/>
    <x v="1"/>
    <x v="1"/>
    <s v="Paul Henriot"/>
    <n v="26.16"/>
    <n v="1281.8399999999999"/>
  </r>
  <r>
    <x v="4"/>
    <n v="100"/>
    <n v="6144.6"/>
    <x v="2"/>
    <x v="1"/>
    <x v="90"/>
    <x v="72"/>
    <x v="14"/>
    <s v="Pascale Cartrain"/>
    <n v="122.89200000000001"/>
    <n v="6021.7080000000005"/>
  </r>
  <r>
    <x v="6"/>
    <n v="100"/>
    <n v="5127.2"/>
    <x v="2"/>
    <x v="1"/>
    <x v="23"/>
    <x v="20"/>
    <x v="7"/>
    <s v="Diego Freyre"/>
    <n v="102.544"/>
    <n v="5024.6559999999999"/>
  </r>
  <r>
    <x v="2"/>
    <n v="100"/>
    <n v="6386.16"/>
    <x v="2"/>
    <x v="1"/>
    <x v="61"/>
    <x v="51"/>
    <x v="0"/>
    <s v="Sue Frick"/>
    <n v="127.72319999999999"/>
    <n v="6258.4367999999995"/>
  </r>
  <r>
    <x v="36"/>
    <n v="100"/>
    <n v="7695.6"/>
    <x v="2"/>
    <x v="1"/>
    <x v="19"/>
    <x v="16"/>
    <x v="5"/>
    <s v="Georg Pipps"/>
    <n v="153.91200000000001"/>
    <n v="7541.6880000000001"/>
  </r>
  <r>
    <x v="26"/>
    <n v="83.07"/>
    <n v="2242.89"/>
    <x v="0"/>
    <x v="3"/>
    <x v="17"/>
    <x v="14"/>
    <x v="2"/>
    <s v="Jonas Bergulfsen"/>
    <n v="44.857799999999997"/>
    <n v="2198.0321999999996"/>
  </r>
  <r>
    <x v="10"/>
    <n v="100"/>
    <n v="2539.89"/>
    <x v="0"/>
    <x v="3"/>
    <x v="24"/>
    <x v="21"/>
    <x v="8"/>
    <s v="Christina Berglund"/>
    <n v="50.797799999999995"/>
    <n v="2489.0922"/>
  </r>
  <r>
    <x v="28"/>
    <n v="90.17"/>
    <n v="2795.27"/>
    <x v="0"/>
    <x v="3"/>
    <x v="25"/>
    <x v="20"/>
    <x v="7"/>
    <s v="Mart¡n Sommer"/>
    <n v="55.9054"/>
    <n v="2739.3645999999999"/>
  </r>
  <r>
    <x v="12"/>
    <n v="100"/>
    <n v="5545.76"/>
    <x v="0"/>
    <x v="3"/>
    <x v="20"/>
    <x v="17"/>
    <x v="3"/>
    <s v="Adrian Huxley"/>
    <n v="110.9152"/>
    <n v="5434.8447999999999"/>
  </r>
  <r>
    <x v="20"/>
    <n v="91.18"/>
    <n v="4285.46"/>
    <x v="0"/>
    <x v="3"/>
    <x v="26"/>
    <x v="22"/>
    <x v="9"/>
    <s v="Eric Natividad"/>
    <n v="85.709199999999996"/>
    <n v="4199.7507999999998"/>
  </r>
  <r>
    <x v="28"/>
    <n v="100"/>
    <n v="3329.09"/>
    <x v="0"/>
    <x v="3"/>
    <x v="27"/>
    <x v="0"/>
    <x v="0"/>
    <s v="Maria Hernandez"/>
    <n v="66.581800000000001"/>
    <n v="3262.5082000000002"/>
  </r>
  <r>
    <x v="12"/>
    <n v="100"/>
    <n v="5592.22"/>
    <x v="0"/>
    <x v="3"/>
    <x v="28"/>
    <x v="23"/>
    <x v="3"/>
    <s v="Tony Calaghan"/>
    <n v="111.84440000000001"/>
    <n v="5480.3756000000003"/>
  </r>
  <r>
    <x v="9"/>
    <n v="89.15"/>
    <n v="3298.55"/>
    <x v="0"/>
    <x v="3"/>
    <x v="29"/>
    <x v="24"/>
    <x v="0"/>
    <s v="Francisca Cervantes"/>
    <n v="65.971000000000004"/>
    <n v="3232.5790000000002"/>
  </r>
  <r>
    <x v="11"/>
    <n v="93.21"/>
    <n v="2609.88"/>
    <x v="0"/>
    <x v="3"/>
    <x v="87"/>
    <x v="70"/>
    <x v="3"/>
    <s v="Sean Connery"/>
    <n v="52.197600000000001"/>
    <n v="2557.6824000000001"/>
  </r>
  <r>
    <x v="9"/>
    <n v="90.17"/>
    <n v="3336.29"/>
    <x v="0"/>
    <x v="3"/>
    <x v="31"/>
    <x v="26"/>
    <x v="10"/>
    <s v="Yoshi Tannamuri"/>
    <n v="66.725799999999992"/>
    <n v="3269.5641999999998"/>
  </r>
  <r>
    <x v="4"/>
    <n v="100"/>
    <n v="5510.05"/>
    <x v="1"/>
    <x v="3"/>
    <x v="32"/>
    <x v="27"/>
    <x v="0"/>
    <s v="Steve Thompson"/>
    <n v="110.20100000000001"/>
    <n v="5399.8490000000002"/>
  </r>
  <r>
    <x v="16"/>
    <n v="100"/>
    <n v="2504.4"/>
    <x v="1"/>
    <x v="3"/>
    <x v="33"/>
    <x v="12"/>
    <x v="0"/>
    <s v="Kyung Tseng"/>
    <n v="50.088000000000001"/>
    <n v="2454.3119999999999"/>
  </r>
  <r>
    <x v="0"/>
    <n v="100"/>
    <n v="3525.6"/>
    <x v="1"/>
    <x v="3"/>
    <x v="23"/>
    <x v="20"/>
    <x v="7"/>
    <s v="Diego Freyre"/>
    <n v="70.512"/>
    <n v="3455.0879999999997"/>
  </r>
  <r>
    <x v="24"/>
    <n v="88.14"/>
    <n v="4407"/>
    <x v="1"/>
    <x v="3"/>
    <x v="61"/>
    <x v="51"/>
    <x v="0"/>
    <s v="Sue Frick"/>
    <n v="88.14"/>
    <n v="4318.8599999999997"/>
  </r>
  <r>
    <x v="28"/>
    <n v="96.24"/>
    <n v="2983.44"/>
    <x v="1"/>
    <x v="3"/>
    <x v="20"/>
    <x v="17"/>
    <x v="3"/>
    <s v="Adrian Huxley"/>
    <n v="59.668800000000005"/>
    <n v="2923.7712000000001"/>
  </r>
  <r>
    <x v="12"/>
    <n v="100"/>
    <n v="5126.24"/>
    <x v="1"/>
    <x v="3"/>
    <x v="36"/>
    <x v="30"/>
    <x v="12"/>
    <s v="Paolo Accorti"/>
    <n v="102.5248"/>
    <n v="5023.7151999999996"/>
  </r>
  <r>
    <x v="20"/>
    <n v="100"/>
    <n v="5713.79"/>
    <x v="1"/>
    <x v="3"/>
    <x v="37"/>
    <x v="31"/>
    <x v="8"/>
    <s v="Maria Larsson"/>
    <n v="114.2758"/>
    <n v="5599.5141999999996"/>
  </r>
  <r>
    <x v="12"/>
    <n v="100"/>
    <n v="4613.8"/>
    <x v="1"/>
    <x v="3"/>
    <x v="38"/>
    <x v="32"/>
    <x v="1"/>
    <s v="Daniel Tonini"/>
    <n v="92.27600000000001"/>
    <n v="4521.5240000000003"/>
  </r>
  <r>
    <x v="9"/>
    <n v="100"/>
    <n v="3711.1"/>
    <x v="1"/>
    <x v="3"/>
    <x v="39"/>
    <x v="33"/>
    <x v="0"/>
    <s v="Valarie Nelson"/>
    <n v="74.221999999999994"/>
    <n v="3636.8779999999997"/>
  </r>
  <r>
    <x v="29"/>
    <n v="100"/>
    <n v="3524.73"/>
    <x v="1"/>
    <x v="3"/>
    <x v="40"/>
    <x v="34"/>
    <x v="0"/>
    <s v="Valarie Young"/>
    <n v="70.494600000000005"/>
    <n v="3454.2354"/>
  </r>
  <r>
    <x v="28"/>
    <n v="90.17"/>
    <n v="2795.27"/>
    <x v="1"/>
    <x v="3"/>
    <x v="8"/>
    <x v="4"/>
    <x v="0"/>
    <s v="Julie Murphy"/>
    <n v="55.9054"/>
    <n v="2739.3645999999999"/>
  </r>
  <r>
    <x v="7"/>
    <n v="100"/>
    <n v="4814.3999999999996"/>
    <x v="1"/>
    <x v="3"/>
    <x v="10"/>
    <x v="8"/>
    <x v="3"/>
    <s v="Peter Ferguson"/>
    <n v="96.287999999999997"/>
    <n v="4718.1120000000001"/>
  </r>
  <r>
    <x v="2"/>
    <n v="87.13"/>
    <n v="3572.33"/>
    <x v="1"/>
    <x v="3"/>
    <x v="39"/>
    <x v="33"/>
    <x v="0"/>
    <s v="Valarie Nelson"/>
    <n v="71.446600000000004"/>
    <n v="3500.8833999999997"/>
  </r>
  <r>
    <x v="13"/>
    <n v="100"/>
    <n v="4581.3599999999997"/>
    <x v="2"/>
    <x v="3"/>
    <x v="41"/>
    <x v="35"/>
    <x v="0"/>
    <s v="Allen Nelson"/>
    <n v="91.627199999999988"/>
    <n v="4489.7327999999998"/>
  </r>
  <r>
    <x v="2"/>
    <n v="100"/>
    <n v="4319.76"/>
    <x v="2"/>
    <x v="3"/>
    <x v="4"/>
    <x v="4"/>
    <x v="0"/>
    <s v="Julie Brown"/>
    <n v="86.395200000000003"/>
    <n v="4233.3648000000003"/>
  </r>
  <r>
    <x v="22"/>
    <n v="45.25"/>
    <n v="1448"/>
    <x v="2"/>
    <x v="3"/>
    <x v="42"/>
    <x v="36"/>
    <x v="3"/>
    <s v="Anna O'Hara"/>
    <n v="28.96"/>
    <n v="1419.04"/>
  </r>
  <r>
    <x v="37"/>
    <n v="88.14"/>
    <n v="881.4"/>
    <x v="2"/>
    <x v="3"/>
    <x v="56"/>
    <x v="46"/>
    <x v="14"/>
    <s v="Catherine Dewey"/>
    <n v="17.628"/>
    <n v="863.77199999999993"/>
  </r>
  <r>
    <x v="21"/>
    <n v="57.46"/>
    <n v="2011.1"/>
    <x v="0"/>
    <x v="3"/>
    <x v="17"/>
    <x v="14"/>
    <x v="2"/>
    <s v="Jonas Bergulfsen"/>
    <n v="40.222000000000001"/>
    <n v="1970.8779999999999"/>
  </r>
  <r>
    <x v="11"/>
    <n v="64.33"/>
    <n v="1801.24"/>
    <x v="0"/>
    <x v="3"/>
    <x v="8"/>
    <x v="4"/>
    <x v="0"/>
    <s v="Julie Murphy"/>
    <n v="36.024799999999999"/>
    <n v="1765.2152000000001"/>
  </r>
  <r>
    <x v="12"/>
    <n v="73.7"/>
    <n v="3390.2"/>
    <x v="0"/>
    <x v="3"/>
    <x v="25"/>
    <x v="20"/>
    <x v="7"/>
    <s v="Mart¡n Sommer"/>
    <n v="67.804000000000002"/>
    <n v="3322.3959999999997"/>
  </r>
  <r>
    <x v="14"/>
    <n v="71.2"/>
    <n v="1424"/>
    <x v="0"/>
    <x v="3"/>
    <x v="20"/>
    <x v="17"/>
    <x v="3"/>
    <s v="Adrian Huxley"/>
    <n v="28.48"/>
    <n v="1395.52"/>
  </r>
  <r>
    <x v="0"/>
    <n v="49.97"/>
    <n v="1499.1"/>
    <x v="0"/>
    <x v="3"/>
    <x v="26"/>
    <x v="22"/>
    <x v="9"/>
    <s v="Eric Natividad"/>
    <n v="29.981999999999999"/>
    <n v="1469.1179999999999"/>
  </r>
  <r>
    <x v="7"/>
    <n v="69.959999999999994"/>
    <n v="3358.08"/>
    <x v="0"/>
    <x v="3"/>
    <x v="27"/>
    <x v="0"/>
    <x v="0"/>
    <s v="Maria Hernandez"/>
    <n v="67.161599999999993"/>
    <n v="3290.9184"/>
  </r>
  <r>
    <x v="11"/>
    <n v="53.72"/>
    <n v="1504.16"/>
    <x v="0"/>
    <x v="3"/>
    <x v="86"/>
    <x v="69"/>
    <x v="12"/>
    <s v="Giovanni Rovelli"/>
    <n v="30.083200000000001"/>
    <n v="1474.0768"/>
  </r>
  <r>
    <x v="25"/>
    <n v="68.08"/>
    <n v="2655.12"/>
    <x v="0"/>
    <x v="3"/>
    <x v="29"/>
    <x v="24"/>
    <x v="0"/>
    <s v="Francisca Cervantes"/>
    <n v="53.102399999999996"/>
    <n v="2602.0175999999997"/>
  </r>
  <r>
    <x v="16"/>
    <n v="51.84"/>
    <n v="1244.1600000000001"/>
    <x v="0"/>
    <x v="3"/>
    <x v="87"/>
    <x v="70"/>
    <x v="3"/>
    <s v="Sean Connery"/>
    <n v="24.883200000000002"/>
    <n v="1219.2768000000001"/>
  </r>
  <r>
    <x v="11"/>
    <n v="67.459999999999994"/>
    <n v="1888.88"/>
    <x v="0"/>
    <x v="3"/>
    <x v="31"/>
    <x v="26"/>
    <x v="10"/>
    <s v="Yoshi Tannamuri"/>
    <n v="37.7776"/>
    <n v="1851.1024000000002"/>
  </r>
  <r>
    <x v="28"/>
    <n v="58.71"/>
    <n v="1820.01"/>
    <x v="1"/>
    <x v="3"/>
    <x v="32"/>
    <x v="27"/>
    <x v="0"/>
    <s v="Steve Thompson"/>
    <n v="36.400199999999998"/>
    <n v="1783.6098"/>
  </r>
  <r>
    <x v="3"/>
    <n v="63.71"/>
    <n v="2866.95"/>
    <x v="1"/>
    <x v="3"/>
    <x v="33"/>
    <x v="12"/>
    <x v="0"/>
    <s v="Kyung Tseng"/>
    <n v="57.338999999999999"/>
    <n v="2809.6109999999999"/>
  </r>
  <r>
    <x v="16"/>
    <n v="58.09"/>
    <n v="1394.16"/>
    <x v="1"/>
    <x v="3"/>
    <x v="23"/>
    <x v="20"/>
    <x v="7"/>
    <s v="Diego Freyre"/>
    <n v="27.883200000000002"/>
    <n v="1366.2768000000001"/>
  </r>
  <r>
    <x v="4"/>
    <n v="53.72"/>
    <n v="2632.28"/>
    <x v="1"/>
    <x v="3"/>
    <x v="61"/>
    <x v="51"/>
    <x v="0"/>
    <s v="Sue Frick"/>
    <n v="52.645600000000002"/>
    <n v="2579.6344000000004"/>
  </r>
  <r>
    <x v="22"/>
    <n v="63.08"/>
    <n v="2018.56"/>
    <x v="1"/>
    <x v="3"/>
    <x v="19"/>
    <x v="16"/>
    <x v="5"/>
    <s v="Georg Pipps"/>
    <n v="40.371200000000002"/>
    <n v="1978.1887999999999"/>
  </r>
  <r>
    <x v="30"/>
    <n v="68.709999999999994"/>
    <n v="2954.53"/>
    <x v="1"/>
    <x v="3"/>
    <x v="36"/>
    <x v="30"/>
    <x v="12"/>
    <s v="Paolo Accorti"/>
    <n v="59.090600000000002"/>
    <n v="2895.4394000000002"/>
  </r>
  <r>
    <x v="9"/>
    <n v="50.59"/>
    <n v="1871.83"/>
    <x v="1"/>
    <x v="3"/>
    <x v="37"/>
    <x v="31"/>
    <x v="8"/>
    <s v="Maria Larsson"/>
    <n v="37.436599999999999"/>
    <n v="1834.3933999999999"/>
  </r>
  <r>
    <x v="16"/>
    <n v="64.959999999999994"/>
    <n v="1559.04"/>
    <x v="1"/>
    <x v="3"/>
    <x v="38"/>
    <x v="32"/>
    <x v="1"/>
    <s v="Daniel Tonini"/>
    <n v="31.180799999999998"/>
    <n v="1527.8591999999999"/>
  </r>
  <r>
    <x v="21"/>
    <n v="53.72"/>
    <n v="1880.2"/>
    <x v="1"/>
    <x v="3"/>
    <x v="39"/>
    <x v="33"/>
    <x v="0"/>
    <s v="Valarie Nelson"/>
    <n v="37.603999999999999"/>
    <n v="1842.596"/>
  </r>
  <r>
    <x v="2"/>
    <n v="29.87"/>
    <n v="1224.67"/>
    <x v="1"/>
    <x v="3"/>
    <x v="40"/>
    <x v="34"/>
    <x v="0"/>
    <s v="Valarie Young"/>
    <n v="24.493400000000001"/>
    <n v="1200.1766"/>
  </r>
  <r>
    <x v="18"/>
    <n v="100"/>
    <n v="2979.08"/>
    <x v="1"/>
    <x v="3"/>
    <x v="77"/>
    <x v="61"/>
    <x v="6"/>
    <s v="Victoria Ashworth"/>
    <n v="59.581600000000002"/>
    <n v="2919.4983999999999"/>
  </r>
  <r>
    <x v="1"/>
    <n v="64.959999999999994"/>
    <n v="2208.64"/>
    <x v="1"/>
    <x v="3"/>
    <x v="10"/>
    <x v="8"/>
    <x v="3"/>
    <s v="Peter Ferguson"/>
    <n v="44.172799999999995"/>
    <n v="2164.4672"/>
  </r>
  <r>
    <x v="4"/>
    <n v="70.58"/>
    <n v="3458.42"/>
    <x v="1"/>
    <x v="3"/>
    <x v="39"/>
    <x v="33"/>
    <x v="0"/>
    <s v="Valarie Nelson"/>
    <n v="69.168400000000005"/>
    <n v="3389.2516000000001"/>
  </r>
  <r>
    <x v="11"/>
    <n v="44.21"/>
    <n v="1237.8800000000001"/>
    <x v="2"/>
    <x v="3"/>
    <x v="41"/>
    <x v="35"/>
    <x v="0"/>
    <s v="Allen Nelson"/>
    <n v="24.757600000000004"/>
    <n v="1213.1224000000002"/>
  </r>
  <r>
    <x v="23"/>
    <n v="68.08"/>
    <n v="2723.2"/>
    <x v="2"/>
    <x v="3"/>
    <x v="4"/>
    <x v="4"/>
    <x v="0"/>
    <s v="Julie Brown"/>
    <n v="54.463999999999999"/>
    <n v="2668.7359999999999"/>
  </r>
  <r>
    <x v="9"/>
    <n v="59.96"/>
    <n v="2218.52"/>
    <x v="2"/>
    <x v="3"/>
    <x v="63"/>
    <x v="52"/>
    <x v="5"/>
    <s v="Roland Mendel"/>
    <n v="44.370399999999997"/>
    <n v="2174.1496000000002"/>
  </r>
  <r>
    <x v="28"/>
    <n v="53.72"/>
    <n v="1665.32"/>
    <x v="2"/>
    <x v="3"/>
    <x v="56"/>
    <x v="46"/>
    <x v="14"/>
    <s v="Catherine Dewey"/>
    <n v="33.306399999999996"/>
    <n v="1632.0136"/>
  </r>
  <r>
    <x v="2"/>
    <n v="83.44"/>
    <n v="3421.04"/>
    <x v="0"/>
    <x v="5"/>
    <x v="86"/>
    <x v="69"/>
    <x v="12"/>
    <s v="Giovanni Rovelli"/>
    <n v="68.4208"/>
    <n v="3352.6192000000001"/>
  </r>
  <r>
    <x v="15"/>
    <n v="89.46"/>
    <n v="1878.66"/>
    <x v="0"/>
    <x v="5"/>
    <x v="19"/>
    <x v="16"/>
    <x v="5"/>
    <s v="Georg Pipps"/>
    <n v="37.5732"/>
    <n v="1841.0868"/>
  </r>
  <r>
    <x v="23"/>
    <n v="96.34"/>
    <n v="3853.6"/>
    <x v="0"/>
    <x v="5"/>
    <x v="91"/>
    <x v="35"/>
    <x v="0"/>
    <s v="Leslie Taylor"/>
    <n v="77.072000000000003"/>
    <n v="3776.5279999999998"/>
  </r>
  <r>
    <x v="12"/>
    <n v="74.84"/>
    <n v="3442.64"/>
    <x v="0"/>
    <x v="5"/>
    <x v="50"/>
    <x v="18"/>
    <x v="0"/>
    <s v="Wing C Tam"/>
    <n v="68.852800000000002"/>
    <n v="3373.7871999999998"/>
  </r>
  <r>
    <x v="27"/>
    <n v="79.14"/>
    <n v="3482.16"/>
    <x v="0"/>
    <x v="5"/>
    <x v="16"/>
    <x v="13"/>
    <x v="4"/>
    <s v="Matti Karttunen"/>
    <n v="69.643199999999993"/>
    <n v="3412.5167999999999"/>
  </r>
  <r>
    <x v="12"/>
    <n v="73.12"/>
    <n v="3363.52"/>
    <x v="0"/>
    <x v="5"/>
    <x v="37"/>
    <x v="31"/>
    <x v="8"/>
    <s v="Maria Larsson"/>
    <n v="67.270399999999995"/>
    <n v="3296.2496000000001"/>
  </r>
  <r>
    <x v="2"/>
    <n v="81.72"/>
    <n v="3350.52"/>
    <x v="0"/>
    <x v="5"/>
    <x v="51"/>
    <x v="42"/>
    <x v="1"/>
    <s v="Annette Roulet"/>
    <n v="67.010400000000004"/>
    <n v="3283.5095999999999"/>
  </r>
  <r>
    <x v="22"/>
    <n v="89.46"/>
    <n v="2862.72"/>
    <x v="0"/>
    <x v="5"/>
    <x v="52"/>
    <x v="41"/>
    <x v="6"/>
    <s v="Thomas Hardy"/>
    <n v="57.254399999999997"/>
    <n v="2805.4656"/>
  </r>
  <r>
    <x v="12"/>
    <n v="87.74"/>
    <n v="4036.04"/>
    <x v="0"/>
    <x v="5"/>
    <x v="53"/>
    <x v="43"/>
    <x v="7"/>
    <s v="Eduardo Saavedra"/>
    <n v="80.720799999999997"/>
    <n v="3955.3191999999999"/>
  </r>
  <r>
    <x v="11"/>
    <n v="100"/>
    <n v="2817.92"/>
    <x v="1"/>
    <x v="5"/>
    <x v="54"/>
    <x v="44"/>
    <x v="0"/>
    <s v="Michael Chandler"/>
    <n v="56.358400000000003"/>
    <n v="2761.5616"/>
  </r>
  <r>
    <x v="4"/>
    <n v="94.62"/>
    <n v="4636.38"/>
    <x v="1"/>
    <x v="5"/>
    <x v="55"/>
    <x v="45"/>
    <x v="0"/>
    <s v="Valarie Thompson"/>
    <n v="92.727599999999995"/>
    <n v="4543.6523999999999"/>
  </r>
  <r>
    <x v="15"/>
    <n v="73.98"/>
    <n v="1553.58"/>
    <x v="1"/>
    <x v="5"/>
    <x v="0"/>
    <x v="0"/>
    <x v="0"/>
    <s v="Kwai Yu"/>
    <n v="31.0716"/>
    <n v="1522.5083999999999"/>
  </r>
  <r>
    <x v="22"/>
    <n v="84.3"/>
    <n v="2697.6"/>
    <x v="1"/>
    <x v="5"/>
    <x v="23"/>
    <x v="20"/>
    <x v="7"/>
    <s v="Diego Freyre"/>
    <n v="53.951999999999998"/>
    <n v="2643.6480000000001"/>
  </r>
  <r>
    <x v="1"/>
    <n v="98.06"/>
    <n v="3334.04"/>
    <x v="1"/>
    <x v="5"/>
    <x v="56"/>
    <x v="46"/>
    <x v="14"/>
    <s v="Catherine Dewey"/>
    <n v="66.680800000000005"/>
    <n v="3267.3591999999999"/>
  </r>
  <r>
    <x v="15"/>
    <n v="98.06"/>
    <n v="2059.2600000000002"/>
    <x v="1"/>
    <x v="5"/>
    <x v="57"/>
    <x v="47"/>
    <x v="10"/>
    <s v="Elizabeth Lincoln"/>
    <n v="41.185200000000002"/>
    <n v="2018.0748000000003"/>
  </r>
  <r>
    <x v="15"/>
    <n v="96.34"/>
    <n v="2023.14"/>
    <x v="1"/>
    <x v="5"/>
    <x v="89"/>
    <x v="71"/>
    <x v="16"/>
    <s v="Michael Donnermeyer"/>
    <n v="40.462800000000001"/>
    <n v="1982.6772000000001"/>
  </r>
  <r>
    <x v="28"/>
    <n v="83.44"/>
    <n v="2586.64"/>
    <x v="1"/>
    <x v="5"/>
    <x v="29"/>
    <x v="24"/>
    <x v="0"/>
    <s v="Francisca Cervantes"/>
    <n v="51.732799999999997"/>
    <n v="2534.9071999999996"/>
  </r>
  <r>
    <x v="15"/>
    <n v="94.62"/>
    <n v="1987.02"/>
    <x v="1"/>
    <x v="5"/>
    <x v="59"/>
    <x v="49"/>
    <x v="6"/>
    <s v="Helen Bennett"/>
    <n v="39.740400000000001"/>
    <n v="1947.2796000000001"/>
  </r>
  <r>
    <x v="32"/>
    <n v="45.86"/>
    <n v="1146.5"/>
    <x v="1"/>
    <x v="5"/>
    <x v="48"/>
    <x v="40"/>
    <x v="13"/>
    <s v="Jytte Petersen"/>
    <n v="22.93"/>
    <n v="1123.57"/>
  </r>
  <r>
    <x v="11"/>
    <n v="82.58"/>
    <n v="2312.2399999999998"/>
    <x v="1"/>
    <x v="5"/>
    <x v="90"/>
    <x v="72"/>
    <x v="14"/>
    <s v="Pascale Cartrain"/>
    <n v="46.244799999999998"/>
    <n v="2265.9951999999998"/>
  </r>
  <r>
    <x v="30"/>
    <n v="64.97"/>
    <n v="2793.71"/>
    <x v="1"/>
    <x v="5"/>
    <x v="23"/>
    <x v="20"/>
    <x v="7"/>
    <s v="Diego Freyre"/>
    <n v="55.874200000000002"/>
    <n v="2737.8357999999998"/>
  </r>
  <r>
    <x v="8"/>
    <n v="86.74"/>
    <n v="1908.28"/>
    <x v="2"/>
    <x v="5"/>
    <x v="60"/>
    <x v="50"/>
    <x v="4"/>
    <s v="Pirkko Koskitalo"/>
    <n v="38.165599999999998"/>
    <n v="1870.1143999999999"/>
  </r>
  <r>
    <x v="9"/>
    <n v="93.01"/>
    <n v="3441.37"/>
    <x v="2"/>
    <x v="5"/>
    <x v="23"/>
    <x v="20"/>
    <x v="7"/>
    <s v="Diego Freyre"/>
    <n v="68.827399999999997"/>
    <n v="3372.5425999999998"/>
  </r>
  <r>
    <x v="11"/>
    <n v="72.260000000000005"/>
    <n v="2023.28"/>
    <x v="2"/>
    <x v="5"/>
    <x v="1"/>
    <x v="1"/>
    <x v="1"/>
    <s v="Paul Henriot"/>
    <n v="40.465600000000002"/>
    <n v="1982.8144"/>
  </r>
  <r>
    <x v="0"/>
    <n v="74.84"/>
    <n v="2245.1999999999998"/>
    <x v="2"/>
    <x v="5"/>
    <x v="61"/>
    <x v="51"/>
    <x v="0"/>
    <s v="Sue Frick"/>
    <n v="44.903999999999996"/>
    <n v="2200.2959999999998"/>
  </r>
  <r>
    <x v="27"/>
    <n v="73.98"/>
    <n v="3255.12"/>
    <x v="2"/>
    <x v="5"/>
    <x v="58"/>
    <x v="48"/>
    <x v="0"/>
    <s v="Juri Yoshido"/>
    <n v="65.102400000000003"/>
    <n v="3190.0175999999997"/>
  </r>
  <r>
    <x v="32"/>
    <n v="100"/>
    <n v="2539.5"/>
    <x v="0"/>
    <x v="3"/>
    <x v="17"/>
    <x v="14"/>
    <x v="2"/>
    <s v="Jonas Bergulfsen"/>
    <n v="50.79"/>
    <n v="2488.71"/>
  </r>
  <r>
    <x v="30"/>
    <n v="100"/>
    <n v="4818.1499999999996"/>
    <x v="0"/>
    <x v="3"/>
    <x v="8"/>
    <x v="4"/>
    <x v="0"/>
    <s v="Julie Murphy"/>
    <n v="96.363"/>
    <n v="4721.7869999999994"/>
  </r>
  <r>
    <x v="0"/>
    <n v="97.39"/>
    <n v="2921.7"/>
    <x v="0"/>
    <x v="3"/>
    <x v="25"/>
    <x v="20"/>
    <x v="7"/>
    <s v="Mart¡n Sommer"/>
    <n v="58.433999999999997"/>
    <n v="2863.2659999999996"/>
  </r>
  <r>
    <x v="14"/>
    <n v="90.06"/>
    <n v="1801.2"/>
    <x v="0"/>
    <x v="3"/>
    <x v="20"/>
    <x v="17"/>
    <x v="3"/>
    <s v="Adrian Huxley"/>
    <n v="36.024000000000001"/>
    <n v="1765.1759999999999"/>
  </r>
  <r>
    <x v="18"/>
    <n v="100"/>
    <n v="2804.36"/>
    <x v="0"/>
    <x v="3"/>
    <x v="26"/>
    <x v="22"/>
    <x v="9"/>
    <s v="Eric Natividad"/>
    <n v="56.087200000000003"/>
    <n v="2748.2728000000002"/>
  </r>
  <r>
    <x v="23"/>
    <n v="100"/>
    <n v="4900.8"/>
    <x v="0"/>
    <x v="3"/>
    <x v="27"/>
    <x v="0"/>
    <x v="0"/>
    <s v="Maria Hernandez"/>
    <n v="98.016000000000005"/>
    <n v="4802.7840000000006"/>
  </r>
  <r>
    <x v="28"/>
    <n v="89.01"/>
    <n v="2759.31"/>
    <x v="0"/>
    <x v="3"/>
    <x v="86"/>
    <x v="69"/>
    <x v="12"/>
    <s v="Giovanni Rovelli"/>
    <n v="55.186199999999999"/>
    <n v="2704.1237999999998"/>
  </r>
  <r>
    <x v="8"/>
    <n v="100"/>
    <n v="2488.1999999999998"/>
    <x v="0"/>
    <x v="3"/>
    <x v="29"/>
    <x v="24"/>
    <x v="0"/>
    <s v="Francisca Cervantes"/>
    <n v="49.763999999999996"/>
    <n v="2438.4359999999997"/>
  </r>
  <r>
    <x v="10"/>
    <n v="100"/>
    <n v="2769.89"/>
    <x v="0"/>
    <x v="3"/>
    <x v="87"/>
    <x v="70"/>
    <x v="3"/>
    <s v="Sean Connery"/>
    <n v="55.397799999999997"/>
    <n v="2714.4921999999997"/>
  </r>
  <r>
    <x v="0"/>
    <n v="100"/>
    <n v="3581.4"/>
    <x v="0"/>
    <x v="3"/>
    <x v="31"/>
    <x v="26"/>
    <x v="10"/>
    <s v="Yoshi Tannamuri"/>
    <n v="71.628"/>
    <n v="3509.7719999999999"/>
  </r>
  <r>
    <x v="4"/>
    <n v="100"/>
    <n v="5285.14"/>
    <x v="1"/>
    <x v="3"/>
    <x v="32"/>
    <x v="27"/>
    <x v="0"/>
    <s v="Steve Thompson"/>
    <n v="105.70280000000001"/>
    <n v="5179.4372000000003"/>
  </r>
  <r>
    <x v="28"/>
    <n v="100"/>
    <n v="3181.53"/>
    <x v="1"/>
    <x v="3"/>
    <x v="33"/>
    <x v="12"/>
    <x v="0"/>
    <s v="Kyung Tseng"/>
    <n v="63.630600000000001"/>
    <n v="3117.8994000000002"/>
  </r>
  <r>
    <x v="6"/>
    <n v="100"/>
    <n v="3340.51"/>
    <x v="1"/>
    <x v="3"/>
    <x v="23"/>
    <x v="20"/>
    <x v="7"/>
    <s v="Diego Freyre"/>
    <n v="66.810200000000009"/>
    <n v="3273.6998000000003"/>
  </r>
  <r>
    <x v="9"/>
    <n v="84.82"/>
    <n v="3138.34"/>
    <x v="1"/>
    <x v="3"/>
    <x v="61"/>
    <x v="51"/>
    <x v="0"/>
    <s v="Sue Frick"/>
    <n v="62.766800000000003"/>
    <n v="3075.5732000000003"/>
  </r>
  <r>
    <x v="19"/>
    <n v="100"/>
    <n v="4775.08"/>
    <x v="1"/>
    <x v="3"/>
    <x v="20"/>
    <x v="17"/>
    <x v="3"/>
    <s v="Adrian Huxley"/>
    <n v="95.501599999999996"/>
    <n v="4679.5784000000003"/>
  </r>
  <r>
    <x v="6"/>
    <n v="100"/>
    <n v="3006.43"/>
    <x v="1"/>
    <x v="3"/>
    <x v="36"/>
    <x v="30"/>
    <x v="12"/>
    <s v="Paolo Accorti"/>
    <n v="60.128599999999999"/>
    <n v="2946.3013999999998"/>
  </r>
  <r>
    <x v="10"/>
    <n v="100"/>
    <n v="2866.26"/>
    <x v="1"/>
    <x v="3"/>
    <x v="37"/>
    <x v="31"/>
    <x v="8"/>
    <s v="Maria Larsson"/>
    <n v="57.325200000000002"/>
    <n v="2808.9348"/>
  </r>
  <r>
    <x v="18"/>
    <n v="85.87"/>
    <n v="2232.62"/>
    <x v="1"/>
    <x v="3"/>
    <x v="38"/>
    <x v="32"/>
    <x v="1"/>
    <s v="Daniel Tonini"/>
    <n v="44.6524"/>
    <n v="2187.9675999999999"/>
  </r>
  <r>
    <x v="19"/>
    <n v="100"/>
    <n v="4457.0200000000004"/>
    <x v="1"/>
    <x v="3"/>
    <x v="39"/>
    <x v="33"/>
    <x v="0"/>
    <s v="Valarie Nelson"/>
    <n v="89.140400000000014"/>
    <n v="4367.8796000000002"/>
  </r>
  <r>
    <x v="7"/>
    <n v="47.04"/>
    <n v="2257.92"/>
    <x v="1"/>
    <x v="3"/>
    <x v="40"/>
    <x v="34"/>
    <x v="0"/>
    <s v="Valarie Young"/>
    <n v="45.1584"/>
    <n v="2212.7616000000003"/>
  </r>
  <r>
    <x v="23"/>
    <n v="39.799999999999997"/>
    <n v="1592"/>
    <x v="1"/>
    <x v="3"/>
    <x v="77"/>
    <x v="61"/>
    <x v="6"/>
    <s v="Victoria Ashworth"/>
    <n v="31.84"/>
    <n v="1560.16"/>
  </r>
  <r>
    <x v="3"/>
    <n v="100"/>
    <n v="4948.2"/>
    <x v="1"/>
    <x v="3"/>
    <x v="10"/>
    <x v="8"/>
    <x v="3"/>
    <s v="Peter Ferguson"/>
    <n v="98.963999999999999"/>
    <n v="4849.2359999999999"/>
  </r>
  <r>
    <x v="27"/>
    <n v="100"/>
    <n v="5160.76"/>
    <x v="1"/>
    <x v="3"/>
    <x v="39"/>
    <x v="33"/>
    <x v="0"/>
    <s v="Valarie Nelson"/>
    <n v="103.21520000000001"/>
    <n v="5057.5448000000006"/>
  </r>
  <r>
    <x v="15"/>
    <n v="94.22"/>
    <n v="1978.62"/>
    <x v="2"/>
    <x v="3"/>
    <x v="41"/>
    <x v="35"/>
    <x v="0"/>
    <s v="Allen Nelson"/>
    <n v="39.572399999999995"/>
    <n v="1939.0475999999999"/>
  </r>
  <r>
    <x v="21"/>
    <n v="100"/>
    <n v="4288.2"/>
    <x v="2"/>
    <x v="3"/>
    <x v="4"/>
    <x v="4"/>
    <x v="0"/>
    <s v="Julie Brown"/>
    <n v="85.763999999999996"/>
    <n v="4202.4359999999997"/>
  </r>
  <r>
    <x v="6"/>
    <n v="86.92"/>
    <n v="2520.6799999999998"/>
    <x v="2"/>
    <x v="3"/>
    <x v="63"/>
    <x v="52"/>
    <x v="5"/>
    <s v="Roland Mendel"/>
    <n v="50.413599999999995"/>
    <n v="2470.2664"/>
  </r>
  <r>
    <x v="15"/>
    <n v="84.82"/>
    <n v="1781.22"/>
    <x v="2"/>
    <x v="3"/>
    <x v="56"/>
    <x v="46"/>
    <x v="14"/>
    <s v="Catherine Dewey"/>
    <n v="35.624400000000001"/>
    <n v="1745.5956000000001"/>
  </r>
  <r>
    <x v="8"/>
    <n v="100"/>
    <n v="3065.04"/>
    <x v="0"/>
    <x v="3"/>
    <x v="48"/>
    <x v="40"/>
    <x v="13"/>
    <s v="Jytte Petersen"/>
    <n v="61.300800000000002"/>
    <n v="3003.7392"/>
  </r>
  <r>
    <x v="18"/>
    <n v="100"/>
    <n v="3551.34"/>
    <x v="0"/>
    <x v="3"/>
    <x v="26"/>
    <x v="22"/>
    <x v="9"/>
    <s v="Eric Natividad"/>
    <n v="71.026800000000009"/>
    <n v="3480.3132000000001"/>
  </r>
  <r>
    <x v="2"/>
    <n v="100"/>
    <n v="5544.02"/>
    <x v="0"/>
    <x v="3"/>
    <x v="23"/>
    <x v="20"/>
    <x v="7"/>
    <s v="Diego Freyre"/>
    <n v="110.88040000000001"/>
    <n v="5433.1396000000004"/>
  </r>
  <r>
    <x v="20"/>
    <n v="100"/>
    <n v="6034.33"/>
    <x v="0"/>
    <x v="3"/>
    <x v="39"/>
    <x v="33"/>
    <x v="0"/>
    <s v="Valarie Nelson"/>
    <n v="120.6866"/>
    <n v="5913.6433999999999"/>
  </r>
  <r>
    <x v="28"/>
    <n v="100"/>
    <n v="3641.57"/>
    <x v="0"/>
    <x v="3"/>
    <x v="23"/>
    <x v="20"/>
    <x v="7"/>
    <s v="Diego Freyre"/>
    <n v="72.831400000000002"/>
    <n v="3568.7386000000001"/>
  </r>
  <r>
    <x v="30"/>
    <n v="100"/>
    <n v="6930.74"/>
    <x v="0"/>
    <x v="3"/>
    <x v="21"/>
    <x v="18"/>
    <x v="0"/>
    <s v="Violeta Benitez"/>
    <n v="138.6148"/>
    <n v="6792.1251999999995"/>
  </r>
  <r>
    <x v="10"/>
    <n v="100"/>
    <n v="3675.63"/>
    <x v="0"/>
    <x v="3"/>
    <x v="76"/>
    <x v="20"/>
    <x v="7"/>
    <s v="Jesus Fernandez"/>
    <n v="73.512600000000006"/>
    <n v="3602.1174000000001"/>
  </r>
  <r>
    <x v="11"/>
    <n v="100"/>
    <n v="3442.04"/>
    <x v="0"/>
    <x v="3"/>
    <x v="50"/>
    <x v="18"/>
    <x v="0"/>
    <s v="Wing C Tam"/>
    <n v="68.840800000000002"/>
    <n v="3373.1992"/>
  </r>
  <r>
    <x v="4"/>
    <n v="100"/>
    <n v="6893.81"/>
    <x v="0"/>
    <x v="3"/>
    <x v="34"/>
    <x v="28"/>
    <x v="0"/>
    <s v="Leslie Murphy"/>
    <n v="137.87620000000001"/>
    <n v="6755.9338000000007"/>
  </r>
  <r>
    <x v="16"/>
    <n v="100"/>
    <n v="2622.48"/>
    <x v="1"/>
    <x v="3"/>
    <x v="30"/>
    <x v="25"/>
    <x v="1"/>
    <s v="Mary Saveley"/>
    <n v="52.449600000000004"/>
    <n v="2570.0304000000001"/>
  </r>
  <r>
    <x v="29"/>
    <n v="100"/>
    <n v="4417.38"/>
    <x v="1"/>
    <x v="3"/>
    <x v="56"/>
    <x v="46"/>
    <x v="14"/>
    <s v="Catherine Dewey"/>
    <n v="88.3476"/>
    <n v="4329.0324000000001"/>
  </r>
  <r>
    <x v="8"/>
    <n v="100"/>
    <n v="3606.02"/>
    <x v="1"/>
    <x v="3"/>
    <x v="59"/>
    <x v="49"/>
    <x v="6"/>
    <s v="Helen Bennett"/>
    <n v="72.120400000000004"/>
    <n v="3533.8996000000002"/>
  </r>
  <r>
    <x v="22"/>
    <n v="100"/>
    <n v="3802.56"/>
    <x v="1"/>
    <x v="3"/>
    <x v="0"/>
    <x v="0"/>
    <x v="0"/>
    <s v="Kwai Yu"/>
    <n v="76.051199999999994"/>
    <n v="3726.5088000000001"/>
  </r>
  <r>
    <x v="23"/>
    <n v="100"/>
    <n v="5026.3999999999996"/>
    <x v="1"/>
    <x v="3"/>
    <x v="56"/>
    <x v="46"/>
    <x v="14"/>
    <s v="Catherine Dewey"/>
    <n v="100.52799999999999"/>
    <n v="4925.8719999999994"/>
  </r>
  <r>
    <x v="30"/>
    <n v="100"/>
    <n v="6695.53"/>
    <x v="1"/>
    <x v="3"/>
    <x v="39"/>
    <x v="33"/>
    <x v="0"/>
    <s v="Valarie Nelson"/>
    <n v="133.91059999999999"/>
    <n v="6561.6193999999996"/>
  </r>
  <r>
    <x v="16"/>
    <n v="100"/>
    <n v="2819.28"/>
    <x v="1"/>
    <x v="3"/>
    <x v="36"/>
    <x v="30"/>
    <x v="12"/>
    <s v="Paolo Accorti"/>
    <n v="56.385600000000004"/>
    <n v="2762.8944000000001"/>
  </r>
  <r>
    <x v="22"/>
    <n v="100"/>
    <n v="3759.04"/>
    <x v="1"/>
    <x v="3"/>
    <x v="77"/>
    <x v="61"/>
    <x v="6"/>
    <s v="Victoria Ashworth"/>
    <n v="75.180800000000005"/>
    <n v="3683.8591999999999"/>
  </r>
  <r>
    <x v="14"/>
    <n v="100"/>
    <n v="2731.8"/>
    <x v="1"/>
    <x v="3"/>
    <x v="78"/>
    <x v="62"/>
    <x v="13"/>
    <s v="Palle Ibsen"/>
    <n v="54.636000000000003"/>
    <n v="2677.1640000000002"/>
  </r>
  <r>
    <x v="16"/>
    <n v="69.12"/>
    <n v="1658.88"/>
    <x v="1"/>
    <x v="3"/>
    <x v="17"/>
    <x v="14"/>
    <x v="2"/>
    <s v="Jonas Bergulfsen"/>
    <n v="33.177600000000005"/>
    <n v="1625.7024000000001"/>
  </r>
  <r>
    <x v="7"/>
    <n v="100"/>
    <n v="5778.24"/>
    <x v="1"/>
    <x v="3"/>
    <x v="62"/>
    <x v="2"/>
    <x v="1"/>
    <s v="Marie Bertrand"/>
    <n v="115.56479999999999"/>
    <n v="5662.6751999999997"/>
  </r>
  <r>
    <x v="27"/>
    <n v="100"/>
    <n v="5191.12"/>
    <x v="1"/>
    <x v="3"/>
    <x v="23"/>
    <x v="20"/>
    <x v="7"/>
    <s v="Diego Freyre"/>
    <n v="103.8224"/>
    <n v="5087.2975999999999"/>
  </r>
  <r>
    <x v="11"/>
    <n v="100"/>
    <n v="3862.88"/>
    <x v="2"/>
    <x v="3"/>
    <x v="35"/>
    <x v="29"/>
    <x v="11"/>
    <s v="Akiko Shimamura"/>
    <n v="77.257599999999996"/>
    <n v="3785.6224000000002"/>
  </r>
  <r>
    <x v="16"/>
    <n v="61.52"/>
    <n v="1476.48"/>
    <x v="2"/>
    <x v="3"/>
    <x v="23"/>
    <x v="20"/>
    <x v="7"/>
    <s v="Diego Freyre"/>
    <n v="29.529600000000002"/>
    <n v="1446.9503999999999"/>
  </r>
  <r>
    <x v="29"/>
    <n v="100"/>
    <n v="5273.73"/>
    <x v="2"/>
    <x v="3"/>
    <x v="39"/>
    <x v="33"/>
    <x v="0"/>
    <s v="Valarie Nelson"/>
    <n v="105.4746"/>
    <n v="5168.2554"/>
  </r>
  <r>
    <x v="2"/>
    <n v="100"/>
    <n v="4872.03"/>
    <x v="2"/>
    <x v="3"/>
    <x v="58"/>
    <x v="48"/>
    <x v="0"/>
    <s v="Juri Yoshido"/>
    <n v="97.440599999999989"/>
    <n v="4774.5893999999998"/>
  </r>
  <r>
    <x v="10"/>
    <n v="100"/>
    <n v="4556.99"/>
    <x v="0"/>
    <x v="1"/>
    <x v="23"/>
    <x v="20"/>
    <x v="7"/>
    <s v="Diego Freyre"/>
    <n v="91.139799999999994"/>
    <n v="4465.8501999999999"/>
  </r>
  <r>
    <x v="12"/>
    <n v="100"/>
    <n v="8257"/>
    <x v="0"/>
    <x v="1"/>
    <x v="45"/>
    <x v="24"/>
    <x v="0"/>
    <s v="Rosa Hernandez"/>
    <n v="165.14"/>
    <n v="8091.86"/>
  </r>
  <r>
    <x v="7"/>
    <n v="100"/>
    <n v="8209.44"/>
    <x v="0"/>
    <x v="1"/>
    <x v="62"/>
    <x v="2"/>
    <x v="1"/>
    <s v="Marie Bertrand"/>
    <n v="164.18880000000001"/>
    <n v="8045.2512000000006"/>
  </r>
  <r>
    <x v="32"/>
    <n v="100"/>
    <n v="3598.5"/>
    <x v="0"/>
    <x v="1"/>
    <x v="67"/>
    <x v="54"/>
    <x v="1"/>
    <s v="Laurence Lebihan"/>
    <n v="71.97"/>
    <n v="3526.53"/>
  </r>
  <r>
    <x v="8"/>
    <n v="100"/>
    <n v="3837.24"/>
    <x v="0"/>
    <x v="1"/>
    <x v="74"/>
    <x v="0"/>
    <x v="0"/>
    <s v="Jeff Young"/>
    <n v="76.744799999999998"/>
    <n v="3760.4951999999998"/>
  </r>
  <r>
    <x v="2"/>
    <n v="100"/>
    <n v="8331.61"/>
    <x v="0"/>
    <x v="1"/>
    <x v="51"/>
    <x v="42"/>
    <x v="1"/>
    <s v="Annette Roulet"/>
    <n v="166.63220000000001"/>
    <n v="8164.9778000000006"/>
  </r>
  <r>
    <x v="1"/>
    <n v="100"/>
    <n v="4836.5"/>
    <x v="0"/>
    <x v="1"/>
    <x v="73"/>
    <x v="59"/>
    <x v="4"/>
    <s v="Kalle Suominen"/>
    <n v="96.73"/>
    <n v="4739.7700000000004"/>
  </r>
  <r>
    <x v="22"/>
    <n v="100"/>
    <n v="5418.88"/>
    <x v="0"/>
    <x v="1"/>
    <x v="42"/>
    <x v="36"/>
    <x v="3"/>
    <s v="Anna O'Hara"/>
    <n v="108.3776"/>
    <n v="5310.5024000000003"/>
  </r>
  <r>
    <x v="15"/>
    <n v="100"/>
    <n v="3734.01"/>
    <x v="0"/>
    <x v="1"/>
    <x v="60"/>
    <x v="50"/>
    <x v="4"/>
    <s v="Pirkko Koskitalo"/>
    <n v="74.680199999999999"/>
    <n v="3659.3298000000004"/>
  </r>
  <r>
    <x v="14"/>
    <n v="100"/>
    <n v="3996.4"/>
    <x v="0"/>
    <x v="1"/>
    <x v="54"/>
    <x v="44"/>
    <x v="0"/>
    <s v="Michael Chandler"/>
    <n v="79.927999999999997"/>
    <n v="3916.4720000000002"/>
  </r>
  <r>
    <x v="20"/>
    <n v="100"/>
    <n v="8754.69"/>
    <x v="0"/>
    <x v="1"/>
    <x v="26"/>
    <x v="22"/>
    <x v="9"/>
    <s v="Eric Natividad"/>
    <n v="175.09380000000002"/>
    <n v="8579.5962"/>
  </r>
  <r>
    <x v="25"/>
    <n v="100"/>
    <n v="5481.45"/>
    <x v="0"/>
    <x v="1"/>
    <x v="43"/>
    <x v="37"/>
    <x v="10"/>
    <s v="Jean Fresnisre"/>
    <n v="109.62899999999999"/>
    <n v="5371.8209999999999"/>
  </r>
  <r>
    <x v="6"/>
    <n v="100"/>
    <n v="4419.8900000000003"/>
    <x v="0"/>
    <x v="1"/>
    <x v="49"/>
    <x v="41"/>
    <x v="6"/>
    <s v="Ann Brown"/>
    <n v="88.397800000000004"/>
    <n v="4331.4922000000006"/>
  </r>
  <r>
    <x v="3"/>
    <n v="100"/>
    <n v="6324.75"/>
    <x v="0"/>
    <x v="1"/>
    <x v="7"/>
    <x v="7"/>
    <x v="2"/>
    <s v="Veysel Oeztan"/>
    <n v="126.495"/>
    <n v="6198.2550000000001"/>
  </r>
  <r>
    <x v="11"/>
    <n v="100"/>
    <n v="4409.72"/>
    <x v="0"/>
    <x v="1"/>
    <x v="81"/>
    <x v="64"/>
    <x v="7"/>
    <s v="Jose Pedro Roel"/>
    <n v="88.194400000000002"/>
    <n v="4321.5255999999999"/>
  </r>
  <r>
    <x v="18"/>
    <n v="100"/>
    <n v="3918.46"/>
    <x v="0"/>
    <x v="1"/>
    <x v="40"/>
    <x v="34"/>
    <x v="0"/>
    <s v="Valarie Young"/>
    <n v="78.369200000000006"/>
    <n v="3840.0907999999999"/>
  </r>
  <r>
    <x v="24"/>
    <n v="100"/>
    <n v="7620.5"/>
    <x v="0"/>
    <x v="1"/>
    <x v="47"/>
    <x v="39"/>
    <x v="0"/>
    <s v="Steve Frick"/>
    <n v="152.41"/>
    <n v="7468.09"/>
  </r>
  <r>
    <x v="7"/>
    <n v="100"/>
    <n v="8291.0400000000009"/>
    <x v="0"/>
    <x v="1"/>
    <x v="23"/>
    <x v="20"/>
    <x v="7"/>
    <s v="Diego Freyre"/>
    <n v="165.82080000000002"/>
    <n v="8125.2192000000005"/>
  </r>
  <r>
    <x v="32"/>
    <n v="100"/>
    <n v="3937.25"/>
    <x v="0"/>
    <x v="1"/>
    <x v="64"/>
    <x v="48"/>
    <x v="0"/>
    <s v="Valarie Franco"/>
    <n v="78.745000000000005"/>
    <n v="3858.5050000000001"/>
  </r>
  <r>
    <x v="23"/>
    <n v="100"/>
    <n v="5554.4"/>
    <x v="1"/>
    <x v="1"/>
    <x v="23"/>
    <x v="20"/>
    <x v="7"/>
    <s v="Diego Freyre"/>
    <n v="111.08799999999999"/>
    <n v="5443.3119999999999"/>
  </r>
  <r>
    <x v="30"/>
    <n v="100"/>
    <n v="6407.86"/>
    <x v="1"/>
    <x v="1"/>
    <x v="69"/>
    <x v="56"/>
    <x v="17"/>
    <s v="Michael Holz"/>
    <n v="128.15719999999999"/>
    <n v="6279.7028"/>
  </r>
  <r>
    <x v="8"/>
    <n v="100"/>
    <n v="4172.5200000000004"/>
    <x v="1"/>
    <x v="1"/>
    <x v="39"/>
    <x v="33"/>
    <x v="0"/>
    <s v="Valarie Nelson"/>
    <n v="83.450400000000002"/>
    <n v="4089.0696000000003"/>
  </r>
  <r>
    <x v="20"/>
    <n v="100"/>
    <n v="7083.37"/>
    <x v="1"/>
    <x v="1"/>
    <x v="60"/>
    <x v="50"/>
    <x v="4"/>
    <s v="Pirkko Koskitalo"/>
    <n v="141.66739999999999"/>
    <n v="6941.7025999999996"/>
  </r>
  <r>
    <x v="5"/>
    <n v="100"/>
    <n v="7132.68"/>
    <x v="1"/>
    <x v="1"/>
    <x v="23"/>
    <x v="20"/>
    <x v="7"/>
    <s v="Diego Freyre"/>
    <n v="142.65360000000001"/>
    <n v="6990.0264000000006"/>
  </r>
  <r>
    <x v="23"/>
    <n v="100"/>
    <n v="6773.6"/>
    <x v="1"/>
    <x v="1"/>
    <x v="22"/>
    <x v="19"/>
    <x v="6"/>
    <s v="Elizabeth Devon"/>
    <n v="135.47200000000001"/>
    <n v="6638.1280000000006"/>
  </r>
  <r>
    <x v="26"/>
    <n v="100"/>
    <n v="3657.69"/>
    <x v="1"/>
    <x v="1"/>
    <x v="65"/>
    <x v="22"/>
    <x v="9"/>
    <s v="Wendy Victorino"/>
    <n v="73.153800000000004"/>
    <n v="3584.5362"/>
  </r>
  <r>
    <x v="6"/>
    <n v="100"/>
    <n v="4812.55"/>
    <x v="1"/>
    <x v="1"/>
    <x v="70"/>
    <x v="57"/>
    <x v="12"/>
    <s v="Maurizio Moroni"/>
    <n v="96.251000000000005"/>
    <n v="4716.299"/>
  </r>
  <r>
    <x v="14"/>
    <n v="100"/>
    <n v="3928.6"/>
    <x v="1"/>
    <x v="1"/>
    <x v="39"/>
    <x v="33"/>
    <x v="0"/>
    <s v="Valarie Nelson"/>
    <n v="78.572000000000003"/>
    <n v="3850.0279999999998"/>
  </r>
  <r>
    <x v="13"/>
    <n v="100"/>
    <n v="6401.22"/>
    <x v="1"/>
    <x v="1"/>
    <x v="84"/>
    <x v="67"/>
    <x v="0"/>
    <s v="Sue King"/>
    <n v="128.02440000000001"/>
    <n v="6273.1956"/>
  </r>
  <r>
    <x v="32"/>
    <n v="100"/>
    <n v="4191.25"/>
    <x v="1"/>
    <x v="1"/>
    <x v="18"/>
    <x v="15"/>
    <x v="0"/>
    <s v="Kyung Yu"/>
    <n v="83.825000000000003"/>
    <n v="4107.4250000000002"/>
  </r>
  <r>
    <x v="5"/>
    <n v="100"/>
    <n v="5852.52"/>
    <x v="1"/>
    <x v="1"/>
    <x v="69"/>
    <x v="56"/>
    <x v="17"/>
    <s v="Michael Holz"/>
    <n v="117.05040000000001"/>
    <n v="5735.4696000000004"/>
  </r>
  <r>
    <x v="15"/>
    <n v="100"/>
    <n v="2844.87"/>
    <x v="1"/>
    <x v="1"/>
    <x v="0"/>
    <x v="0"/>
    <x v="0"/>
    <s v="Kwai Yu"/>
    <n v="56.897399999999998"/>
    <n v="2787.9726000000001"/>
  </r>
  <r>
    <x v="10"/>
    <n v="100"/>
    <n v="4011.66"/>
    <x v="0"/>
    <x v="1"/>
    <x v="85"/>
    <x v="68"/>
    <x v="2"/>
    <s v="Jan Klaeboe"/>
    <n v="80.233199999999997"/>
    <n v="3931.4267999999997"/>
  </r>
  <r>
    <x v="9"/>
    <n v="100"/>
    <n v="7455.87"/>
    <x v="1"/>
    <x v="1"/>
    <x v="15"/>
    <x v="12"/>
    <x v="0"/>
    <s v="Marta Hernandez"/>
    <n v="149.1174"/>
    <n v="7306.7525999999998"/>
  </r>
  <r>
    <x v="7"/>
    <n v="100"/>
    <n v="8940.9599999999991"/>
    <x v="1"/>
    <x v="1"/>
    <x v="68"/>
    <x v="55"/>
    <x v="16"/>
    <s v="Henriette Pfalzheim"/>
    <n v="178.8192"/>
    <n v="8762.1407999999992"/>
  </r>
  <r>
    <x v="32"/>
    <n v="100"/>
    <n v="4572.25"/>
    <x v="1"/>
    <x v="1"/>
    <x v="31"/>
    <x v="26"/>
    <x v="10"/>
    <s v="Yoshi Tannamuri"/>
    <n v="91.444999999999993"/>
    <n v="4480.8050000000003"/>
  </r>
  <r>
    <x v="29"/>
    <n v="100"/>
    <n v="5700.09"/>
    <x v="1"/>
    <x v="1"/>
    <x v="21"/>
    <x v="18"/>
    <x v="0"/>
    <s v="Violeta Benitez"/>
    <n v="114.0018"/>
    <n v="5586.0882000000001"/>
  </r>
  <r>
    <x v="26"/>
    <n v="100"/>
    <n v="3155.49"/>
    <x v="1"/>
    <x v="1"/>
    <x v="11"/>
    <x v="0"/>
    <x v="0"/>
    <s v="Michael Frick"/>
    <n v="63.109799999999993"/>
    <n v="3092.3801999999996"/>
  </r>
  <r>
    <x v="26"/>
    <n v="100"/>
    <n v="4170.6899999999996"/>
    <x v="1"/>
    <x v="1"/>
    <x v="45"/>
    <x v="24"/>
    <x v="0"/>
    <s v="Rosa Hernandez"/>
    <n v="83.413799999999995"/>
    <n v="4087.2761999999998"/>
  </r>
  <r>
    <x v="14"/>
    <n v="100"/>
    <n v="2878.8"/>
    <x v="1"/>
    <x v="1"/>
    <x v="24"/>
    <x v="21"/>
    <x v="8"/>
    <s v="Christina Berglund"/>
    <n v="57.576000000000001"/>
    <n v="2821.2240000000002"/>
  </r>
  <r>
    <x v="0"/>
    <n v="100"/>
    <n v="5029.5"/>
    <x v="1"/>
    <x v="1"/>
    <x v="10"/>
    <x v="8"/>
    <x v="3"/>
    <s v="Peter Ferguson"/>
    <n v="100.59"/>
    <n v="4928.91"/>
  </r>
  <r>
    <x v="7"/>
    <n v="100"/>
    <n v="7396.8"/>
    <x v="1"/>
    <x v="1"/>
    <x v="74"/>
    <x v="0"/>
    <x v="0"/>
    <s v="Jeff Young"/>
    <n v="147.93600000000001"/>
    <n v="7248.8640000000005"/>
  </r>
  <r>
    <x v="22"/>
    <n v="93.49"/>
    <n v="2991.68"/>
    <x v="1"/>
    <x v="1"/>
    <x v="23"/>
    <x v="20"/>
    <x v="7"/>
    <s v="Diego Freyre"/>
    <n v="59.833599999999997"/>
    <n v="2931.8463999999999"/>
  </r>
  <r>
    <x v="1"/>
    <n v="100"/>
    <n v="6275.72"/>
    <x v="2"/>
    <x v="1"/>
    <x v="90"/>
    <x v="72"/>
    <x v="14"/>
    <s v="Pascale Cartrain"/>
    <n v="125.51440000000001"/>
    <n v="6150.2056000000002"/>
  </r>
  <r>
    <x v="26"/>
    <n v="56.85"/>
    <n v="1534.95"/>
    <x v="2"/>
    <x v="1"/>
    <x v="42"/>
    <x v="36"/>
    <x v="3"/>
    <s v="Anna O'Hara"/>
    <n v="30.699000000000002"/>
    <n v="1504.251"/>
  </r>
  <r>
    <x v="25"/>
    <n v="100"/>
    <n v="7264.53"/>
    <x v="2"/>
    <x v="1"/>
    <x v="16"/>
    <x v="13"/>
    <x v="4"/>
    <s v="Matti Karttunen"/>
    <n v="145.29059999999998"/>
    <n v="7119.2393999999995"/>
  </r>
  <r>
    <x v="20"/>
    <n v="100"/>
    <n v="6869.05"/>
    <x v="2"/>
    <x v="1"/>
    <x v="23"/>
    <x v="20"/>
    <x v="7"/>
    <s v="Diego Freyre"/>
    <n v="137.381"/>
    <n v="6731.6689999999999"/>
  </r>
  <r>
    <x v="8"/>
    <n v="100"/>
    <n v="3353.02"/>
    <x v="2"/>
    <x v="1"/>
    <x v="23"/>
    <x v="20"/>
    <x v="7"/>
    <s v="Diego Freyre"/>
    <n v="67.060400000000001"/>
    <n v="3285.9596000000001"/>
  </r>
  <r>
    <x v="36"/>
    <n v="100"/>
    <n v="8289.0499999999993"/>
    <x v="2"/>
    <x v="1"/>
    <x v="83"/>
    <x v="66"/>
    <x v="1"/>
    <s v="Frederique Citeaux"/>
    <n v="165.78099999999998"/>
    <n v="8123.2689999999993"/>
  </r>
  <r>
    <x v="46"/>
    <n v="100"/>
    <n v="11887.8"/>
    <x v="2"/>
    <x v="1"/>
    <x v="23"/>
    <x v="20"/>
    <x v="7"/>
    <s v="Diego Freyre"/>
    <n v="237.75599999999997"/>
    <n v="11650.044"/>
  </r>
  <r>
    <x v="21"/>
    <n v="100"/>
    <n v="5926.9"/>
    <x v="2"/>
    <x v="1"/>
    <x v="19"/>
    <x v="16"/>
    <x v="5"/>
    <s v="Georg Pipps"/>
    <n v="118.538"/>
    <n v="5808.3620000000001"/>
  </r>
  <r>
    <x v="11"/>
    <n v="100"/>
    <n v="3793.16"/>
    <x v="2"/>
    <x v="1"/>
    <x v="14"/>
    <x v="11"/>
    <x v="1"/>
    <s v="Janine Labrune"/>
    <n v="75.863199999999992"/>
    <n v="3717.2968000000001"/>
  </r>
  <r>
    <x v="19"/>
    <n v="100"/>
    <n v="4330.1000000000004"/>
    <x v="0"/>
    <x v="6"/>
    <x v="48"/>
    <x v="40"/>
    <x v="13"/>
    <s v="Jytte Petersen"/>
    <n v="86.602000000000004"/>
    <n v="4243.4980000000005"/>
  </r>
  <r>
    <x v="15"/>
    <n v="95.8"/>
    <n v="2011.8"/>
    <x v="0"/>
    <x v="6"/>
    <x v="26"/>
    <x v="22"/>
    <x v="9"/>
    <s v="Eric Natividad"/>
    <n v="40.235999999999997"/>
    <n v="1971.5639999999999"/>
  </r>
  <r>
    <x v="2"/>
    <n v="100"/>
    <n v="4837.18"/>
    <x v="0"/>
    <x v="6"/>
    <x v="23"/>
    <x v="20"/>
    <x v="7"/>
    <s v="Diego Freyre"/>
    <n v="96.743600000000001"/>
    <n v="4740.4364000000005"/>
  </r>
  <r>
    <x v="8"/>
    <n v="97.81"/>
    <n v="2151.8200000000002"/>
    <x v="0"/>
    <x v="6"/>
    <x v="39"/>
    <x v="33"/>
    <x v="0"/>
    <s v="Valarie Nelson"/>
    <n v="43.0364"/>
    <n v="2108.7836000000002"/>
  </r>
  <r>
    <x v="6"/>
    <n v="88.74"/>
    <n v="2573.46"/>
    <x v="0"/>
    <x v="6"/>
    <x v="23"/>
    <x v="20"/>
    <x v="7"/>
    <s v="Diego Freyre"/>
    <n v="51.469200000000001"/>
    <n v="2521.9908"/>
  </r>
  <r>
    <x v="24"/>
    <n v="100"/>
    <n v="5344.5"/>
    <x v="0"/>
    <x v="6"/>
    <x v="26"/>
    <x v="22"/>
    <x v="9"/>
    <s v="Eric Natividad"/>
    <n v="106.89"/>
    <n v="5237.6099999999997"/>
  </r>
  <r>
    <x v="6"/>
    <n v="100"/>
    <n v="3070.52"/>
    <x v="0"/>
    <x v="6"/>
    <x v="76"/>
    <x v="20"/>
    <x v="7"/>
    <s v="Jesus Fernandez"/>
    <n v="61.410400000000003"/>
    <n v="3009.1095999999998"/>
  </r>
  <r>
    <x v="4"/>
    <n v="80.67"/>
    <n v="3952.83"/>
    <x v="0"/>
    <x v="6"/>
    <x v="50"/>
    <x v="18"/>
    <x v="0"/>
    <s v="Wing C Tam"/>
    <n v="79.056600000000003"/>
    <n v="3873.7734"/>
  </r>
  <r>
    <x v="21"/>
    <n v="100"/>
    <n v="3564.75"/>
    <x v="0"/>
    <x v="6"/>
    <x v="34"/>
    <x v="28"/>
    <x v="0"/>
    <s v="Leslie Murphy"/>
    <n v="71.295000000000002"/>
    <n v="3493.4549999999999"/>
  </r>
  <r>
    <x v="7"/>
    <n v="100"/>
    <n v="5614.56"/>
    <x v="1"/>
    <x v="6"/>
    <x v="30"/>
    <x v="25"/>
    <x v="1"/>
    <s v="Mary Saveley"/>
    <n v="112.2912"/>
    <n v="5502.2688000000007"/>
  </r>
  <r>
    <x v="10"/>
    <n v="80.67"/>
    <n v="1855.41"/>
    <x v="1"/>
    <x v="6"/>
    <x v="56"/>
    <x v="46"/>
    <x v="14"/>
    <s v="Catherine Dewey"/>
    <n v="37.108200000000004"/>
    <n v="1818.3018000000002"/>
  </r>
  <r>
    <x v="7"/>
    <n v="95.8"/>
    <n v="4598.3999999999996"/>
    <x v="1"/>
    <x v="6"/>
    <x v="59"/>
    <x v="49"/>
    <x v="6"/>
    <s v="Helen Bennett"/>
    <n v="91.967999999999989"/>
    <n v="4506.4319999999998"/>
  </r>
  <r>
    <x v="13"/>
    <n v="100"/>
    <n v="5082.42"/>
    <x v="1"/>
    <x v="6"/>
    <x v="0"/>
    <x v="0"/>
    <x v="0"/>
    <s v="Kwai Yu"/>
    <n v="101.6484"/>
    <n v="4980.7716"/>
  </r>
  <r>
    <x v="20"/>
    <n v="100"/>
    <n v="5450.59"/>
    <x v="1"/>
    <x v="6"/>
    <x v="56"/>
    <x v="46"/>
    <x v="14"/>
    <s v="Catherine Dewey"/>
    <n v="109.01180000000001"/>
    <n v="5341.5781999999999"/>
  </r>
  <r>
    <x v="5"/>
    <n v="100"/>
    <n v="4174.92"/>
    <x v="1"/>
    <x v="6"/>
    <x v="39"/>
    <x v="33"/>
    <x v="0"/>
    <s v="Valarie Nelson"/>
    <n v="83.498400000000004"/>
    <n v="4091.4216000000001"/>
  </r>
  <r>
    <x v="8"/>
    <n v="100"/>
    <n v="2418.2399999999998"/>
    <x v="1"/>
    <x v="6"/>
    <x v="36"/>
    <x v="30"/>
    <x v="12"/>
    <s v="Paolo Accorti"/>
    <n v="48.364799999999995"/>
    <n v="2369.8751999999999"/>
  </r>
  <r>
    <x v="23"/>
    <n v="91.76"/>
    <n v="3670.4"/>
    <x v="1"/>
    <x v="6"/>
    <x v="77"/>
    <x v="61"/>
    <x v="6"/>
    <s v="Victoria Ashworth"/>
    <n v="73.408000000000001"/>
    <n v="3596.9920000000002"/>
  </r>
  <r>
    <x v="10"/>
    <n v="100"/>
    <n v="2481.6999999999998"/>
    <x v="1"/>
    <x v="6"/>
    <x v="78"/>
    <x v="62"/>
    <x v="13"/>
    <s v="Palle Ibsen"/>
    <n v="49.633999999999993"/>
    <n v="2432.0659999999998"/>
  </r>
  <r>
    <x v="22"/>
    <n v="100"/>
    <n v="3807.68"/>
    <x v="1"/>
    <x v="6"/>
    <x v="24"/>
    <x v="21"/>
    <x v="8"/>
    <s v="Christina Berglund"/>
    <n v="76.153599999999997"/>
    <n v="3731.5263999999997"/>
  </r>
  <r>
    <x v="15"/>
    <n v="100"/>
    <n v="2230.41"/>
    <x v="1"/>
    <x v="6"/>
    <x v="62"/>
    <x v="2"/>
    <x v="1"/>
    <s v="Marie Bertrand"/>
    <n v="44.608199999999997"/>
    <n v="2185.8017999999997"/>
  </r>
  <r>
    <x v="2"/>
    <n v="93.04"/>
    <n v="3814.64"/>
    <x v="1"/>
    <x v="6"/>
    <x v="23"/>
    <x v="20"/>
    <x v="7"/>
    <s v="Diego Freyre"/>
    <n v="76.2928"/>
    <n v="3738.3471999999997"/>
  </r>
  <r>
    <x v="32"/>
    <n v="84.71"/>
    <n v="2117.75"/>
    <x v="2"/>
    <x v="6"/>
    <x v="35"/>
    <x v="29"/>
    <x v="11"/>
    <s v="Akiko Shimamura"/>
    <n v="42.354999999999997"/>
    <n v="2075.395"/>
  </r>
  <r>
    <x v="18"/>
    <n v="100"/>
    <n v="3340.48"/>
    <x v="2"/>
    <x v="6"/>
    <x v="23"/>
    <x v="20"/>
    <x v="7"/>
    <s v="Diego Freyre"/>
    <n v="66.809600000000003"/>
    <n v="3273.6704"/>
  </r>
  <r>
    <x v="16"/>
    <n v="89.75"/>
    <n v="2154"/>
    <x v="2"/>
    <x v="6"/>
    <x v="39"/>
    <x v="33"/>
    <x v="0"/>
    <s v="Valarie Nelson"/>
    <n v="43.08"/>
    <n v="2110.92"/>
  </r>
  <r>
    <x v="7"/>
    <n v="100"/>
    <n v="5808.48"/>
    <x v="2"/>
    <x v="6"/>
    <x v="58"/>
    <x v="48"/>
    <x v="0"/>
    <s v="Juri Yoshido"/>
    <n v="116.16959999999999"/>
    <n v="5692.3103999999994"/>
  </r>
  <r>
    <x v="18"/>
    <n v="68.349999999999994"/>
    <n v="1777.1"/>
    <x v="0"/>
    <x v="1"/>
    <x v="66"/>
    <x v="53"/>
    <x v="15"/>
    <s v="Arnold Cruz"/>
    <n v="35.542000000000002"/>
    <n v="1741.558"/>
  </r>
  <r>
    <x v="15"/>
    <n v="73.17"/>
    <n v="1536.57"/>
    <x v="0"/>
    <x v="1"/>
    <x v="67"/>
    <x v="54"/>
    <x v="1"/>
    <s v="Laurence Lebihan"/>
    <n v="30.731399999999997"/>
    <n v="1505.8386"/>
  </r>
  <r>
    <x v="3"/>
    <n v="78"/>
    <n v="3510"/>
    <x v="0"/>
    <x v="1"/>
    <x v="39"/>
    <x v="33"/>
    <x v="0"/>
    <s v="Valarie Nelson"/>
    <n v="70.2"/>
    <n v="3439.8"/>
  </r>
  <r>
    <x v="5"/>
    <n v="86.04"/>
    <n v="3097.44"/>
    <x v="0"/>
    <x v="1"/>
    <x v="41"/>
    <x v="35"/>
    <x v="0"/>
    <s v="Allen Nelson"/>
    <n v="61.948799999999999"/>
    <n v="3035.4911999999999"/>
  </r>
  <r>
    <x v="15"/>
    <n v="81.209999999999994"/>
    <n v="1705.41"/>
    <x v="0"/>
    <x v="1"/>
    <x v="4"/>
    <x v="4"/>
    <x v="0"/>
    <s v="Julie Brown"/>
    <n v="34.108200000000004"/>
    <n v="1671.3018000000002"/>
  </r>
  <r>
    <x v="22"/>
    <n v="70.760000000000005"/>
    <n v="2264.3200000000002"/>
    <x v="0"/>
    <x v="1"/>
    <x v="42"/>
    <x v="36"/>
    <x v="3"/>
    <s v="Anna O'Hara"/>
    <n v="45.2864"/>
    <n v="2219.0336000000002"/>
  </r>
  <r>
    <x v="0"/>
    <n v="82.82"/>
    <n v="2484.6"/>
    <x v="0"/>
    <x v="1"/>
    <x v="7"/>
    <x v="7"/>
    <x v="2"/>
    <s v="Veysel Oeztan"/>
    <n v="49.692"/>
    <n v="2434.9079999999999"/>
  </r>
  <r>
    <x v="5"/>
    <n v="94.88"/>
    <n v="3415.68"/>
    <x v="0"/>
    <x v="1"/>
    <x v="68"/>
    <x v="55"/>
    <x v="16"/>
    <s v="Henriette Pfalzheim"/>
    <n v="68.313599999999994"/>
    <n v="3347.3663999999999"/>
  </r>
  <r>
    <x v="29"/>
    <n v="86.04"/>
    <n v="2839.32"/>
    <x v="0"/>
    <x v="1"/>
    <x v="23"/>
    <x v="20"/>
    <x v="7"/>
    <s v="Diego Freyre"/>
    <n v="56.7864"/>
    <n v="2782.5336000000002"/>
  </r>
  <r>
    <x v="21"/>
    <n v="78"/>
    <n v="2730"/>
    <x v="1"/>
    <x v="1"/>
    <x v="9"/>
    <x v="2"/>
    <x v="1"/>
    <s v="Dominique Perrier"/>
    <n v="54.6"/>
    <n v="2675.4"/>
  </r>
  <r>
    <x v="9"/>
    <n v="95.69"/>
    <n v="3540.53"/>
    <x v="1"/>
    <x v="1"/>
    <x v="69"/>
    <x v="56"/>
    <x v="17"/>
    <s v="Michael Holz"/>
    <n v="70.810600000000008"/>
    <n v="3469.7194000000004"/>
  </r>
  <r>
    <x v="2"/>
    <n v="73.17"/>
    <n v="2999.97"/>
    <x v="1"/>
    <x v="1"/>
    <x v="48"/>
    <x v="40"/>
    <x v="13"/>
    <s v="Jytte Petersen"/>
    <n v="59.999399999999994"/>
    <n v="2939.9705999999996"/>
  </r>
  <r>
    <x v="14"/>
    <n v="76.39"/>
    <n v="1527.8"/>
    <x v="1"/>
    <x v="1"/>
    <x v="9"/>
    <x v="2"/>
    <x v="1"/>
    <s v="Dominique Perrier"/>
    <n v="30.555999999999997"/>
    <n v="1497.2439999999999"/>
  </r>
  <r>
    <x v="3"/>
    <n v="86.84"/>
    <n v="3907.8"/>
    <x v="1"/>
    <x v="1"/>
    <x v="87"/>
    <x v="70"/>
    <x v="3"/>
    <s v="Sean Connery"/>
    <n v="78.156000000000006"/>
    <n v="3829.6440000000002"/>
  </r>
  <r>
    <x v="19"/>
    <n v="69.959999999999994"/>
    <n v="2658.48"/>
    <x v="1"/>
    <x v="1"/>
    <x v="71"/>
    <x v="35"/>
    <x v="0"/>
    <s v="Miguel Barajas"/>
    <n v="53.169600000000003"/>
    <n v="2605.3103999999998"/>
  </r>
  <r>
    <x v="30"/>
    <n v="70.760000000000005"/>
    <n v="3042.68"/>
    <x v="1"/>
    <x v="1"/>
    <x v="69"/>
    <x v="56"/>
    <x v="17"/>
    <s v="Michael Holz"/>
    <n v="60.8536"/>
    <n v="2981.8263999999999"/>
  </r>
  <r>
    <x v="4"/>
    <n v="78.8"/>
    <n v="3861.2"/>
    <x v="0"/>
    <x v="1"/>
    <x v="72"/>
    <x v="58"/>
    <x v="16"/>
    <s v="Roland Keitel"/>
    <n v="77.22399999999999"/>
    <n v="3783.9759999999997"/>
  </r>
  <r>
    <x v="26"/>
    <n v="80.41"/>
    <n v="2171.0700000000002"/>
    <x v="1"/>
    <x v="1"/>
    <x v="68"/>
    <x v="55"/>
    <x v="16"/>
    <s v="Henriette Pfalzheim"/>
    <n v="43.421400000000006"/>
    <n v="2127.6486"/>
  </r>
  <r>
    <x v="12"/>
    <n v="73.98"/>
    <n v="3403.08"/>
    <x v="1"/>
    <x v="1"/>
    <x v="79"/>
    <x v="0"/>
    <x v="0"/>
    <s v="Kee Kuo"/>
    <n v="68.061599999999999"/>
    <n v="3335.0183999999999"/>
  </r>
  <r>
    <x v="19"/>
    <n v="59.1"/>
    <n v="2245.8000000000002"/>
    <x v="1"/>
    <x v="1"/>
    <x v="0"/>
    <x v="0"/>
    <x v="0"/>
    <s v="Kwai Yu"/>
    <n v="44.916000000000004"/>
    <n v="2200.884"/>
  </r>
  <r>
    <x v="32"/>
    <n v="66.739999999999995"/>
    <n v="1668.5"/>
    <x v="1"/>
    <x v="1"/>
    <x v="10"/>
    <x v="8"/>
    <x v="3"/>
    <s v="Peter Ferguson"/>
    <n v="33.369999999999997"/>
    <n v="1635.13"/>
  </r>
  <r>
    <x v="12"/>
    <n v="60.3"/>
    <n v="2773.8"/>
    <x v="2"/>
    <x v="1"/>
    <x v="73"/>
    <x v="59"/>
    <x v="4"/>
    <s v="Kalle Suominen"/>
    <n v="55.476000000000006"/>
    <n v="2718.3240000000001"/>
  </r>
  <r>
    <x v="8"/>
    <n v="100"/>
    <n v="2464"/>
    <x v="2"/>
    <x v="1"/>
    <x v="23"/>
    <x v="20"/>
    <x v="7"/>
    <s v="Diego Freyre"/>
    <n v="49.28"/>
    <n v="2414.7199999999998"/>
  </r>
  <r>
    <x v="23"/>
    <n v="100"/>
    <n v="5491.6"/>
    <x v="2"/>
    <x v="1"/>
    <x v="39"/>
    <x v="33"/>
    <x v="0"/>
    <s v="Valarie Nelson"/>
    <n v="109.83200000000001"/>
    <n v="5381.768"/>
  </r>
  <r>
    <x v="12"/>
    <n v="100"/>
    <n v="4791.82"/>
    <x v="0"/>
    <x v="3"/>
    <x v="17"/>
    <x v="14"/>
    <x v="2"/>
    <s v="Jonas Bergulfsen"/>
    <n v="95.836399999999998"/>
    <n v="4695.9835999999996"/>
  </r>
  <r>
    <x v="25"/>
    <n v="100"/>
    <n v="4178.8500000000004"/>
    <x v="0"/>
    <x v="3"/>
    <x v="8"/>
    <x v="4"/>
    <x v="0"/>
    <s v="Julie Murphy"/>
    <n v="83.577000000000012"/>
    <n v="4095.2730000000001"/>
  </r>
  <r>
    <x v="19"/>
    <n v="82.34"/>
    <n v="3128.92"/>
    <x v="0"/>
    <x v="3"/>
    <x v="25"/>
    <x v="20"/>
    <x v="7"/>
    <s v="Mart¡n Sommer"/>
    <n v="62.578400000000002"/>
    <n v="3066.3416000000002"/>
  </r>
  <r>
    <x v="0"/>
    <n v="100"/>
    <n v="3095.4"/>
    <x v="0"/>
    <x v="3"/>
    <x v="20"/>
    <x v="17"/>
    <x v="3"/>
    <s v="Adrian Huxley"/>
    <n v="61.908000000000001"/>
    <n v="3033.4920000000002"/>
  </r>
  <r>
    <x v="13"/>
    <n v="94.25"/>
    <n v="3958.5"/>
    <x v="0"/>
    <x v="3"/>
    <x v="82"/>
    <x v="65"/>
    <x v="0"/>
    <s v="Sue Taylor"/>
    <n v="79.17"/>
    <n v="3879.33"/>
  </r>
  <r>
    <x v="30"/>
    <n v="100"/>
    <n v="4991.4399999999996"/>
    <x v="0"/>
    <x v="3"/>
    <x v="27"/>
    <x v="0"/>
    <x v="0"/>
    <s v="Maria Hernandez"/>
    <n v="99.828799999999987"/>
    <n v="4891.6111999999994"/>
  </r>
  <r>
    <x v="6"/>
    <n v="95.24"/>
    <n v="2761.96"/>
    <x v="0"/>
    <x v="3"/>
    <x v="86"/>
    <x v="69"/>
    <x v="12"/>
    <s v="Giovanni Rovelli"/>
    <n v="55.239200000000004"/>
    <n v="2706.7208000000001"/>
  </r>
  <r>
    <x v="29"/>
    <n v="86.31"/>
    <n v="2848.23"/>
    <x v="0"/>
    <x v="3"/>
    <x v="39"/>
    <x v="33"/>
    <x v="0"/>
    <s v="Valarie Nelson"/>
    <n v="56.964599999999997"/>
    <n v="2791.2654000000002"/>
  </r>
  <r>
    <x v="22"/>
    <n v="79.37"/>
    <n v="2539.84"/>
    <x v="0"/>
    <x v="3"/>
    <x v="87"/>
    <x v="70"/>
    <x v="3"/>
    <s v="Sean Connery"/>
    <n v="50.796800000000005"/>
    <n v="2489.0432000000001"/>
  </r>
  <r>
    <x v="11"/>
    <n v="87.3"/>
    <n v="2444.4"/>
    <x v="0"/>
    <x v="3"/>
    <x v="31"/>
    <x v="26"/>
    <x v="10"/>
    <s v="Yoshi Tannamuri"/>
    <n v="48.888000000000005"/>
    <n v="2395.5120000000002"/>
  </r>
  <r>
    <x v="2"/>
    <n v="100"/>
    <n v="4555.92"/>
    <x v="1"/>
    <x v="3"/>
    <x v="32"/>
    <x v="27"/>
    <x v="0"/>
    <s v="Steve Thompson"/>
    <n v="91.118400000000008"/>
    <n v="4464.8015999999998"/>
  </r>
  <r>
    <x v="29"/>
    <n v="100"/>
    <n v="3666.96"/>
    <x v="1"/>
    <x v="3"/>
    <x v="30"/>
    <x v="25"/>
    <x v="1"/>
    <s v="Mary Saveley"/>
    <n v="73.339200000000005"/>
    <n v="3593.6208000000001"/>
  </r>
  <r>
    <x v="5"/>
    <n v="84.33"/>
    <n v="3035.88"/>
    <x v="1"/>
    <x v="3"/>
    <x v="23"/>
    <x v="20"/>
    <x v="7"/>
    <s v="Diego Freyre"/>
    <n v="60.717600000000004"/>
    <n v="2975.1624000000002"/>
  </r>
  <r>
    <x v="18"/>
    <n v="89.29"/>
    <n v="2321.54"/>
    <x v="1"/>
    <x v="3"/>
    <x v="61"/>
    <x v="51"/>
    <x v="0"/>
    <s v="Sue Frick"/>
    <n v="46.430799999999998"/>
    <n v="2275.1091999999999"/>
  </r>
  <r>
    <x v="1"/>
    <n v="100"/>
    <n v="3474.46"/>
    <x v="1"/>
    <x v="3"/>
    <x v="36"/>
    <x v="30"/>
    <x v="12"/>
    <s v="Paolo Accorti"/>
    <n v="69.489199999999997"/>
    <n v="3404.9708000000001"/>
  </r>
  <r>
    <x v="18"/>
    <n v="96.23"/>
    <n v="2501.98"/>
    <x v="1"/>
    <x v="3"/>
    <x v="91"/>
    <x v="35"/>
    <x v="0"/>
    <s v="Leslie Taylor"/>
    <n v="50.0396"/>
    <n v="2451.9404"/>
  </r>
  <r>
    <x v="19"/>
    <n v="100"/>
    <n v="3958.46"/>
    <x v="1"/>
    <x v="3"/>
    <x v="38"/>
    <x v="32"/>
    <x v="1"/>
    <s v="Daniel Tonini"/>
    <n v="79.169200000000004"/>
    <n v="3879.2908000000002"/>
  </r>
  <r>
    <x v="29"/>
    <n v="100"/>
    <n v="3535.95"/>
    <x v="1"/>
    <x v="3"/>
    <x v="39"/>
    <x v="33"/>
    <x v="0"/>
    <s v="Valarie Nelson"/>
    <n v="70.718999999999994"/>
    <n v="3465.2309999999998"/>
  </r>
  <r>
    <x v="29"/>
    <n v="91.27"/>
    <n v="3011.91"/>
    <x v="1"/>
    <x v="3"/>
    <x v="72"/>
    <x v="58"/>
    <x v="16"/>
    <s v="Roland Keitel"/>
    <n v="60.238199999999999"/>
    <n v="2951.6718000000001"/>
  </r>
  <r>
    <x v="12"/>
    <n v="100"/>
    <n v="11336.7"/>
    <x v="1"/>
    <x v="3"/>
    <x v="8"/>
    <x v="4"/>
    <x v="0"/>
    <s v="Julie Murphy"/>
    <n v="226.73400000000001"/>
    <n v="11109.966"/>
  </r>
  <r>
    <x v="18"/>
    <n v="100"/>
    <n v="2656.94"/>
    <x v="1"/>
    <x v="3"/>
    <x v="10"/>
    <x v="8"/>
    <x v="3"/>
    <s v="Peter Ferguson"/>
    <n v="53.138800000000003"/>
    <n v="2603.8011999999999"/>
  </r>
  <r>
    <x v="32"/>
    <n v="100"/>
    <n v="2604.25"/>
    <x v="1"/>
    <x v="3"/>
    <x v="39"/>
    <x v="33"/>
    <x v="0"/>
    <s v="Valarie Nelson"/>
    <n v="52.085000000000001"/>
    <n v="2552.165"/>
  </r>
  <r>
    <x v="3"/>
    <n v="73.08"/>
    <n v="3288.6"/>
    <x v="2"/>
    <x v="3"/>
    <x v="41"/>
    <x v="35"/>
    <x v="0"/>
    <s v="Allen Nelson"/>
    <n v="65.771999999999991"/>
    <n v="3222.828"/>
  </r>
  <r>
    <x v="24"/>
    <n v="100"/>
    <n v="8935.5"/>
    <x v="2"/>
    <x v="3"/>
    <x v="39"/>
    <x v="33"/>
    <x v="0"/>
    <s v="Valarie Nelson"/>
    <n v="178.71"/>
    <n v="8756.7900000000009"/>
  </r>
  <r>
    <x v="5"/>
    <n v="100"/>
    <n v="4035.96"/>
    <x v="2"/>
    <x v="3"/>
    <x v="63"/>
    <x v="52"/>
    <x v="5"/>
    <s v="Roland Mendel"/>
    <n v="80.719200000000001"/>
    <n v="3955.2408"/>
  </r>
  <r>
    <x v="15"/>
    <n v="89.29"/>
    <n v="1875.09"/>
    <x v="2"/>
    <x v="3"/>
    <x v="56"/>
    <x v="46"/>
    <x v="14"/>
    <s v="Catherine Dewey"/>
    <n v="37.501799999999996"/>
    <n v="1837.5881999999999"/>
  </r>
  <r>
    <x v="6"/>
    <n v="100"/>
    <n v="4049.56"/>
    <x v="0"/>
    <x v="1"/>
    <x v="66"/>
    <x v="53"/>
    <x v="15"/>
    <s v="Arnold Cruz"/>
    <n v="80.991199999999992"/>
    <n v="3968.5688"/>
  </r>
  <r>
    <x v="15"/>
    <n v="100"/>
    <n v="2469.39"/>
    <x v="0"/>
    <x v="1"/>
    <x v="67"/>
    <x v="54"/>
    <x v="1"/>
    <s v="Laurence Lebihan"/>
    <n v="49.387799999999999"/>
    <n v="2420.0021999999999"/>
  </r>
  <r>
    <x v="13"/>
    <n v="100"/>
    <n v="5432.7"/>
    <x v="0"/>
    <x v="1"/>
    <x v="39"/>
    <x v="33"/>
    <x v="0"/>
    <s v="Valarie Nelson"/>
    <n v="108.654"/>
    <n v="5324.0460000000003"/>
  </r>
  <r>
    <x v="9"/>
    <n v="100"/>
    <n v="4405.22"/>
    <x v="0"/>
    <x v="1"/>
    <x v="41"/>
    <x v="35"/>
    <x v="0"/>
    <s v="Allen Nelson"/>
    <n v="88.104399999999998"/>
    <n v="4317.1156000000001"/>
  </r>
  <r>
    <x v="32"/>
    <n v="100"/>
    <n v="3638"/>
    <x v="0"/>
    <x v="1"/>
    <x v="4"/>
    <x v="4"/>
    <x v="0"/>
    <s v="Julie Brown"/>
    <n v="72.760000000000005"/>
    <n v="3565.24"/>
  </r>
  <r>
    <x v="5"/>
    <n v="100"/>
    <n v="4444.92"/>
    <x v="0"/>
    <x v="1"/>
    <x v="42"/>
    <x v="36"/>
    <x v="3"/>
    <s v="Anna O'Hara"/>
    <n v="88.898399999999995"/>
    <n v="4356.0216"/>
  </r>
  <r>
    <x v="8"/>
    <n v="100"/>
    <n v="3395.48"/>
    <x v="0"/>
    <x v="1"/>
    <x v="7"/>
    <x v="7"/>
    <x v="2"/>
    <s v="Veysel Oeztan"/>
    <n v="67.909599999999998"/>
    <n v="3327.5704000000001"/>
  </r>
  <r>
    <x v="10"/>
    <n v="100"/>
    <n v="3414.58"/>
    <x v="0"/>
    <x v="1"/>
    <x v="68"/>
    <x v="55"/>
    <x v="16"/>
    <s v="Henriette Pfalzheim"/>
    <n v="68.291600000000003"/>
    <n v="3346.2883999999999"/>
  </r>
  <r>
    <x v="22"/>
    <n v="100"/>
    <n v="5127.04"/>
    <x v="0"/>
    <x v="1"/>
    <x v="23"/>
    <x v="20"/>
    <x v="7"/>
    <s v="Diego Freyre"/>
    <n v="102.5408"/>
    <n v="5024.4992000000002"/>
  </r>
  <r>
    <x v="11"/>
    <n v="100"/>
    <n v="3745.28"/>
    <x v="1"/>
    <x v="1"/>
    <x v="9"/>
    <x v="2"/>
    <x v="1"/>
    <s v="Dominique Perrier"/>
    <n v="74.905600000000007"/>
    <n v="3670.3744000000002"/>
  </r>
  <r>
    <x v="26"/>
    <n v="100"/>
    <n v="4564.08"/>
    <x v="1"/>
    <x v="1"/>
    <x v="69"/>
    <x v="56"/>
    <x v="17"/>
    <s v="Michael Holz"/>
    <n v="91.281599999999997"/>
    <n v="4472.7983999999997"/>
  </r>
  <r>
    <x v="4"/>
    <n v="100"/>
    <n v="6554.24"/>
    <x v="1"/>
    <x v="1"/>
    <x v="48"/>
    <x v="40"/>
    <x v="13"/>
    <s v="Jytte Petersen"/>
    <n v="131.0848"/>
    <n v="6423.1552000000001"/>
  </r>
  <r>
    <x v="2"/>
    <n v="100"/>
    <n v="6749.83"/>
    <x v="1"/>
    <x v="1"/>
    <x v="9"/>
    <x v="2"/>
    <x v="1"/>
    <s v="Dominique Perrier"/>
    <n v="134.9966"/>
    <n v="6614.8333999999995"/>
  </r>
  <r>
    <x v="4"/>
    <n v="100"/>
    <n v="8427.02"/>
    <x v="1"/>
    <x v="1"/>
    <x v="87"/>
    <x v="70"/>
    <x v="3"/>
    <s v="Sean Connery"/>
    <n v="168.54040000000001"/>
    <n v="8258.4796000000006"/>
  </r>
  <r>
    <x v="0"/>
    <n v="100"/>
    <n v="3924.6"/>
    <x v="1"/>
    <x v="1"/>
    <x v="71"/>
    <x v="35"/>
    <x v="0"/>
    <s v="Miguel Barajas"/>
    <n v="78.492000000000004"/>
    <n v="3846.1079999999997"/>
  </r>
  <r>
    <x v="23"/>
    <n v="100"/>
    <n v="6761.6"/>
    <x v="1"/>
    <x v="1"/>
    <x v="69"/>
    <x v="56"/>
    <x v="17"/>
    <s v="Michael Holz"/>
    <n v="135.232"/>
    <n v="6626.3680000000004"/>
  </r>
  <r>
    <x v="10"/>
    <n v="100"/>
    <n v="3786.49"/>
    <x v="0"/>
    <x v="1"/>
    <x v="72"/>
    <x v="58"/>
    <x v="16"/>
    <s v="Roland Keitel"/>
    <n v="75.729799999999997"/>
    <n v="3710.7601999999997"/>
  </r>
  <r>
    <x v="4"/>
    <n v="100"/>
    <n v="6266.12"/>
    <x v="1"/>
    <x v="1"/>
    <x v="68"/>
    <x v="55"/>
    <x v="16"/>
    <s v="Henriette Pfalzheim"/>
    <n v="125.3224"/>
    <n v="6140.7975999999999"/>
  </r>
  <r>
    <x v="32"/>
    <n v="100"/>
    <n v="3491"/>
    <x v="1"/>
    <x v="1"/>
    <x v="24"/>
    <x v="21"/>
    <x v="8"/>
    <s v="Christina Berglund"/>
    <n v="69.819999999999993"/>
    <n v="3421.18"/>
  </r>
  <r>
    <x v="9"/>
    <n v="100"/>
    <n v="4405.22"/>
    <x v="1"/>
    <x v="1"/>
    <x v="66"/>
    <x v="53"/>
    <x v="15"/>
    <s v="Arnold Cruz"/>
    <n v="88.104399999999998"/>
    <n v="4317.1156000000001"/>
  </r>
  <r>
    <x v="36"/>
    <n v="100"/>
    <n v="6548.3"/>
    <x v="1"/>
    <x v="1"/>
    <x v="10"/>
    <x v="8"/>
    <x v="3"/>
    <s v="Peter Ferguson"/>
    <n v="130.96600000000001"/>
    <n v="6417.3339999999998"/>
  </r>
  <r>
    <x v="10"/>
    <n v="100"/>
    <n v="3177.91"/>
    <x v="1"/>
    <x v="1"/>
    <x v="23"/>
    <x v="20"/>
    <x v="7"/>
    <s v="Diego Freyre"/>
    <n v="63.558199999999999"/>
    <n v="3114.3517999999999"/>
  </r>
  <r>
    <x v="16"/>
    <n v="100"/>
    <n v="4142.6400000000003"/>
    <x v="2"/>
    <x v="1"/>
    <x v="73"/>
    <x v="59"/>
    <x v="4"/>
    <s v="Kalle Suominen"/>
    <n v="82.852800000000002"/>
    <n v="4059.7872000000002"/>
  </r>
  <r>
    <x v="30"/>
    <n v="96.49"/>
    <n v="4149.07"/>
    <x v="2"/>
    <x v="1"/>
    <x v="23"/>
    <x v="20"/>
    <x v="7"/>
    <s v="Diego Freyre"/>
    <n v="82.981399999999994"/>
    <n v="4066.0885999999996"/>
  </r>
  <r>
    <x v="24"/>
    <n v="100"/>
    <n v="7397"/>
    <x v="2"/>
    <x v="1"/>
    <x v="39"/>
    <x v="33"/>
    <x v="0"/>
    <s v="Valarie Nelson"/>
    <n v="147.94"/>
    <n v="7249.06"/>
  </r>
  <r>
    <x v="20"/>
    <n v="100"/>
    <n v="6241.6"/>
    <x v="0"/>
    <x v="1"/>
    <x v="45"/>
    <x v="24"/>
    <x v="0"/>
    <s v="Rosa Hernandez"/>
    <n v="124.83200000000001"/>
    <n v="6116.768"/>
  </r>
  <r>
    <x v="1"/>
    <n v="100"/>
    <n v="5331.88"/>
    <x v="0"/>
    <x v="1"/>
    <x v="46"/>
    <x v="11"/>
    <x v="1"/>
    <s v="Carine Schmitt"/>
    <n v="106.63760000000001"/>
    <n v="5225.2424000000001"/>
  </r>
  <r>
    <x v="28"/>
    <n v="100"/>
    <n v="5124.3"/>
    <x v="0"/>
    <x v="1"/>
    <x v="1"/>
    <x v="1"/>
    <x v="1"/>
    <s v="Paul Henriot"/>
    <n v="102.486"/>
    <n v="5021.8140000000003"/>
  </r>
  <r>
    <x v="11"/>
    <n v="100"/>
    <n v="3639.44"/>
    <x v="0"/>
    <x v="1"/>
    <x v="42"/>
    <x v="36"/>
    <x v="3"/>
    <s v="Anna O'Hara"/>
    <n v="72.788799999999995"/>
    <n v="3566.6512000000002"/>
  </r>
  <r>
    <x v="5"/>
    <n v="100"/>
    <n v="5544"/>
    <x v="0"/>
    <x v="1"/>
    <x v="78"/>
    <x v="62"/>
    <x v="13"/>
    <s v="Palle Ibsen"/>
    <n v="110.88"/>
    <n v="5433.12"/>
  </r>
  <r>
    <x v="7"/>
    <n v="100"/>
    <n v="5493.12"/>
    <x v="0"/>
    <x v="1"/>
    <x v="13"/>
    <x v="10"/>
    <x v="0"/>
    <s v="Julie King"/>
    <n v="109.86239999999999"/>
    <n v="5383.2575999999999"/>
  </r>
  <r>
    <x v="25"/>
    <n v="100"/>
    <n v="5785.26"/>
    <x v="0"/>
    <x v="1"/>
    <x v="7"/>
    <x v="7"/>
    <x v="2"/>
    <s v="Veysel Oeztan"/>
    <n v="115.7052"/>
    <n v="5669.5547999999999"/>
  </r>
  <r>
    <x v="3"/>
    <n v="100"/>
    <n v="5340.6"/>
    <x v="0"/>
    <x v="1"/>
    <x v="40"/>
    <x v="34"/>
    <x v="0"/>
    <s v="Valarie Young"/>
    <n v="106.81200000000001"/>
    <n v="5233.7880000000005"/>
  </r>
  <r>
    <x v="21"/>
    <n v="100"/>
    <n v="5735.8"/>
    <x v="0"/>
    <x v="1"/>
    <x v="74"/>
    <x v="0"/>
    <x v="0"/>
    <s v="Jeff Young"/>
    <n v="114.71600000000001"/>
    <n v="5621.0839999999998"/>
  </r>
  <r>
    <x v="3"/>
    <n v="100"/>
    <n v="6357.6"/>
    <x v="1"/>
    <x v="1"/>
    <x v="23"/>
    <x v="20"/>
    <x v="7"/>
    <s v="Diego Freyre"/>
    <n v="127.152"/>
    <n v="6230.4480000000003"/>
  </r>
  <r>
    <x v="12"/>
    <n v="100"/>
    <n v="7343.9"/>
    <x v="1"/>
    <x v="1"/>
    <x v="55"/>
    <x v="45"/>
    <x v="0"/>
    <s v="Valarie Thompson"/>
    <n v="146.87799999999999"/>
    <n v="7197.0219999999999"/>
  </r>
  <r>
    <x v="9"/>
    <n v="100"/>
    <n v="5959.22"/>
    <x v="1"/>
    <x v="1"/>
    <x v="44"/>
    <x v="38"/>
    <x v="11"/>
    <s v="Mory Kentary"/>
    <n v="119.18440000000001"/>
    <n v="5840.0356000000002"/>
  </r>
  <r>
    <x v="28"/>
    <n v="100"/>
    <n v="4029.38"/>
    <x v="1"/>
    <x v="1"/>
    <x v="22"/>
    <x v="19"/>
    <x v="6"/>
    <s v="Elizabeth Devon"/>
    <n v="80.587600000000009"/>
    <n v="3948.7924000000003"/>
  </r>
  <r>
    <x v="29"/>
    <n v="100"/>
    <n v="5035.1400000000003"/>
    <x v="1"/>
    <x v="1"/>
    <x v="70"/>
    <x v="57"/>
    <x v="12"/>
    <s v="Maurizio Moroni"/>
    <n v="100.70280000000001"/>
    <n v="4934.4372000000003"/>
  </r>
  <r>
    <x v="28"/>
    <n v="100"/>
    <n v="4116.8"/>
    <x v="1"/>
    <x v="1"/>
    <x v="84"/>
    <x v="67"/>
    <x v="0"/>
    <s v="Sue King"/>
    <n v="82.335999999999999"/>
    <n v="4034.4640000000004"/>
  </r>
  <r>
    <x v="26"/>
    <n v="100"/>
    <n v="4310.55"/>
    <x v="1"/>
    <x v="1"/>
    <x v="69"/>
    <x v="56"/>
    <x v="17"/>
    <s v="Michael Holz"/>
    <n v="86.210999999999999"/>
    <n v="4224.3389999999999"/>
  </r>
  <r>
    <x v="25"/>
    <n v="100"/>
    <n v="6446.7"/>
    <x v="0"/>
    <x v="1"/>
    <x v="85"/>
    <x v="68"/>
    <x v="2"/>
    <s v="Jan Klaeboe"/>
    <n v="128.934"/>
    <n v="6317.7659999999996"/>
  </r>
  <r>
    <x v="22"/>
    <n v="100"/>
    <n v="3616.64"/>
    <x v="1"/>
    <x v="1"/>
    <x v="23"/>
    <x v="20"/>
    <x v="7"/>
    <s v="Diego Freyre"/>
    <n v="72.332799999999992"/>
    <n v="3544.3071999999997"/>
  </r>
  <r>
    <x v="11"/>
    <n v="100"/>
    <n v="4232.76"/>
    <x v="1"/>
    <x v="1"/>
    <x v="21"/>
    <x v="18"/>
    <x v="0"/>
    <s v="Violeta Benitez"/>
    <n v="84.655200000000008"/>
    <n v="4148.1048000000001"/>
  </r>
  <r>
    <x v="18"/>
    <n v="67.91"/>
    <n v="1765.66"/>
    <x v="1"/>
    <x v="1"/>
    <x v="45"/>
    <x v="24"/>
    <x v="0"/>
    <s v="Rosa Hernandez"/>
    <n v="35.313200000000002"/>
    <n v="1730.3468"/>
  </r>
  <r>
    <x v="27"/>
    <n v="84.88"/>
    <n v="3734.72"/>
    <x v="1"/>
    <x v="1"/>
    <x v="1"/>
    <x v="1"/>
    <x v="1"/>
    <s v="Paul Henriot"/>
    <n v="74.694400000000002"/>
    <n v="3660.0255999999999"/>
  </r>
  <r>
    <x v="12"/>
    <n v="100"/>
    <n v="4808.38"/>
    <x v="2"/>
    <x v="1"/>
    <x v="3"/>
    <x v="3"/>
    <x v="0"/>
    <s v="Julie Young"/>
    <n v="96.167600000000007"/>
    <n v="4712.2124000000003"/>
  </r>
  <r>
    <x v="22"/>
    <n v="70.83"/>
    <n v="2266.56"/>
    <x v="2"/>
    <x v="1"/>
    <x v="23"/>
    <x v="20"/>
    <x v="7"/>
    <s v="Diego Freyre"/>
    <n v="45.331199999999995"/>
    <n v="2221.2287999999999"/>
  </r>
  <r>
    <x v="47"/>
    <n v="100"/>
    <n v="10468.9"/>
    <x v="2"/>
    <x v="1"/>
    <x v="48"/>
    <x v="40"/>
    <x v="13"/>
    <s v="Jytte Petersen"/>
    <n v="209.37799999999999"/>
    <n v="10259.521999999999"/>
  </r>
  <r>
    <x v="30"/>
    <n v="100"/>
    <n v="5589.14"/>
    <x v="2"/>
    <x v="1"/>
    <x v="19"/>
    <x v="16"/>
    <x v="5"/>
    <s v="Georg Pipps"/>
    <n v="111.78280000000001"/>
    <n v="5477.3572000000004"/>
  </r>
  <r>
    <x v="30"/>
    <n v="67.77"/>
    <n v="2914.11"/>
    <x v="0"/>
    <x v="0"/>
    <x v="66"/>
    <x v="53"/>
    <x v="15"/>
    <s v="Arnold Cruz"/>
    <n v="58.282200000000003"/>
    <n v="2855.8278"/>
  </r>
  <r>
    <x v="21"/>
    <n v="49.74"/>
    <n v="1740.9"/>
    <x v="0"/>
    <x v="0"/>
    <x v="67"/>
    <x v="54"/>
    <x v="1"/>
    <s v="Laurence Lebihan"/>
    <n v="34.818000000000005"/>
    <n v="1706.0820000000001"/>
  </r>
  <r>
    <x v="3"/>
    <n v="50.36"/>
    <n v="2266.1999999999998"/>
    <x v="0"/>
    <x v="0"/>
    <x v="39"/>
    <x v="33"/>
    <x v="0"/>
    <s v="Valarie Nelson"/>
    <n v="45.323999999999998"/>
    <n v="2220.8759999999997"/>
  </r>
  <r>
    <x v="20"/>
    <n v="67.14"/>
    <n v="3155.58"/>
    <x v="0"/>
    <x v="0"/>
    <x v="88"/>
    <x v="63"/>
    <x v="0"/>
    <s v="Dan Lewis"/>
    <n v="63.111599999999996"/>
    <n v="3092.4683999999997"/>
  </r>
  <r>
    <x v="15"/>
    <n v="64.66"/>
    <n v="1357.86"/>
    <x v="0"/>
    <x v="0"/>
    <x v="4"/>
    <x v="4"/>
    <x v="0"/>
    <s v="Julie Brown"/>
    <n v="27.1572"/>
    <n v="1330.7027999999998"/>
  </r>
  <r>
    <x v="19"/>
    <n v="68.39"/>
    <n v="2598.8200000000002"/>
    <x v="0"/>
    <x v="0"/>
    <x v="42"/>
    <x v="36"/>
    <x v="3"/>
    <s v="Anna O'Hara"/>
    <n v="51.976400000000005"/>
    <n v="2546.8436000000002"/>
  </r>
  <r>
    <x v="15"/>
    <n v="50.36"/>
    <n v="1057.56"/>
    <x v="0"/>
    <x v="0"/>
    <x v="6"/>
    <x v="6"/>
    <x v="1"/>
    <s v="Martine Rance"/>
    <n v="21.151199999999999"/>
    <n v="1036.4087999999999"/>
  </r>
  <r>
    <x v="30"/>
    <n v="72.739999999999995"/>
    <n v="3127.82"/>
    <x v="0"/>
    <x v="0"/>
    <x v="68"/>
    <x v="55"/>
    <x v="16"/>
    <s v="Henriette Pfalzheim"/>
    <n v="62.556400000000004"/>
    <n v="3065.2636000000002"/>
  </r>
  <r>
    <x v="12"/>
    <n v="54.09"/>
    <n v="2488.14"/>
    <x v="1"/>
    <x v="0"/>
    <x v="9"/>
    <x v="2"/>
    <x v="1"/>
    <s v="Dominique Perrier"/>
    <n v="49.762799999999999"/>
    <n v="2438.3771999999999"/>
  </r>
  <r>
    <x v="19"/>
    <n v="58.44"/>
    <n v="2220.7199999999998"/>
    <x v="1"/>
    <x v="0"/>
    <x v="6"/>
    <x v="6"/>
    <x v="1"/>
    <s v="Martine Rance"/>
    <n v="44.414399999999993"/>
    <n v="2176.3055999999997"/>
  </r>
  <r>
    <x v="18"/>
    <n v="52.22"/>
    <n v="1357.72"/>
    <x v="1"/>
    <x v="0"/>
    <x v="11"/>
    <x v="0"/>
    <x v="0"/>
    <s v="Michael Frick"/>
    <n v="27.154399999999999"/>
    <n v="1330.5656000000001"/>
  </r>
  <r>
    <x v="28"/>
    <n v="52.84"/>
    <n v="1638.04"/>
    <x v="1"/>
    <x v="0"/>
    <x v="9"/>
    <x v="2"/>
    <x v="1"/>
    <s v="Dominique Perrier"/>
    <n v="32.760799999999996"/>
    <n v="1605.2791999999999"/>
  </r>
  <r>
    <x v="7"/>
    <n v="54.71"/>
    <n v="2626.08"/>
    <x v="1"/>
    <x v="0"/>
    <x v="58"/>
    <x v="48"/>
    <x v="0"/>
    <s v="Juri Yoshido"/>
    <n v="52.521599999999999"/>
    <n v="2573.5583999999999"/>
  </r>
  <r>
    <x v="29"/>
    <n v="50.36"/>
    <n v="1661.88"/>
    <x v="1"/>
    <x v="0"/>
    <x v="71"/>
    <x v="35"/>
    <x v="0"/>
    <s v="Miguel Barajas"/>
    <n v="33.2376"/>
    <n v="1628.6424000000002"/>
  </r>
  <r>
    <x v="19"/>
    <n v="57.2"/>
    <n v="2173.6"/>
    <x v="1"/>
    <x v="0"/>
    <x v="62"/>
    <x v="2"/>
    <x v="1"/>
    <s v="Marie Bertrand"/>
    <n v="43.472000000000001"/>
    <n v="2130.1279999999997"/>
  </r>
  <r>
    <x v="25"/>
    <n v="55.95"/>
    <n v="2182.0500000000002"/>
    <x v="1"/>
    <x v="0"/>
    <x v="16"/>
    <x v="13"/>
    <x v="4"/>
    <s v="Matti Karttunen"/>
    <n v="43.641000000000005"/>
    <n v="2138.4090000000001"/>
  </r>
  <r>
    <x v="13"/>
    <n v="67.14"/>
    <n v="2819.88"/>
    <x v="1"/>
    <x v="0"/>
    <x v="68"/>
    <x v="55"/>
    <x v="16"/>
    <s v="Henriette Pfalzheim"/>
    <n v="56.397600000000004"/>
    <n v="2763.4824000000003"/>
  </r>
  <r>
    <x v="27"/>
    <n v="59.06"/>
    <n v="2598.64"/>
    <x v="1"/>
    <x v="0"/>
    <x v="79"/>
    <x v="0"/>
    <x v="0"/>
    <s v="Kee Kuo"/>
    <n v="51.972799999999999"/>
    <n v="2546.6671999999999"/>
  </r>
  <r>
    <x v="6"/>
    <n v="69.63"/>
    <n v="2019.27"/>
    <x v="1"/>
    <x v="0"/>
    <x v="66"/>
    <x v="53"/>
    <x v="15"/>
    <s v="Arnold Cruz"/>
    <n v="40.385399999999997"/>
    <n v="1978.8846000000001"/>
  </r>
  <r>
    <x v="18"/>
    <n v="55.95"/>
    <n v="1454.7"/>
    <x v="1"/>
    <x v="0"/>
    <x v="10"/>
    <x v="8"/>
    <x v="3"/>
    <s v="Peter Ferguson"/>
    <n v="29.094000000000001"/>
    <n v="1425.606"/>
  </r>
  <r>
    <x v="28"/>
    <n v="53.47"/>
    <n v="1657.57"/>
    <x v="1"/>
    <x v="0"/>
    <x v="23"/>
    <x v="20"/>
    <x v="7"/>
    <s v="Diego Freyre"/>
    <n v="33.151399999999995"/>
    <n v="1624.4186"/>
  </r>
  <r>
    <x v="22"/>
    <n v="89.12"/>
    <n v="2851.84"/>
    <x v="2"/>
    <x v="0"/>
    <x v="73"/>
    <x v="59"/>
    <x v="4"/>
    <s v="Kalle Suominen"/>
    <n v="57.036799999999999"/>
    <n v="2794.8032000000003"/>
  </r>
  <r>
    <x v="11"/>
    <n v="100"/>
    <n v="4609.6400000000003"/>
    <x v="2"/>
    <x v="0"/>
    <x v="23"/>
    <x v="20"/>
    <x v="7"/>
    <s v="Diego Freyre"/>
    <n v="92.192800000000005"/>
    <n v="4517.4472000000005"/>
  </r>
  <r>
    <x v="5"/>
    <n v="100"/>
    <n v="5079.96"/>
    <x v="2"/>
    <x v="0"/>
    <x v="39"/>
    <x v="33"/>
    <x v="0"/>
    <s v="Valarie Nelson"/>
    <n v="101.5992"/>
    <n v="4978.3608000000004"/>
  </r>
  <r>
    <x v="5"/>
    <n v="52.22"/>
    <n v="1879.92"/>
    <x v="2"/>
    <x v="0"/>
    <x v="22"/>
    <x v="19"/>
    <x v="6"/>
    <s v="Elizabeth Devon"/>
    <n v="37.598399999999998"/>
    <n v="1842.3216"/>
  </r>
  <r>
    <x v="2"/>
    <n v="100"/>
    <n v="4774.8599999999997"/>
    <x v="0"/>
    <x v="3"/>
    <x v="86"/>
    <x v="69"/>
    <x v="12"/>
    <s v="Giovanni Rovelli"/>
    <n v="95.497199999999992"/>
    <n v="4679.3627999999999"/>
  </r>
  <r>
    <x v="26"/>
    <n v="99.52"/>
    <n v="2687.04"/>
    <x v="0"/>
    <x v="3"/>
    <x v="19"/>
    <x v="16"/>
    <x v="5"/>
    <s v="Georg Pipps"/>
    <n v="53.7408"/>
    <n v="2633.2991999999999"/>
  </r>
  <r>
    <x v="29"/>
    <n v="100"/>
    <n v="3423.75"/>
    <x v="0"/>
    <x v="3"/>
    <x v="91"/>
    <x v="35"/>
    <x v="0"/>
    <s v="Leslie Taylor"/>
    <n v="68.474999999999994"/>
    <n v="3355.2750000000001"/>
  </r>
  <r>
    <x v="1"/>
    <n v="100"/>
    <n v="3455.76"/>
    <x v="0"/>
    <x v="3"/>
    <x v="50"/>
    <x v="18"/>
    <x v="0"/>
    <s v="Wing C Tam"/>
    <n v="69.115200000000002"/>
    <n v="3386.6448"/>
  </r>
  <r>
    <x v="6"/>
    <n v="100"/>
    <n v="3622.97"/>
    <x v="0"/>
    <x v="3"/>
    <x v="16"/>
    <x v="13"/>
    <x v="4"/>
    <s v="Matti Karttunen"/>
    <n v="72.459400000000002"/>
    <n v="3550.5105999999996"/>
  </r>
  <r>
    <x v="1"/>
    <n v="100"/>
    <n v="3599.58"/>
    <x v="0"/>
    <x v="3"/>
    <x v="37"/>
    <x v="31"/>
    <x v="8"/>
    <s v="Maria Larsson"/>
    <n v="71.991600000000005"/>
    <n v="3527.5884000000001"/>
  </r>
  <r>
    <x v="7"/>
    <n v="100"/>
    <n v="5386.56"/>
    <x v="0"/>
    <x v="3"/>
    <x v="51"/>
    <x v="42"/>
    <x v="1"/>
    <s v="Annette Roulet"/>
    <n v="107.7312"/>
    <n v="5278.8288000000002"/>
  </r>
  <r>
    <x v="12"/>
    <n v="100"/>
    <n v="4918.78"/>
    <x v="0"/>
    <x v="3"/>
    <x v="52"/>
    <x v="41"/>
    <x v="6"/>
    <s v="Thomas Hardy"/>
    <n v="98.375599999999991"/>
    <n v="4820.4043999999994"/>
  </r>
  <r>
    <x v="8"/>
    <n v="100"/>
    <n v="2538.8000000000002"/>
    <x v="0"/>
    <x v="3"/>
    <x v="53"/>
    <x v="43"/>
    <x v="7"/>
    <s v="Eduardo Saavedra"/>
    <n v="50.776000000000003"/>
    <n v="2488.0240000000003"/>
  </r>
  <r>
    <x v="14"/>
    <n v="100"/>
    <n v="2498.6"/>
    <x v="1"/>
    <x v="3"/>
    <x v="54"/>
    <x v="44"/>
    <x v="0"/>
    <s v="Michael Chandler"/>
    <n v="49.972000000000001"/>
    <n v="2448.6279999999997"/>
  </r>
  <r>
    <x v="3"/>
    <n v="85.75"/>
    <n v="3858.75"/>
    <x v="1"/>
    <x v="3"/>
    <x v="55"/>
    <x v="45"/>
    <x v="0"/>
    <s v="Valarie Thompson"/>
    <n v="77.174999999999997"/>
    <n v="3781.5749999999998"/>
  </r>
  <r>
    <x v="12"/>
    <n v="100"/>
    <n v="5600.5"/>
    <x v="1"/>
    <x v="3"/>
    <x v="33"/>
    <x v="12"/>
    <x v="0"/>
    <s v="Kyung Tseng"/>
    <n v="112.01"/>
    <n v="5488.49"/>
  </r>
  <r>
    <x v="1"/>
    <n v="100"/>
    <n v="4103.46"/>
    <x v="1"/>
    <x v="3"/>
    <x v="23"/>
    <x v="20"/>
    <x v="7"/>
    <s v="Diego Freyre"/>
    <n v="82.069199999999995"/>
    <n v="4021.3908000000001"/>
  </r>
  <r>
    <x v="24"/>
    <n v="85.75"/>
    <n v="4287.5"/>
    <x v="1"/>
    <x v="3"/>
    <x v="56"/>
    <x v="46"/>
    <x v="14"/>
    <s v="Catherine Dewey"/>
    <n v="85.75"/>
    <n v="4201.75"/>
  </r>
  <r>
    <x v="12"/>
    <n v="100"/>
    <n v="5795.54"/>
    <x v="1"/>
    <x v="3"/>
    <x v="57"/>
    <x v="47"/>
    <x v="10"/>
    <s v="Elizabeth Lincoln"/>
    <n v="115.91079999999999"/>
    <n v="5679.6292000000003"/>
  </r>
  <r>
    <x v="8"/>
    <n v="84.7"/>
    <n v="1863.4"/>
    <x v="1"/>
    <x v="3"/>
    <x v="89"/>
    <x v="71"/>
    <x v="16"/>
    <s v="Michael Donnermeyer"/>
    <n v="37.268000000000001"/>
    <n v="1826.1320000000001"/>
  </r>
  <r>
    <x v="7"/>
    <n v="86.81"/>
    <n v="4166.88"/>
    <x v="1"/>
    <x v="3"/>
    <x v="29"/>
    <x v="24"/>
    <x v="0"/>
    <s v="Francisca Cervantes"/>
    <n v="83.337600000000009"/>
    <n v="4083.5424000000003"/>
  </r>
  <r>
    <x v="20"/>
    <n v="86.81"/>
    <n v="4080.07"/>
    <x v="1"/>
    <x v="3"/>
    <x v="59"/>
    <x v="49"/>
    <x v="6"/>
    <s v="Helen Bennett"/>
    <n v="81.601399999999998"/>
    <n v="3998.4686000000002"/>
  </r>
  <r>
    <x v="1"/>
    <n v="100"/>
    <n v="3815.48"/>
    <x v="1"/>
    <x v="3"/>
    <x v="86"/>
    <x v="69"/>
    <x v="12"/>
    <s v="Giovanni Rovelli"/>
    <n v="76.309600000000003"/>
    <n v="3739.1704"/>
  </r>
  <r>
    <x v="3"/>
    <n v="100"/>
    <n v="5526.45"/>
    <x v="1"/>
    <x v="3"/>
    <x v="90"/>
    <x v="72"/>
    <x v="14"/>
    <s v="Pascale Cartrain"/>
    <n v="110.529"/>
    <n v="5415.9210000000003"/>
  </r>
  <r>
    <x v="14"/>
    <n v="100"/>
    <n v="3374.6"/>
    <x v="1"/>
    <x v="3"/>
    <x v="49"/>
    <x v="41"/>
    <x v="6"/>
    <s v="Ann Brown"/>
    <n v="67.492000000000004"/>
    <n v="3307.1079999999997"/>
  </r>
  <r>
    <x v="24"/>
    <n v="60.49"/>
    <n v="3024.5"/>
    <x v="2"/>
    <x v="3"/>
    <x v="60"/>
    <x v="50"/>
    <x v="4"/>
    <s v="Pirkko Koskitalo"/>
    <n v="60.49"/>
    <n v="2964.01"/>
  </r>
  <r>
    <x v="8"/>
    <n v="57.55"/>
    <n v="1266.0999999999999"/>
    <x v="2"/>
    <x v="3"/>
    <x v="23"/>
    <x v="20"/>
    <x v="7"/>
    <s v="Diego Freyre"/>
    <n v="25.321999999999999"/>
    <n v="1240.778"/>
  </r>
  <r>
    <x v="3"/>
    <n v="100"/>
    <n v="4811.8500000000004"/>
    <x v="2"/>
    <x v="3"/>
    <x v="1"/>
    <x v="1"/>
    <x v="1"/>
    <s v="Paul Henriot"/>
    <n v="96.237000000000009"/>
    <n v="4715.6130000000003"/>
  </r>
  <r>
    <x v="48"/>
    <n v="100"/>
    <n v="7307.42"/>
    <x v="2"/>
    <x v="3"/>
    <x v="61"/>
    <x v="51"/>
    <x v="0"/>
    <s v="Sue Frick"/>
    <n v="146.14840000000001"/>
    <n v="7161.2716"/>
  </r>
  <r>
    <x v="41"/>
    <n v="100"/>
    <n v="6209.25"/>
    <x v="2"/>
    <x v="3"/>
    <x v="87"/>
    <x v="70"/>
    <x v="3"/>
    <s v="Sean Connery"/>
    <n v="124.185"/>
    <n v="6085.0649999999996"/>
  </r>
  <r>
    <x v="19"/>
    <n v="100"/>
    <n v="5348.5"/>
    <x v="0"/>
    <x v="1"/>
    <x v="23"/>
    <x v="20"/>
    <x v="7"/>
    <s v="Diego Freyre"/>
    <n v="106.97"/>
    <n v="5241.53"/>
  </r>
  <r>
    <x v="8"/>
    <n v="100"/>
    <n v="2780.58"/>
    <x v="0"/>
    <x v="1"/>
    <x v="26"/>
    <x v="22"/>
    <x v="9"/>
    <s v="Eric Natividad"/>
    <n v="55.611599999999996"/>
    <n v="2724.9683999999997"/>
  </r>
  <r>
    <x v="32"/>
    <n v="100"/>
    <n v="3447"/>
    <x v="0"/>
    <x v="1"/>
    <x v="74"/>
    <x v="0"/>
    <x v="0"/>
    <s v="Jeff Young"/>
    <n v="68.94"/>
    <n v="3378.06"/>
  </r>
  <r>
    <x v="16"/>
    <n v="100"/>
    <n v="3791.52"/>
    <x v="0"/>
    <x v="1"/>
    <x v="39"/>
    <x v="33"/>
    <x v="0"/>
    <s v="Valarie Nelson"/>
    <n v="75.830399999999997"/>
    <n v="3715.6896000000002"/>
  </r>
  <r>
    <x v="21"/>
    <n v="100"/>
    <n v="4524.1000000000004"/>
    <x v="0"/>
    <x v="1"/>
    <x v="28"/>
    <x v="23"/>
    <x v="3"/>
    <s v="Tony Calaghan"/>
    <n v="90.482000000000014"/>
    <n v="4433.6180000000004"/>
  </r>
  <r>
    <x v="11"/>
    <n v="100"/>
    <n v="3337.6"/>
    <x v="0"/>
    <x v="1"/>
    <x v="26"/>
    <x v="22"/>
    <x v="9"/>
    <s v="Eric Natividad"/>
    <n v="66.751999999999995"/>
    <n v="3270.848"/>
  </r>
  <r>
    <x v="5"/>
    <n v="100"/>
    <n v="5532.12"/>
    <x v="0"/>
    <x v="1"/>
    <x v="70"/>
    <x v="57"/>
    <x v="12"/>
    <s v="Maurizio Moroni"/>
    <n v="110.64239999999999"/>
    <n v="5421.4776000000002"/>
  </r>
  <r>
    <x v="25"/>
    <n v="100"/>
    <n v="5096.91"/>
    <x v="0"/>
    <x v="1"/>
    <x v="50"/>
    <x v="18"/>
    <x v="0"/>
    <s v="Wing C Tam"/>
    <n v="101.93819999999999"/>
    <n v="4994.9718000000003"/>
  </r>
  <r>
    <x v="26"/>
    <n v="100"/>
    <n v="4537.08"/>
    <x v="0"/>
    <x v="1"/>
    <x v="34"/>
    <x v="28"/>
    <x v="0"/>
    <s v="Leslie Murphy"/>
    <n v="90.741600000000005"/>
    <n v="4446.3383999999996"/>
  </r>
  <r>
    <x v="23"/>
    <n v="100"/>
    <n v="6146.8"/>
    <x v="0"/>
    <x v="1"/>
    <x v="64"/>
    <x v="48"/>
    <x v="0"/>
    <s v="Valarie Franco"/>
    <n v="122.93600000000001"/>
    <n v="6023.8640000000005"/>
  </r>
  <r>
    <x v="24"/>
    <n v="100"/>
    <n v="8258"/>
    <x v="1"/>
    <x v="1"/>
    <x v="75"/>
    <x v="60"/>
    <x v="18"/>
    <s v="Dean Cassidy"/>
    <n v="165.16"/>
    <n v="8092.84"/>
  </r>
  <r>
    <x v="13"/>
    <n v="100"/>
    <n v="7238.28"/>
    <x v="1"/>
    <x v="1"/>
    <x v="72"/>
    <x v="58"/>
    <x v="16"/>
    <s v="Roland Keitel"/>
    <n v="144.76560000000001"/>
    <n v="7093.5144"/>
  </r>
  <r>
    <x v="7"/>
    <n v="100"/>
    <n v="6756"/>
    <x v="1"/>
    <x v="1"/>
    <x v="73"/>
    <x v="59"/>
    <x v="4"/>
    <s v="Kalle Suominen"/>
    <n v="135.12"/>
    <n v="6620.88"/>
  </r>
  <r>
    <x v="32"/>
    <n v="100"/>
    <n v="3734"/>
    <x v="1"/>
    <x v="1"/>
    <x v="18"/>
    <x v="15"/>
    <x v="0"/>
    <s v="Kyung Yu"/>
    <n v="74.680000000000007"/>
    <n v="3659.32"/>
  </r>
  <r>
    <x v="28"/>
    <n v="100"/>
    <n v="4674.8"/>
    <x v="1"/>
    <x v="1"/>
    <x v="39"/>
    <x v="33"/>
    <x v="0"/>
    <s v="Valarie Nelson"/>
    <n v="93.496000000000009"/>
    <n v="4581.3040000000001"/>
  </r>
  <r>
    <x v="27"/>
    <n v="100"/>
    <n v="7140.76"/>
    <x v="1"/>
    <x v="1"/>
    <x v="0"/>
    <x v="0"/>
    <x v="0"/>
    <s v="Kwai Yu"/>
    <n v="142.8152"/>
    <n v="6997.9448000000002"/>
  </r>
  <r>
    <x v="10"/>
    <n v="100"/>
    <n v="3600.65"/>
    <x v="1"/>
    <x v="1"/>
    <x v="77"/>
    <x v="61"/>
    <x v="6"/>
    <s v="Victoria Ashworth"/>
    <n v="72.013000000000005"/>
    <n v="3528.6370000000002"/>
  </r>
  <r>
    <x v="6"/>
    <n v="100"/>
    <n v="4206.74"/>
    <x v="1"/>
    <x v="1"/>
    <x v="78"/>
    <x v="62"/>
    <x v="13"/>
    <s v="Palle Ibsen"/>
    <n v="84.134799999999998"/>
    <n v="4122.6052"/>
  </r>
  <r>
    <x v="4"/>
    <n v="100"/>
    <n v="5379.71"/>
    <x v="1"/>
    <x v="1"/>
    <x v="11"/>
    <x v="0"/>
    <x v="0"/>
    <s v="Michael Frick"/>
    <n v="107.5942"/>
    <n v="5272.1157999999996"/>
  </r>
  <r>
    <x v="5"/>
    <n v="100"/>
    <n v="5679.36"/>
    <x v="1"/>
    <x v="1"/>
    <x v="27"/>
    <x v="0"/>
    <x v="0"/>
    <s v="Maria Hernandez"/>
    <n v="113.5872"/>
    <n v="5565.7727999999997"/>
  </r>
  <r>
    <x v="1"/>
    <n v="100"/>
    <n v="4394.84"/>
    <x v="1"/>
    <x v="1"/>
    <x v="74"/>
    <x v="0"/>
    <x v="0"/>
    <s v="Jeff Young"/>
    <n v="87.896799999999999"/>
    <n v="4306.9431999999997"/>
  </r>
  <r>
    <x v="32"/>
    <n v="100"/>
    <n v="2528.25"/>
    <x v="1"/>
    <x v="1"/>
    <x v="23"/>
    <x v="20"/>
    <x v="7"/>
    <s v="Diego Freyre"/>
    <n v="50.564999999999998"/>
    <n v="2477.6849999999999"/>
  </r>
  <r>
    <x v="7"/>
    <n v="100"/>
    <n v="7031.52"/>
    <x v="2"/>
    <x v="1"/>
    <x v="35"/>
    <x v="29"/>
    <x v="11"/>
    <s v="Akiko Shimamura"/>
    <n v="140.63040000000001"/>
    <n v="6890.8896000000004"/>
  </r>
  <r>
    <x v="19"/>
    <n v="100"/>
    <n v="5340.9"/>
    <x v="2"/>
    <x v="1"/>
    <x v="23"/>
    <x v="20"/>
    <x v="7"/>
    <s v="Diego Freyre"/>
    <n v="106.818"/>
    <n v="5234.0819999999994"/>
  </r>
  <r>
    <x v="9"/>
    <n v="100"/>
    <n v="6376.58"/>
    <x v="2"/>
    <x v="1"/>
    <x v="23"/>
    <x v="20"/>
    <x v="7"/>
    <s v="Diego Freyre"/>
    <n v="127.5316"/>
    <n v="6249.0483999999997"/>
  </r>
  <r>
    <x v="4"/>
    <n v="100"/>
    <n v="6896.75"/>
    <x v="2"/>
    <x v="1"/>
    <x v="13"/>
    <x v="10"/>
    <x v="0"/>
    <s v="Julie King"/>
    <n v="137.935"/>
    <n v="6758.8149999999996"/>
  </r>
  <r>
    <x v="8"/>
    <n v="86.51"/>
    <n v="1903.22"/>
    <x v="0"/>
    <x v="3"/>
    <x v="40"/>
    <x v="34"/>
    <x v="0"/>
    <s v="Valarie Young"/>
    <n v="38.064399999999999"/>
    <n v="1865.1556"/>
  </r>
  <r>
    <x v="11"/>
    <n v="89.27"/>
    <n v="2499.56"/>
    <x v="0"/>
    <x v="3"/>
    <x v="77"/>
    <x v="61"/>
    <x v="6"/>
    <s v="Victoria Ashworth"/>
    <n v="49.991199999999999"/>
    <n v="2449.5688"/>
  </r>
  <r>
    <x v="5"/>
    <n v="85.59"/>
    <n v="3081.24"/>
    <x v="0"/>
    <x v="3"/>
    <x v="84"/>
    <x v="67"/>
    <x v="0"/>
    <s v="Sue King"/>
    <n v="61.624799999999993"/>
    <n v="3019.6151999999997"/>
  </r>
  <r>
    <x v="1"/>
    <n v="100"/>
    <n v="3598.22"/>
    <x v="0"/>
    <x v="3"/>
    <x v="42"/>
    <x v="36"/>
    <x v="3"/>
    <s v="Anna O'Hara"/>
    <n v="71.964399999999998"/>
    <n v="3526.2556"/>
  </r>
  <r>
    <x v="25"/>
    <n v="100"/>
    <n v="3912.09"/>
    <x v="0"/>
    <x v="3"/>
    <x v="4"/>
    <x v="4"/>
    <x v="0"/>
    <s v="Julie Brown"/>
    <n v="78.241799999999998"/>
    <n v="3833.8482000000004"/>
  </r>
  <r>
    <x v="15"/>
    <n v="75.459999999999994"/>
    <n v="1584.66"/>
    <x v="0"/>
    <x v="3"/>
    <x v="86"/>
    <x v="69"/>
    <x v="12"/>
    <s v="Giovanni Rovelli"/>
    <n v="31.693200000000001"/>
    <n v="1552.9668000000001"/>
  </r>
  <r>
    <x v="5"/>
    <n v="100"/>
    <n v="3942.72"/>
    <x v="0"/>
    <x v="3"/>
    <x v="39"/>
    <x v="33"/>
    <x v="0"/>
    <s v="Valarie Nelson"/>
    <n v="78.854399999999998"/>
    <n v="3863.8655999999996"/>
  </r>
  <r>
    <x v="16"/>
    <n v="97.55"/>
    <n v="2341.1999999999998"/>
    <x v="0"/>
    <x v="3"/>
    <x v="87"/>
    <x v="70"/>
    <x v="3"/>
    <s v="Sean Connery"/>
    <n v="46.823999999999998"/>
    <n v="2294.3759999999997"/>
  </r>
  <r>
    <x v="6"/>
    <n v="85.59"/>
    <n v="2482.11"/>
    <x v="0"/>
    <x v="3"/>
    <x v="74"/>
    <x v="0"/>
    <x v="0"/>
    <s v="Jeff Young"/>
    <n v="49.642200000000003"/>
    <n v="2432.4678000000004"/>
  </r>
  <r>
    <x v="19"/>
    <n v="94.79"/>
    <n v="3602.02"/>
    <x v="1"/>
    <x v="3"/>
    <x v="52"/>
    <x v="41"/>
    <x v="6"/>
    <s v="Thomas Hardy"/>
    <n v="72.040400000000005"/>
    <n v="3529.9796000000001"/>
  </r>
  <r>
    <x v="1"/>
    <n v="100"/>
    <n v="3566.94"/>
    <x v="1"/>
    <x v="3"/>
    <x v="30"/>
    <x v="25"/>
    <x v="1"/>
    <s v="Mary Saveley"/>
    <n v="71.338800000000006"/>
    <n v="3495.6012000000001"/>
  </r>
  <r>
    <x v="13"/>
    <n v="90.19"/>
    <n v="3787.98"/>
    <x v="1"/>
    <x v="3"/>
    <x v="83"/>
    <x v="66"/>
    <x v="1"/>
    <s v="Frederique Citeaux"/>
    <n v="75.759600000000006"/>
    <n v="3712.2204000000002"/>
  </r>
  <r>
    <x v="21"/>
    <n v="100"/>
    <n v="3704.05"/>
    <x v="1"/>
    <x v="3"/>
    <x v="36"/>
    <x v="30"/>
    <x v="12"/>
    <s v="Paolo Accorti"/>
    <n v="74.081000000000003"/>
    <n v="3629.9690000000001"/>
  </r>
  <r>
    <x v="21"/>
    <n v="80.989999999999995"/>
    <n v="2834.65"/>
    <x v="1"/>
    <x v="3"/>
    <x v="65"/>
    <x v="22"/>
    <x v="9"/>
    <s v="Wendy Victorino"/>
    <n v="56.693000000000005"/>
    <n v="2777.9569999999999"/>
  </r>
  <r>
    <x v="19"/>
    <n v="89.27"/>
    <n v="3392.26"/>
    <x v="0"/>
    <x v="3"/>
    <x v="22"/>
    <x v="19"/>
    <x v="6"/>
    <s v="Elizabeth Devon"/>
    <n v="67.845200000000006"/>
    <n v="3324.4148"/>
  </r>
  <r>
    <x v="2"/>
    <n v="81.91"/>
    <n v="3358.31"/>
    <x v="1"/>
    <x v="3"/>
    <x v="23"/>
    <x v="20"/>
    <x v="7"/>
    <s v="Diego Freyre"/>
    <n v="67.166200000000003"/>
    <n v="3291.1437999999998"/>
  </r>
  <r>
    <x v="24"/>
    <n v="100"/>
    <n v="7310"/>
    <x v="1"/>
    <x v="3"/>
    <x v="77"/>
    <x v="61"/>
    <x v="6"/>
    <s v="Victoria Ashworth"/>
    <n v="146.19999999999999"/>
    <n v="7163.8"/>
  </r>
  <r>
    <x v="15"/>
    <n v="100"/>
    <n v="2203.11"/>
    <x v="1"/>
    <x v="3"/>
    <x v="67"/>
    <x v="54"/>
    <x v="1"/>
    <s v="Laurence Lebihan"/>
    <n v="44.062200000000004"/>
    <n v="2159.0478000000003"/>
  </r>
  <r>
    <x v="30"/>
    <n v="62.72"/>
    <n v="2696.96"/>
    <x v="2"/>
    <x v="3"/>
    <x v="3"/>
    <x v="3"/>
    <x v="0"/>
    <s v="Julie Young"/>
    <n v="53.9392"/>
    <n v="2643.0208000000002"/>
  </r>
  <r>
    <x v="22"/>
    <n v="100"/>
    <n v="3376.64"/>
    <x v="2"/>
    <x v="3"/>
    <x v="23"/>
    <x v="20"/>
    <x v="7"/>
    <s v="Diego Freyre"/>
    <n v="67.532799999999995"/>
    <n v="3309.1071999999999"/>
  </r>
  <r>
    <x v="44"/>
    <n v="90.19"/>
    <n v="541.14"/>
    <x v="2"/>
    <x v="3"/>
    <x v="61"/>
    <x v="51"/>
    <x v="0"/>
    <s v="Sue Frick"/>
    <n v="10.822799999999999"/>
    <n v="530.31719999999996"/>
  </r>
  <r>
    <x v="17"/>
    <n v="92.95"/>
    <n v="6134.7"/>
    <x v="2"/>
    <x v="3"/>
    <x v="20"/>
    <x v="17"/>
    <x v="3"/>
    <s v="Adrian Huxley"/>
    <n v="122.694"/>
    <n v="6012.0059999999994"/>
  </r>
  <r>
    <x v="2"/>
    <n v="82.5"/>
    <n v="3382.5"/>
    <x v="0"/>
    <x v="3"/>
    <x v="48"/>
    <x v="40"/>
    <x v="13"/>
    <s v="Jytte Petersen"/>
    <n v="67.650000000000006"/>
    <n v="3314.85"/>
  </r>
  <r>
    <x v="10"/>
    <n v="97.42"/>
    <n v="2240.66"/>
    <x v="0"/>
    <x v="3"/>
    <x v="26"/>
    <x v="22"/>
    <x v="9"/>
    <s v="Eric Natividad"/>
    <n v="44.813199999999995"/>
    <n v="2195.8467999999998"/>
  </r>
  <r>
    <x v="30"/>
    <n v="92.16"/>
    <n v="3962.88"/>
    <x v="0"/>
    <x v="3"/>
    <x v="23"/>
    <x v="20"/>
    <x v="7"/>
    <s v="Diego Freyre"/>
    <n v="79.257599999999996"/>
    <n v="3883.6224000000002"/>
  </r>
  <r>
    <x v="16"/>
    <n v="70.22"/>
    <n v="1685.28"/>
    <x v="0"/>
    <x v="3"/>
    <x v="39"/>
    <x v="33"/>
    <x v="0"/>
    <s v="Valarie Nelson"/>
    <n v="33.705599999999997"/>
    <n v="1651.5744"/>
  </r>
  <r>
    <x v="8"/>
    <n v="83.38"/>
    <n v="1834.36"/>
    <x v="0"/>
    <x v="3"/>
    <x v="23"/>
    <x v="20"/>
    <x v="7"/>
    <s v="Diego Freyre"/>
    <n v="36.687199999999997"/>
    <n v="1797.6727999999998"/>
  </r>
  <r>
    <x v="18"/>
    <n v="73.73"/>
    <n v="1916.98"/>
    <x v="0"/>
    <x v="3"/>
    <x v="21"/>
    <x v="18"/>
    <x v="0"/>
    <s v="Violeta Benitez"/>
    <n v="38.339599999999997"/>
    <n v="1878.6404"/>
  </r>
  <r>
    <x v="21"/>
    <n v="74.599999999999994"/>
    <n v="2611"/>
    <x v="0"/>
    <x v="3"/>
    <x v="76"/>
    <x v="20"/>
    <x v="7"/>
    <s v="Jesus Fernandez"/>
    <n v="52.22"/>
    <n v="2558.7800000000002"/>
  </r>
  <r>
    <x v="20"/>
    <n v="77.239999999999995"/>
    <n v="3630.28"/>
    <x v="0"/>
    <x v="3"/>
    <x v="50"/>
    <x v="18"/>
    <x v="0"/>
    <s v="Wing C Tam"/>
    <n v="72.60560000000001"/>
    <n v="3557.6744000000003"/>
  </r>
  <r>
    <x v="24"/>
    <n v="100"/>
    <n v="5090.5"/>
    <x v="0"/>
    <x v="3"/>
    <x v="53"/>
    <x v="43"/>
    <x v="7"/>
    <s v="Eduardo Saavedra"/>
    <n v="101.81"/>
    <n v="4988.6899999999996"/>
  </r>
  <r>
    <x v="3"/>
    <n v="87.77"/>
    <n v="3949.65"/>
    <x v="1"/>
    <x v="3"/>
    <x v="30"/>
    <x v="25"/>
    <x v="1"/>
    <s v="Mary Saveley"/>
    <n v="78.992999999999995"/>
    <n v="3870.6570000000002"/>
  </r>
  <r>
    <x v="25"/>
    <n v="89.53"/>
    <n v="3491.67"/>
    <x v="1"/>
    <x v="3"/>
    <x v="56"/>
    <x v="46"/>
    <x v="14"/>
    <s v="Catherine Dewey"/>
    <n v="69.833399999999997"/>
    <n v="3421.8366000000001"/>
  </r>
  <r>
    <x v="10"/>
    <n v="89.53"/>
    <n v="2059.19"/>
    <x v="1"/>
    <x v="3"/>
    <x v="59"/>
    <x v="49"/>
    <x v="6"/>
    <s v="Helen Bennett"/>
    <n v="41.183799999999998"/>
    <n v="2018.0062"/>
  </r>
  <r>
    <x v="13"/>
    <n v="75.48"/>
    <n v="3170.16"/>
    <x v="1"/>
    <x v="3"/>
    <x v="0"/>
    <x v="0"/>
    <x v="0"/>
    <s v="Kwai Yu"/>
    <n v="63.403199999999998"/>
    <n v="3106.7567999999997"/>
  </r>
  <r>
    <x v="14"/>
    <n v="89.53"/>
    <n v="1790.6"/>
    <x v="1"/>
    <x v="3"/>
    <x v="43"/>
    <x v="37"/>
    <x v="10"/>
    <s v="Jean Fresnisre"/>
    <n v="35.811999999999998"/>
    <n v="1754.788"/>
  </r>
  <r>
    <x v="29"/>
    <n v="71.09"/>
    <n v="2345.9699999999998"/>
    <x v="1"/>
    <x v="3"/>
    <x v="56"/>
    <x v="46"/>
    <x v="14"/>
    <s v="Catherine Dewey"/>
    <n v="46.919399999999996"/>
    <n v="2299.0505999999996"/>
  </r>
  <r>
    <x v="1"/>
    <n v="100"/>
    <n v="3580.88"/>
    <x v="1"/>
    <x v="3"/>
    <x v="57"/>
    <x v="47"/>
    <x v="10"/>
    <s v="Elizabeth Lincoln"/>
    <n v="71.617599999999996"/>
    <n v="3509.2624000000001"/>
  </r>
  <r>
    <x v="4"/>
    <n v="100"/>
    <n v="4946.0600000000004"/>
    <x v="1"/>
    <x v="3"/>
    <x v="36"/>
    <x v="30"/>
    <x v="12"/>
    <s v="Paolo Accorti"/>
    <n v="98.921200000000013"/>
    <n v="4847.1388000000006"/>
  </r>
  <r>
    <x v="25"/>
    <n v="90.4"/>
    <n v="3525.6"/>
    <x v="1"/>
    <x v="3"/>
    <x v="77"/>
    <x v="61"/>
    <x v="6"/>
    <s v="Victoria Ashworth"/>
    <n v="70.512"/>
    <n v="3455.0879999999997"/>
  </r>
  <r>
    <x v="5"/>
    <n v="100"/>
    <n v="3602.16"/>
    <x v="1"/>
    <x v="3"/>
    <x v="14"/>
    <x v="11"/>
    <x v="1"/>
    <s v="Janine Labrune"/>
    <n v="72.043199999999999"/>
    <n v="3530.1167999999998"/>
  </r>
  <r>
    <x v="24"/>
    <n v="86.01"/>
    <n v="4300.5"/>
    <x v="1"/>
    <x v="3"/>
    <x v="24"/>
    <x v="21"/>
    <x v="8"/>
    <s v="Christina Berglund"/>
    <n v="86.01"/>
    <n v="4214.49"/>
  </r>
  <r>
    <x v="6"/>
    <n v="100"/>
    <n v="4498.1899999999996"/>
    <x v="1"/>
    <x v="3"/>
    <x v="27"/>
    <x v="0"/>
    <x v="0"/>
    <s v="Maria Hernandez"/>
    <n v="89.963799999999992"/>
    <n v="4408.2261999999992"/>
  </r>
  <r>
    <x v="0"/>
    <n v="100"/>
    <n v="3023.1"/>
    <x v="1"/>
    <x v="3"/>
    <x v="23"/>
    <x v="20"/>
    <x v="7"/>
    <s v="Diego Freyre"/>
    <n v="60.461999999999996"/>
    <n v="2962.6379999999999"/>
  </r>
  <r>
    <x v="2"/>
    <n v="86.89"/>
    <n v="3562.49"/>
    <x v="2"/>
    <x v="3"/>
    <x v="35"/>
    <x v="29"/>
    <x v="11"/>
    <s v="Akiko Shimamura"/>
    <n v="71.249799999999993"/>
    <n v="3491.2401999999997"/>
  </r>
  <r>
    <x v="11"/>
    <n v="58.58"/>
    <n v="1640.24"/>
    <x v="2"/>
    <x v="3"/>
    <x v="23"/>
    <x v="20"/>
    <x v="7"/>
    <s v="Diego Freyre"/>
    <n v="32.8048"/>
    <n v="1607.4351999999999"/>
  </r>
  <r>
    <x v="3"/>
    <n v="100"/>
    <n v="4739.3999999999996"/>
    <x v="2"/>
    <x v="3"/>
    <x v="39"/>
    <x v="33"/>
    <x v="0"/>
    <s v="Valarie Nelson"/>
    <n v="94.787999999999997"/>
    <n v="4644.6120000000001"/>
  </r>
  <r>
    <x v="49"/>
    <n v="75.48"/>
    <n v="1207.68"/>
    <x v="2"/>
    <x v="3"/>
    <x v="58"/>
    <x v="48"/>
    <x v="0"/>
    <s v="Juri Yoshido"/>
    <n v="24.153600000000001"/>
    <n v="1183.5264"/>
  </r>
  <r>
    <x v="5"/>
    <n v="100"/>
    <n v="4228.2"/>
    <x v="0"/>
    <x v="2"/>
    <x v="17"/>
    <x v="14"/>
    <x v="2"/>
    <s v="Jonas Bergulfsen"/>
    <n v="84.563999999999993"/>
    <n v="4143.6359999999995"/>
  </r>
  <r>
    <x v="2"/>
    <n v="100"/>
    <n v="4815.45"/>
    <x v="0"/>
    <x v="2"/>
    <x v="62"/>
    <x v="2"/>
    <x v="1"/>
    <s v="Marie Bertrand"/>
    <n v="96.308999999999997"/>
    <n v="4719.1409999999996"/>
  </r>
  <r>
    <x v="24"/>
    <n v="100"/>
    <n v="7083"/>
    <x v="0"/>
    <x v="2"/>
    <x v="25"/>
    <x v="20"/>
    <x v="7"/>
    <s v="Mart¡n Sommer"/>
    <n v="141.66"/>
    <n v="6941.34"/>
  </r>
  <r>
    <x v="23"/>
    <n v="100"/>
    <n v="4601.2"/>
    <x v="0"/>
    <x v="2"/>
    <x v="5"/>
    <x v="5"/>
    <x v="0"/>
    <s v="Juri Hirano"/>
    <n v="92.024000000000001"/>
    <n v="4509.1759999999995"/>
  </r>
  <r>
    <x v="4"/>
    <n v="100"/>
    <n v="6467.02"/>
    <x v="0"/>
    <x v="2"/>
    <x v="26"/>
    <x v="22"/>
    <x v="9"/>
    <s v="Eric Natividad"/>
    <n v="129.34040000000002"/>
    <n v="6337.6796000000004"/>
  </r>
  <r>
    <x v="3"/>
    <n v="100"/>
    <n v="5012.55"/>
    <x v="0"/>
    <x v="2"/>
    <x v="63"/>
    <x v="52"/>
    <x v="5"/>
    <s v="Roland Mendel"/>
    <n v="100.251"/>
    <n v="4912.299"/>
  </r>
  <r>
    <x v="20"/>
    <n v="100"/>
    <n v="5121.59"/>
    <x v="0"/>
    <x v="2"/>
    <x v="49"/>
    <x v="41"/>
    <x v="6"/>
    <s v="Ann Brown"/>
    <n v="102.43180000000001"/>
    <n v="5019.1581999999999"/>
  </r>
  <r>
    <x v="15"/>
    <n v="100"/>
    <n v="2441.04"/>
    <x v="0"/>
    <x v="2"/>
    <x v="29"/>
    <x v="24"/>
    <x v="0"/>
    <s v="Francisca Cervantes"/>
    <n v="48.820799999999998"/>
    <n v="2392.2192"/>
  </r>
  <r>
    <x v="22"/>
    <n v="100"/>
    <n v="4262.08"/>
    <x v="0"/>
    <x v="2"/>
    <x v="30"/>
    <x v="25"/>
    <x v="1"/>
    <s v="Mary Saveley"/>
    <n v="85.241600000000005"/>
    <n v="4176.8383999999996"/>
  </r>
  <r>
    <x v="20"/>
    <n v="100"/>
    <n v="6658.02"/>
    <x v="0"/>
    <x v="2"/>
    <x v="64"/>
    <x v="48"/>
    <x v="0"/>
    <s v="Valarie Franco"/>
    <n v="133.16040000000001"/>
    <n v="6524.8596000000007"/>
  </r>
  <r>
    <x v="19"/>
    <n v="100"/>
    <n v="4509.08"/>
    <x v="1"/>
    <x v="2"/>
    <x v="65"/>
    <x v="22"/>
    <x v="9"/>
    <s v="Wendy Victorino"/>
    <n v="90.181600000000003"/>
    <n v="4418.8984"/>
  </r>
  <r>
    <x v="2"/>
    <n v="100"/>
    <n v="4716.2299999999996"/>
    <x v="1"/>
    <x v="2"/>
    <x v="39"/>
    <x v="33"/>
    <x v="0"/>
    <s v="Valarie Nelson"/>
    <n v="94.32459999999999"/>
    <n v="4621.9053999999996"/>
  </r>
  <r>
    <x v="15"/>
    <n v="100"/>
    <n v="2390.2199999999998"/>
    <x v="1"/>
    <x v="2"/>
    <x v="34"/>
    <x v="28"/>
    <x v="0"/>
    <s v="Leslie Murphy"/>
    <n v="47.804399999999994"/>
    <n v="2342.4155999999998"/>
  </r>
  <r>
    <x v="2"/>
    <n v="100"/>
    <n v="4666.62"/>
    <x v="1"/>
    <x v="2"/>
    <x v="65"/>
    <x v="22"/>
    <x v="9"/>
    <s v="Wendy Victorino"/>
    <n v="93.332399999999993"/>
    <n v="4573.2875999999997"/>
  </r>
  <r>
    <x v="19"/>
    <n v="100"/>
    <n v="5383.08"/>
    <x v="1"/>
    <x v="2"/>
    <x v="20"/>
    <x v="17"/>
    <x v="3"/>
    <s v="Adrian Huxley"/>
    <n v="107.66159999999999"/>
    <n v="5275.4183999999996"/>
  </r>
  <r>
    <x v="32"/>
    <n v="99.29"/>
    <n v="2482.25"/>
    <x v="1"/>
    <x v="2"/>
    <x v="18"/>
    <x v="15"/>
    <x v="0"/>
    <s v="Kyung Yu"/>
    <n v="49.645000000000003"/>
    <n v="2432.605"/>
  </r>
  <r>
    <x v="7"/>
    <n v="100"/>
    <n v="5288.64"/>
    <x v="1"/>
    <x v="2"/>
    <x v="37"/>
    <x v="31"/>
    <x v="8"/>
    <s v="Maria Larsson"/>
    <n v="105.7728"/>
    <n v="5182.8672000000006"/>
  </r>
  <r>
    <x v="8"/>
    <n v="99.29"/>
    <n v="2184.38"/>
    <x v="1"/>
    <x v="2"/>
    <x v="15"/>
    <x v="12"/>
    <x v="0"/>
    <s v="Marta Hernandez"/>
    <n v="43.687600000000003"/>
    <n v="2140.6923999999999"/>
  </r>
  <r>
    <x v="11"/>
    <n v="100"/>
    <n v="2881.76"/>
    <x v="1"/>
    <x v="2"/>
    <x v="31"/>
    <x v="26"/>
    <x v="10"/>
    <s v="Yoshi Tannamuri"/>
    <n v="57.635200000000005"/>
    <n v="2824.1248000000001"/>
  </r>
  <r>
    <x v="20"/>
    <n v="100"/>
    <n v="6203.06"/>
    <x v="1"/>
    <x v="2"/>
    <x v="72"/>
    <x v="58"/>
    <x v="16"/>
    <s v="Roland Keitel"/>
    <n v="124.06120000000001"/>
    <n v="6078.9988000000003"/>
  </r>
  <r>
    <x v="4"/>
    <n v="100"/>
    <n v="6763.47"/>
    <x v="1"/>
    <x v="2"/>
    <x v="24"/>
    <x v="21"/>
    <x v="8"/>
    <s v="Christina Berglund"/>
    <n v="135.26940000000002"/>
    <n v="6628.2006000000001"/>
  </r>
  <r>
    <x v="3"/>
    <n v="100"/>
    <n v="5884.65"/>
    <x v="1"/>
    <x v="2"/>
    <x v="10"/>
    <x v="8"/>
    <x v="3"/>
    <s v="Peter Ferguson"/>
    <n v="117.693"/>
    <n v="5766.9569999999994"/>
  </r>
  <r>
    <x v="11"/>
    <n v="100"/>
    <n v="3559.64"/>
    <x v="1"/>
    <x v="2"/>
    <x v="39"/>
    <x v="33"/>
    <x v="0"/>
    <s v="Valarie Nelson"/>
    <n v="71.192799999999991"/>
    <n v="3488.4472000000001"/>
  </r>
  <r>
    <x v="6"/>
    <n v="57.53"/>
    <n v="1668.37"/>
    <x v="2"/>
    <x v="2"/>
    <x v="42"/>
    <x v="36"/>
    <x v="3"/>
    <s v="Anna O'Hara"/>
    <n v="33.367399999999996"/>
    <n v="1635.0025999999998"/>
  </r>
  <r>
    <x v="25"/>
    <n v="100"/>
    <n v="4890.6000000000004"/>
    <x v="2"/>
    <x v="2"/>
    <x v="39"/>
    <x v="33"/>
    <x v="0"/>
    <s v="Valarie Nelson"/>
    <n v="97.812000000000012"/>
    <n v="4792.7880000000005"/>
  </r>
  <r>
    <x v="12"/>
    <n v="100"/>
    <n v="5235.72"/>
    <x v="2"/>
    <x v="2"/>
    <x v="43"/>
    <x v="37"/>
    <x v="10"/>
    <s v="Jean Fresnisre"/>
    <n v="104.71440000000001"/>
    <n v="5131.0056000000004"/>
  </r>
  <r>
    <x v="19"/>
    <n v="100"/>
    <n v="4325.16"/>
    <x v="2"/>
    <x v="2"/>
    <x v="14"/>
    <x v="11"/>
    <x v="1"/>
    <s v="Janine Labrune"/>
    <n v="86.503199999999993"/>
    <n v="4238.6567999999997"/>
  </r>
  <r>
    <x v="2"/>
    <n v="47.29"/>
    <n v="1938.89"/>
    <x v="0"/>
    <x v="3"/>
    <x v="17"/>
    <x v="14"/>
    <x v="2"/>
    <s v="Jonas Bergulfsen"/>
    <n v="38.777799999999999"/>
    <n v="1900.1122"/>
  </r>
  <r>
    <x v="24"/>
    <n v="49.81"/>
    <n v="2490.5"/>
    <x v="0"/>
    <x v="3"/>
    <x v="39"/>
    <x v="33"/>
    <x v="0"/>
    <s v="Valarie Nelson"/>
    <n v="49.81"/>
    <n v="2440.69"/>
  </r>
  <r>
    <x v="30"/>
    <n v="53.83"/>
    <n v="2314.69"/>
    <x v="0"/>
    <x v="3"/>
    <x v="25"/>
    <x v="20"/>
    <x v="7"/>
    <s v="Mart¡n Sommer"/>
    <n v="46.293800000000005"/>
    <n v="2268.3962000000001"/>
  </r>
  <r>
    <x v="6"/>
    <n v="43.27"/>
    <n v="1254.83"/>
    <x v="0"/>
    <x v="3"/>
    <x v="5"/>
    <x v="5"/>
    <x v="0"/>
    <s v="Juri Hirano"/>
    <n v="25.096599999999999"/>
    <n v="1229.7333999999998"/>
  </r>
  <r>
    <x v="0"/>
    <n v="42.76"/>
    <n v="1282.8"/>
    <x v="0"/>
    <x v="3"/>
    <x v="26"/>
    <x v="22"/>
    <x v="9"/>
    <s v="Eric Natividad"/>
    <n v="25.655999999999999"/>
    <n v="1257.144"/>
  </r>
  <r>
    <x v="32"/>
    <n v="53.83"/>
    <n v="1345.75"/>
    <x v="0"/>
    <x v="3"/>
    <x v="63"/>
    <x v="52"/>
    <x v="5"/>
    <s v="Roland Mendel"/>
    <n v="26.914999999999999"/>
    <n v="1318.835"/>
  </r>
  <r>
    <x v="4"/>
    <n v="44.78"/>
    <n v="2194.2199999999998"/>
    <x v="0"/>
    <x v="3"/>
    <x v="28"/>
    <x v="23"/>
    <x v="3"/>
    <s v="Tony Calaghan"/>
    <n v="43.884399999999999"/>
    <n v="2150.3355999999999"/>
  </r>
  <r>
    <x v="23"/>
    <n v="49.3"/>
    <n v="1972"/>
    <x v="0"/>
    <x v="3"/>
    <x v="29"/>
    <x v="24"/>
    <x v="0"/>
    <s v="Francisca Cervantes"/>
    <n v="39.44"/>
    <n v="1932.56"/>
  </r>
  <r>
    <x v="2"/>
    <n v="44.78"/>
    <n v="1835.98"/>
    <x v="0"/>
    <x v="3"/>
    <x v="30"/>
    <x v="25"/>
    <x v="1"/>
    <s v="Mary Saveley"/>
    <n v="36.7196"/>
    <n v="1799.2604000000001"/>
  </r>
  <r>
    <x v="15"/>
    <n v="53.33"/>
    <n v="1119.93"/>
    <x v="0"/>
    <x v="3"/>
    <x v="31"/>
    <x v="26"/>
    <x v="10"/>
    <s v="Yoshi Tannamuri"/>
    <n v="22.398600000000002"/>
    <n v="1097.5314000000001"/>
  </r>
  <r>
    <x v="12"/>
    <n v="45.28"/>
    <n v="2082.88"/>
    <x v="1"/>
    <x v="3"/>
    <x v="32"/>
    <x v="27"/>
    <x v="0"/>
    <s v="Steve Thompson"/>
    <n v="41.657600000000002"/>
    <n v="2041.2224000000001"/>
  </r>
  <r>
    <x v="25"/>
    <n v="40.25"/>
    <n v="1569.75"/>
    <x v="1"/>
    <x v="3"/>
    <x v="39"/>
    <x v="33"/>
    <x v="0"/>
    <s v="Valarie Nelson"/>
    <n v="31.395"/>
    <n v="1538.355"/>
  </r>
  <r>
    <x v="3"/>
    <n v="59.87"/>
    <n v="2694.15"/>
    <x v="1"/>
    <x v="3"/>
    <x v="34"/>
    <x v="28"/>
    <x v="0"/>
    <s v="Leslie Murphy"/>
    <n v="53.883000000000003"/>
    <n v="2640.2670000000003"/>
  </r>
  <r>
    <x v="15"/>
    <n v="59.87"/>
    <n v="1257.27"/>
    <x v="1"/>
    <x v="3"/>
    <x v="35"/>
    <x v="29"/>
    <x v="11"/>
    <s v="Akiko Shimamura"/>
    <n v="25.145399999999999"/>
    <n v="1232.1245999999999"/>
  </r>
  <r>
    <x v="27"/>
    <n v="58.36"/>
    <n v="2567.84"/>
    <x v="1"/>
    <x v="3"/>
    <x v="20"/>
    <x v="17"/>
    <x v="3"/>
    <s v="Adrian Huxley"/>
    <n v="51.3568"/>
    <n v="2516.4832000000001"/>
  </r>
  <r>
    <x v="27"/>
    <n v="59.87"/>
    <n v="2634.28"/>
    <x v="1"/>
    <x v="3"/>
    <x v="18"/>
    <x v="15"/>
    <x v="0"/>
    <s v="Kyung Yu"/>
    <n v="52.685600000000001"/>
    <n v="2581.5944000000004"/>
  </r>
  <r>
    <x v="6"/>
    <n v="51.82"/>
    <n v="1502.78"/>
    <x v="1"/>
    <x v="3"/>
    <x v="37"/>
    <x v="31"/>
    <x v="8"/>
    <s v="Maria Larsson"/>
    <n v="30.055599999999998"/>
    <n v="1472.7244000000001"/>
  </r>
  <r>
    <x v="1"/>
    <n v="49.3"/>
    <n v="1676.2"/>
    <x v="1"/>
    <x v="3"/>
    <x v="38"/>
    <x v="32"/>
    <x v="1"/>
    <s v="Daniel Tonini"/>
    <n v="33.524000000000001"/>
    <n v="1642.6759999999999"/>
  </r>
  <r>
    <x v="25"/>
    <n v="56.85"/>
    <n v="2217.15"/>
    <x v="1"/>
    <x v="3"/>
    <x v="39"/>
    <x v="33"/>
    <x v="0"/>
    <s v="Valarie Nelson"/>
    <n v="44.343000000000004"/>
    <n v="2172.8070000000002"/>
  </r>
  <r>
    <x v="19"/>
    <n v="100"/>
    <n v="6832.02"/>
    <x v="1"/>
    <x v="3"/>
    <x v="11"/>
    <x v="0"/>
    <x v="0"/>
    <s v="Michael Frick"/>
    <n v="136.6404"/>
    <n v="6695.3796000000002"/>
  </r>
  <r>
    <x v="16"/>
    <n v="79.86"/>
    <n v="1916.64"/>
    <x v="1"/>
    <x v="3"/>
    <x v="8"/>
    <x v="4"/>
    <x v="0"/>
    <s v="Julie Murphy"/>
    <n v="38.332799999999999"/>
    <n v="1878.3072000000002"/>
  </r>
  <r>
    <x v="6"/>
    <n v="100"/>
    <n v="7110.8"/>
    <x v="1"/>
    <x v="3"/>
    <x v="25"/>
    <x v="20"/>
    <x v="7"/>
    <s v="Mart¡n Sommer"/>
    <n v="142.21600000000001"/>
    <n v="6968.5839999999998"/>
  </r>
  <r>
    <x v="0"/>
    <n v="100"/>
    <n v="5302.8"/>
    <x v="1"/>
    <x v="3"/>
    <x v="23"/>
    <x v="20"/>
    <x v="7"/>
    <s v="Diego Freyre"/>
    <n v="106.056"/>
    <n v="5196.7440000000006"/>
  </r>
  <r>
    <x v="14"/>
    <n v="100"/>
    <n v="2730"/>
    <x v="2"/>
    <x v="3"/>
    <x v="42"/>
    <x v="36"/>
    <x v="3"/>
    <s v="Anna O'Hara"/>
    <n v="54.6"/>
    <n v="2675.4"/>
  </r>
  <r>
    <x v="25"/>
    <n v="100"/>
    <n v="7827.3"/>
    <x v="2"/>
    <x v="3"/>
    <x v="39"/>
    <x v="33"/>
    <x v="0"/>
    <s v="Valarie Nelson"/>
    <n v="156.54599999999999"/>
    <n v="7670.7539999999999"/>
  </r>
  <r>
    <x v="21"/>
    <n v="59.87"/>
    <n v="2095.4499999999998"/>
    <x v="2"/>
    <x v="3"/>
    <x v="43"/>
    <x v="37"/>
    <x v="10"/>
    <s v="Jean Fresnisre"/>
    <n v="41.908999999999999"/>
    <n v="2053.5409999999997"/>
  </r>
  <r>
    <x v="18"/>
    <n v="59.87"/>
    <n v="1556.62"/>
    <x v="2"/>
    <x v="3"/>
    <x v="23"/>
    <x v="20"/>
    <x v="7"/>
    <s v="Diego Freyre"/>
    <n v="31.132399999999997"/>
    <n v="1525.4875999999999"/>
  </r>
  <r>
    <x v="27"/>
    <n v="100"/>
    <n v="5565.12"/>
    <x v="0"/>
    <x v="1"/>
    <x v="66"/>
    <x v="53"/>
    <x v="15"/>
    <s v="Arnold Cruz"/>
    <n v="111.30239999999999"/>
    <n v="5453.8176000000003"/>
  </r>
  <r>
    <x v="11"/>
    <n v="100"/>
    <n v="3583.16"/>
    <x v="0"/>
    <x v="1"/>
    <x v="67"/>
    <x v="54"/>
    <x v="1"/>
    <s v="Laurence Lebihan"/>
    <n v="71.663200000000003"/>
    <n v="3511.4967999999999"/>
  </r>
  <r>
    <x v="28"/>
    <n v="100"/>
    <n v="4705.18"/>
    <x v="0"/>
    <x v="1"/>
    <x v="39"/>
    <x v="33"/>
    <x v="0"/>
    <s v="Valarie Nelson"/>
    <n v="94.1036"/>
    <n v="4611.0763999999999"/>
  </r>
  <r>
    <x v="6"/>
    <n v="100"/>
    <n v="4444.54"/>
    <x v="0"/>
    <x v="1"/>
    <x v="88"/>
    <x v="63"/>
    <x v="0"/>
    <s v="Dan Lewis"/>
    <n v="88.890799999999999"/>
    <n v="4355.6491999999998"/>
  </r>
  <r>
    <x v="22"/>
    <n v="100"/>
    <n v="4618.88"/>
    <x v="0"/>
    <x v="1"/>
    <x v="4"/>
    <x v="4"/>
    <x v="0"/>
    <s v="Julie Brown"/>
    <n v="92.377600000000001"/>
    <n v="4526.5024000000003"/>
  </r>
  <r>
    <x v="29"/>
    <n v="100"/>
    <n v="4910.3999999999996"/>
    <x v="0"/>
    <x v="1"/>
    <x v="42"/>
    <x v="36"/>
    <x v="3"/>
    <s v="Anna O'Hara"/>
    <n v="98.207999999999998"/>
    <n v="4812.192"/>
  </r>
  <r>
    <x v="27"/>
    <n v="100"/>
    <n v="5565.12"/>
    <x v="0"/>
    <x v="1"/>
    <x v="6"/>
    <x v="6"/>
    <x v="1"/>
    <s v="Martine Rance"/>
    <n v="111.30239999999999"/>
    <n v="5453.8176000000003"/>
  </r>
  <r>
    <x v="22"/>
    <n v="100"/>
    <n v="4237.76"/>
    <x v="0"/>
    <x v="1"/>
    <x v="68"/>
    <x v="55"/>
    <x v="16"/>
    <s v="Henriette Pfalzheim"/>
    <n v="84.755200000000002"/>
    <n v="4153.0048000000006"/>
  </r>
  <r>
    <x v="2"/>
    <n v="100"/>
    <n v="5673.58"/>
    <x v="1"/>
    <x v="1"/>
    <x v="9"/>
    <x v="2"/>
    <x v="1"/>
    <s v="Dominique Perrier"/>
    <n v="113.4716"/>
    <n v="5560.1084000000001"/>
  </r>
  <r>
    <x v="21"/>
    <n v="100"/>
    <n v="5260.15"/>
    <x v="1"/>
    <x v="1"/>
    <x v="69"/>
    <x v="56"/>
    <x v="17"/>
    <s v="Michael Holz"/>
    <n v="105.20299999999999"/>
    <n v="5154.9469999999992"/>
  </r>
  <r>
    <x v="27"/>
    <n v="100"/>
    <n v="6350.96"/>
    <x v="1"/>
    <x v="1"/>
    <x v="48"/>
    <x v="40"/>
    <x v="13"/>
    <s v="Jytte Petersen"/>
    <n v="127.0192"/>
    <n v="6223.9408000000003"/>
  </r>
  <r>
    <x v="18"/>
    <n v="100"/>
    <n v="3559.4"/>
    <x v="1"/>
    <x v="1"/>
    <x v="9"/>
    <x v="2"/>
    <x v="1"/>
    <s v="Dominique Perrier"/>
    <n v="71.188000000000002"/>
    <n v="3488.212"/>
  </r>
  <r>
    <x v="14"/>
    <n v="100"/>
    <n v="2410.6"/>
    <x v="1"/>
    <x v="1"/>
    <x v="58"/>
    <x v="48"/>
    <x v="0"/>
    <s v="Juri Yoshido"/>
    <n v="48.211999999999996"/>
    <n v="2362.3879999999999"/>
  </r>
  <r>
    <x v="7"/>
    <n v="100"/>
    <n v="5713.92"/>
    <x v="1"/>
    <x v="1"/>
    <x v="71"/>
    <x v="35"/>
    <x v="0"/>
    <s v="Miguel Barajas"/>
    <n v="114.2784"/>
    <n v="5599.6415999999999"/>
  </r>
  <r>
    <x v="1"/>
    <n v="100"/>
    <n v="4300.32"/>
    <x v="1"/>
    <x v="1"/>
    <x v="69"/>
    <x v="56"/>
    <x v="17"/>
    <s v="Michael Holz"/>
    <n v="86.006399999999999"/>
    <n v="4214.3135999999995"/>
  </r>
  <r>
    <x v="4"/>
    <n v="100"/>
    <n v="7947.31"/>
    <x v="1"/>
    <x v="1"/>
    <x v="16"/>
    <x v="13"/>
    <x v="4"/>
    <s v="Matti Karttunen"/>
    <n v="158.9462"/>
    <n v="7788.3638000000001"/>
  </r>
  <r>
    <x v="23"/>
    <n v="100"/>
    <n v="5356.8"/>
    <x v="1"/>
    <x v="1"/>
    <x v="68"/>
    <x v="55"/>
    <x v="16"/>
    <s v="Henriette Pfalzheim"/>
    <n v="107.13600000000001"/>
    <n v="5249.6639999999998"/>
  </r>
  <r>
    <x v="3"/>
    <n v="100"/>
    <n v="7901.1"/>
    <x v="1"/>
    <x v="1"/>
    <x v="79"/>
    <x v="0"/>
    <x v="0"/>
    <s v="Kee Kuo"/>
    <n v="158.02200000000002"/>
    <n v="7743.0780000000004"/>
  </r>
  <r>
    <x v="24"/>
    <n v="100"/>
    <n v="6101"/>
    <x v="1"/>
    <x v="1"/>
    <x v="66"/>
    <x v="53"/>
    <x v="15"/>
    <s v="Arnold Cruz"/>
    <n v="122.02"/>
    <n v="5978.98"/>
  </r>
  <r>
    <x v="19"/>
    <n v="100"/>
    <n v="6276.46"/>
    <x v="1"/>
    <x v="1"/>
    <x v="10"/>
    <x v="8"/>
    <x v="3"/>
    <s v="Peter Ferguson"/>
    <n v="125.5292"/>
    <n v="6150.9308000000001"/>
  </r>
  <r>
    <x v="32"/>
    <n v="100"/>
    <n v="4203.5"/>
    <x v="1"/>
    <x v="1"/>
    <x v="23"/>
    <x v="20"/>
    <x v="7"/>
    <s v="Diego Freyre"/>
    <n v="84.07"/>
    <n v="4119.43"/>
  </r>
  <r>
    <x v="11"/>
    <n v="58.18"/>
    <n v="1629.04"/>
    <x v="2"/>
    <x v="1"/>
    <x v="73"/>
    <x v="59"/>
    <x v="4"/>
    <s v="Kalle Suominen"/>
    <n v="32.580799999999996"/>
    <n v="1596.4592"/>
  </r>
  <r>
    <x v="4"/>
    <n v="67.14"/>
    <n v="3289.86"/>
    <x v="2"/>
    <x v="1"/>
    <x v="23"/>
    <x v="20"/>
    <x v="7"/>
    <s v="Diego Freyre"/>
    <n v="65.797200000000004"/>
    <n v="3224.0628000000002"/>
  </r>
  <r>
    <x v="4"/>
    <n v="100"/>
    <n v="6862.94"/>
    <x v="2"/>
    <x v="1"/>
    <x v="39"/>
    <x v="33"/>
    <x v="0"/>
    <s v="Valarie Nelson"/>
    <n v="137.25879999999998"/>
    <n v="6725.6812"/>
  </r>
  <r>
    <x v="13"/>
    <n v="61.29"/>
    <n v="2574.1799999999998"/>
    <x v="0"/>
    <x v="1"/>
    <x v="77"/>
    <x v="61"/>
    <x v="6"/>
    <s v="Victoria Ashworth"/>
    <n v="51.483599999999996"/>
    <n v="2522.6963999999998"/>
  </r>
  <r>
    <x v="10"/>
    <n v="57.73"/>
    <n v="1327.79"/>
    <x v="0"/>
    <x v="1"/>
    <x v="84"/>
    <x v="67"/>
    <x v="0"/>
    <s v="Sue King"/>
    <n v="26.555799999999998"/>
    <n v="1301.2341999999999"/>
  </r>
  <r>
    <x v="6"/>
    <n v="81.25"/>
    <n v="2356.25"/>
    <x v="0"/>
    <x v="1"/>
    <x v="42"/>
    <x v="36"/>
    <x v="3"/>
    <s v="Anna O'Hara"/>
    <n v="47.125"/>
    <n v="2309.125"/>
  </r>
  <r>
    <x v="32"/>
    <n v="80.540000000000006"/>
    <n v="2013.5"/>
    <x v="0"/>
    <x v="1"/>
    <x v="78"/>
    <x v="62"/>
    <x v="13"/>
    <s v="Palle Ibsen"/>
    <n v="40.270000000000003"/>
    <n v="1973.23"/>
  </r>
  <r>
    <x v="25"/>
    <n v="71.98"/>
    <n v="2807.22"/>
    <x v="0"/>
    <x v="1"/>
    <x v="86"/>
    <x v="69"/>
    <x v="12"/>
    <s v="Giovanni Rovelli"/>
    <n v="56.144399999999997"/>
    <n v="2751.0755999999997"/>
  </r>
  <r>
    <x v="27"/>
    <n v="69.84"/>
    <n v="3072.96"/>
    <x v="0"/>
    <x v="1"/>
    <x v="39"/>
    <x v="33"/>
    <x v="0"/>
    <s v="Valarie Nelson"/>
    <n v="61.459200000000003"/>
    <n v="3011.5008000000003"/>
  </r>
  <r>
    <x v="32"/>
    <n v="76.260000000000005"/>
    <n v="1906.5"/>
    <x v="0"/>
    <x v="1"/>
    <x v="87"/>
    <x v="70"/>
    <x v="3"/>
    <s v="Sean Connery"/>
    <n v="38.130000000000003"/>
    <n v="1868.37"/>
  </r>
  <r>
    <x v="3"/>
    <n v="76.260000000000005"/>
    <n v="3431.7"/>
    <x v="0"/>
    <x v="1"/>
    <x v="74"/>
    <x v="0"/>
    <x v="0"/>
    <s v="Jeff Young"/>
    <n v="68.634"/>
    <n v="3363.0659999999998"/>
  </r>
  <r>
    <x v="32"/>
    <n v="83.39"/>
    <n v="2084.75"/>
    <x v="1"/>
    <x v="1"/>
    <x v="52"/>
    <x v="41"/>
    <x v="6"/>
    <s v="Thomas Hardy"/>
    <n v="41.695"/>
    <n v="2043.0550000000001"/>
  </r>
  <r>
    <x v="9"/>
    <n v="57.73"/>
    <n v="2136.0100000000002"/>
    <x v="1"/>
    <x v="1"/>
    <x v="30"/>
    <x v="25"/>
    <x v="1"/>
    <s v="Mary Saveley"/>
    <n v="42.720200000000006"/>
    <n v="2093.2898"/>
  </r>
  <r>
    <x v="0"/>
    <n v="66.989999999999995"/>
    <n v="2009.7"/>
    <x v="1"/>
    <x v="1"/>
    <x v="83"/>
    <x v="66"/>
    <x v="1"/>
    <s v="Frederique Citeaux"/>
    <n v="40.194000000000003"/>
    <n v="1969.5060000000001"/>
  </r>
  <r>
    <x v="5"/>
    <n v="75.55"/>
    <n v="2719.8"/>
    <x v="1"/>
    <x v="1"/>
    <x v="74"/>
    <x v="0"/>
    <x v="0"/>
    <s v="Jeff Young"/>
    <n v="54.396000000000001"/>
    <n v="2665.404"/>
  </r>
  <r>
    <x v="18"/>
    <n v="60.58"/>
    <n v="1575.08"/>
    <x v="1"/>
    <x v="1"/>
    <x v="23"/>
    <x v="20"/>
    <x v="7"/>
    <s v="Diego Freyre"/>
    <n v="31.5016"/>
    <n v="1543.5783999999999"/>
  </r>
  <r>
    <x v="10"/>
    <n v="73.41"/>
    <n v="1688.43"/>
    <x v="1"/>
    <x v="1"/>
    <x v="65"/>
    <x v="22"/>
    <x v="9"/>
    <s v="Wendy Victorino"/>
    <n v="33.768599999999999"/>
    <n v="1654.6614"/>
  </r>
  <r>
    <x v="10"/>
    <n v="72.7"/>
    <n v="1672.1"/>
    <x v="0"/>
    <x v="1"/>
    <x v="22"/>
    <x v="19"/>
    <x v="6"/>
    <s v="Elizabeth Devon"/>
    <n v="33.442"/>
    <n v="1638.6579999999999"/>
  </r>
  <r>
    <x v="32"/>
    <n v="66.989999999999995"/>
    <n v="1674.75"/>
    <x v="1"/>
    <x v="1"/>
    <x v="23"/>
    <x v="20"/>
    <x v="7"/>
    <s v="Diego Freyre"/>
    <n v="33.494999999999997"/>
    <n v="1641.2550000000001"/>
  </r>
  <r>
    <x v="15"/>
    <n v="100"/>
    <n v="3472.98"/>
    <x v="1"/>
    <x v="1"/>
    <x v="77"/>
    <x v="61"/>
    <x v="6"/>
    <s v="Victoria Ashworth"/>
    <n v="69.459599999999995"/>
    <n v="3403.5203999999999"/>
  </r>
  <r>
    <x v="18"/>
    <n v="63.43"/>
    <n v="1649.18"/>
    <x v="1"/>
    <x v="1"/>
    <x v="67"/>
    <x v="54"/>
    <x v="1"/>
    <s v="Laurence Lebihan"/>
    <n v="32.983600000000003"/>
    <n v="1616.1964"/>
  </r>
  <r>
    <x v="27"/>
    <n v="85.25"/>
    <n v="3751"/>
    <x v="2"/>
    <x v="1"/>
    <x v="3"/>
    <x v="3"/>
    <x v="0"/>
    <s v="Julie Young"/>
    <n v="75.02"/>
    <n v="3675.98"/>
  </r>
  <r>
    <x v="16"/>
    <n v="100"/>
    <n v="4536"/>
    <x v="2"/>
    <x v="1"/>
    <x v="23"/>
    <x v="20"/>
    <x v="7"/>
    <s v="Diego Freyre"/>
    <n v="90.72"/>
    <n v="4445.28"/>
  </r>
  <r>
    <x v="17"/>
    <n v="66.989999999999995"/>
    <n v="4421.34"/>
    <x v="2"/>
    <x v="1"/>
    <x v="61"/>
    <x v="51"/>
    <x v="0"/>
    <s v="Sue Frick"/>
    <n v="88.4268"/>
    <n v="4332.9132"/>
  </r>
  <r>
    <x v="5"/>
    <n v="57.73"/>
    <n v="2078.2800000000002"/>
    <x v="2"/>
    <x v="1"/>
    <x v="20"/>
    <x v="17"/>
    <x v="3"/>
    <s v="Adrian Huxley"/>
    <n v="41.565600000000003"/>
    <n v="2036.7144000000003"/>
  </r>
  <r>
    <x v="5"/>
    <n v="85.25"/>
    <n v="3069"/>
    <x v="0"/>
    <x v="1"/>
    <x v="77"/>
    <x v="61"/>
    <x v="6"/>
    <s v="Victoria Ashworth"/>
    <n v="61.38"/>
    <n v="3007.62"/>
  </r>
  <r>
    <x v="8"/>
    <n v="77.900000000000006"/>
    <n v="1713.8"/>
    <x v="0"/>
    <x v="1"/>
    <x v="84"/>
    <x v="67"/>
    <x v="0"/>
    <s v="Sue King"/>
    <n v="34.275999999999996"/>
    <n v="1679.5239999999999"/>
  </r>
  <r>
    <x v="32"/>
    <n v="60.26"/>
    <n v="1506.5"/>
    <x v="0"/>
    <x v="1"/>
    <x v="42"/>
    <x v="36"/>
    <x v="3"/>
    <s v="Anna O'Hara"/>
    <n v="30.13"/>
    <n v="1476.37"/>
  </r>
  <r>
    <x v="9"/>
    <n v="72.760000000000005"/>
    <n v="2692.12"/>
    <x v="0"/>
    <x v="1"/>
    <x v="78"/>
    <x v="62"/>
    <x v="13"/>
    <s v="Palle Ibsen"/>
    <n v="53.842399999999998"/>
    <n v="2638.2775999999999"/>
  </r>
  <r>
    <x v="22"/>
    <n v="75.69"/>
    <n v="2422.08"/>
    <x v="0"/>
    <x v="1"/>
    <x v="13"/>
    <x v="10"/>
    <x v="0"/>
    <s v="Julie King"/>
    <n v="48.441600000000001"/>
    <n v="2373.6383999999998"/>
  </r>
  <r>
    <x v="20"/>
    <n v="74.22"/>
    <n v="3488.34"/>
    <x v="0"/>
    <x v="1"/>
    <x v="39"/>
    <x v="33"/>
    <x v="0"/>
    <s v="Valarie Nelson"/>
    <n v="69.766800000000003"/>
    <n v="3418.5732000000003"/>
  </r>
  <r>
    <x v="9"/>
    <n v="69.819999999999993"/>
    <n v="2583.34"/>
    <x v="0"/>
    <x v="1"/>
    <x v="40"/>
    <x v="34"/>
    <x v="0"/>
    <s v="Valarie Young"/>
    <n v="51.666800000000002"/>
    <n v="2531.6732000000002"/>
  </r>
  <r>
    <x v="14"/>
    <n v="62.47"/>
    <n v="1249.4000000000001"/>
    <x v="0"/>
    <x v="1"/>
    <x v="74"/>
    <x v="0"/>
    <x v="0"/>
    <s v="Jeff Young"/>
    <n v="24.988000000000003"/>
    <n v="1224.412"/>
  </r>
  <r>
    <x v="2"/>
    <n v="82.31"/>
    <n v="3374.71"/>
    <x v="1"/>
    <x v="1"/>
    <x v="23"/>
    <x v="20"/>
    <x v="7"/>
    <s v="Diego Freyre"/>
    <n v="67.494200000000006"/>
    <n v="3307.2157999999999"/>
  </r>
  <r>
    <x v="15"/>
    <n v="60.26"/>
    <n v="1265.46"/>
    <x v="1"/>
    <x v="1"/>
    <x v="55"/>
    <x v="45"/>
    <x v="0"/>
    <s v="Valarie Thompson"/>
    <n v="25.309200000000001"/>
    <n v="1240.1508000000001"/>
  </r>
  <r>
    <x v="8"/>
    <n v="76.430000000000007"/>
    <n v="1681.46"/>
    <x v="1"/>
    <x v="1"/>
    <x v="83"/>
    <x v="66"/>
    <x v="1"/>
    <s v="Frederique Citeaux"/>
    <n v="33.629199999999997"/>
    <n v="1647.8308"/>
  </r>
  <r>
    <x v="23"/>
    <n v="80.099999999999994"/>
    <n v="3204"/>
    <x v="1"/>
    <x v="1"/>
    <x v="74"/>
    <x v="0"/>
    <x v="0"/>
    <s v="Jeff Young"/>
    <n v="64.08"/>
    <n v="3139.92"/>
  </r>
  <r>
    <x v="22"/>
    <n v="74.959999999999994"/>
    <n v="2398.7199999999998"/>
    <x v="1"/>
    <x v="1"/>
    <x v="23"/>
    <x v="20"/>
    <x v="7"/>
    <s v="Diego Freyre"/>
    <n v="47.974399999999996"/>
    <n v="2350.7455999999997"/>
  </r>
  <r>
    <x v="5"/>
    <n v="66.14"/>
    <n v="2381.04"/>
    <x v="1"/>
    <x v="1"/>
    <x v="65"/>
    <x v="22"/>
    <x v="9"/>
    <s v="Wendy Victorino"/>
    <n v="47.620800000000003"/>
    <n v="2333.4191999999998"/>
  </r>
  <r>
    <x v="26"/>
    <n v="72.02"/>
    <n v="1944.54"/>
    <x v="0"/>
    <x v="1"/>
    <x v="85"/>
    <x v="68"/>
    <x v="2"/>
    <s v="Jan Klaeboe"/>
    <n v="38.890799999999999"/>
    <n v="1905.6492000000001"/>
  </r>
  <r>
    <x v="18"/>
    <n v="87.45"/>
    <n v="2273.6999999999998"/>
    <x v="1"/>
    <x v="1"/>
    <x v="23"/>
    <x v="20"/>
    <x v="7"/>
    <s v="Diego Freyre"/>
    <n v="45.473999999999997"/>
    <n v="2228.2259999999997"/>
  </r>
  <r>
    <x v="0"/>
    <n v="70.55"/>
    <n v="2116.5"/>
    <x v="1"/>
    <x v="1"/>
    <x v="21"/>
    <x v="18"/>
    <x v="0"/>
    <s v="Violeta Benitez"/>
    <n v="42.33"/>
    <n v="2074.17"/>
  </r>
  <r>
    <x v="10"/>
    <n v="56.84"/>
    <n v="1307.32"/>
    <x v="1"/>
    <x v="1"/>
    <x v="77"/>
    <x v="61"/>
    <x v="6"/>
    <s v="Victoria Ashworth"/>
    <n v="26.1464"/>
    <n v="1281.1735999999999"/>
  </r>
  <r>
    <x v="6"/>
    <n v="59.53"/>
    <n v="1726.37"/>
    <x v="1"/>
    <x v="1"/>
    <x v="67"/>
    <x v="54"/>
    <x v="1"/>
    <s v="Laurence Lebihan"/>
    <n v="34.5274"/>
    <n v="1691.8425999999999"/>
  </r>
  <r>
    <x v="15"/>
    <n v="60.37"/>
    <n v="1267.77"/>
    <x v="2"/>
    <x v="1"/>
    <x v="3"/>
    <x v="3"/>
    <x v="0"/>
    <s v="Julie Young"/>
    <n v="25.355399999999999"/>
    <n v="1242.4146000000001"/>
  </r>
  <r>
    <x v="1"/>
    <n v="100"/>
    <n v="3441.82"/>
    <x v="2"/>
    <x v="1"/>
    <x v="23"/>
    <x v="20"/>
    <x v="7"/>
    <s v="Diego Freyre"/>
    <n v="68.836399999999998"/>
    <n v="3372.9836"/>
  </r>
  <r>
    <x v="18"/>
    <n v="76.430000000000007"/>
    <n v="1987.18"/>
    <x v="2"/>
    <x v="1"/>
    <x v="61"/>
    <x v="51"/>
    <x v="0"/>
    <s v="Sue Frick"/>
    <n v="39.743600000000001"/>
    <n v="1947.4364"/>
  </r>
  <r>
    <x v="46"/>
    <n v="64.67"/>
    <n v="3880.2"/>
    <x v="2"/>
    <x v="1"/>
    <x v="20"/>
    <x v="17"/>
    <x v="3"/>
    <s v="Adrian Huxley"/>
    <n v="77.603999999999999"/>
    <n v="3802.596"/>
  </r>
  <r>
    <x v="21"/>
    <n v="55.49"/>
    <n v="1942.15"/>
    <x v="0"/>
    <x v="1"/>
    <x v="23"/>
    <x v="20"/>
    <x v="7"/>
    <s v="Diego Freyre"/>
    <n v="38.843000000000004"/>
    <n v="1903.307"/>
  </r>
  <r>
    <x v="20"/>
    <n v="69.36"/>
    <n v="3259.92"/>
    <x v="0"/>
    <x v="1"/>
    <x v="27"/>
    <x v="0"/>
    <x v="0"/>
    <s v="Maria Hernandez"/>
    <n v="65.198400000000007"/>
    <n v="3194.7215999999999"/>
  </r>
  <r>
    <x v="14"/>
    <n v="60.69"/>
    <n v="1213.8"/>
    <x v="0"/>
    <x v="1"/>
    <x v="74"/>
    <x v="0"/>
    <x v="0"/>
    <s v="Jeff Young"/>
    <n v="24.276"/>
    <n v="1189.5239999999999"/>
  </r>
  <r>
    <x v="14"/>
    <n v="54.33"/>
    <n v="1086.5999999999999"/>
    <x v="0"/>
    <x v="1"/>
    <x v="73"/>
    <x v="59"/>
    <x v="4"/>
    <s v="Kalle Suominen"/>
    <n v="21.731999999999999"/>
    <n v="1064.8679999999999"/>
  </r>
  <r>
    <x v="32"/>
    <n v="65.31"/>
    <n v="1632.75"/>
    <x v="0"/>
    <x v="1"/>
    <x v="28"/>
    <x v="23"/>
    <x v="3"/>
    <s v="Tony Calaghan"/>
    <n v="32.655000000000001"/>
    <n v="1600.095"/>
  </r>
  <r>
    <x v="32"/>
    <n v="69.36"/>
    <n v="1734"/>
    <x v="0"/>
    <x v="1"/>
    <x v="26"/>
    <x v="22"/>
    <x v="9"/>
    <s v="Eric Natividad"/>
    <n v="34.68"/>
    <n v="1699.32"/>
  </r>
  <r>
    <x v="26"/>
    <n v="68.78"/>
    <n v="1857.06"/>
    <x v="0"/>
    <x v="1"/>
    <x v="70"/>
    <x v="57"/>
    <x v="12"/>
    <s v="Maurizio Moroni"/>
    <n v="37.141199999999998"/>
    <n v="1819.9187999999999"/>
  </r>
  <r>
    <x v="28"/>
    <n v="60.11"/>
    <n v="1863.41"/>
    <x v="0"/>
    <x v="1"/>
    <x v="81"/>
    <x v="64"/>
    <x v="7"/>
    <s v="Jose Pedro Roel"/>
    <n v="37.2682"/>
    <n v="1826.1418000000001"/>
  </r>
  <r>
    <x v="27"/>
    <n v="66.47"/>
    <n v="2924.68"/>
    <x v="0"/>
    <x v="1"/>
    <x v="47"/>
    <x v="39"/>
    <x v="0"/>
    <s v="Steve Frick"/>
    <n v="58.493599999999994"/>
    <n v="2866.1864"/>
  </r>
  <r>
    <x v="4"/>
    <n v="46.82"/>
    <n v="2294.1799999999998"/>
    <x v="0"/>
    <x v="1"/>
    <x v="64"/>
    <x v="48"/>
    <x v="0"/>
    <s v="Valarie Franco"/>
    <n v="45.883599999999994"/>
    <n v="2248.2963999999997"/>
  </r>
  <r>
    <x v="18"/>
    <n v="56.07"/>
    <n v="1457.82"/>
    <x v="1"/>
    <x v="1"/>
    <x v="75"/>
    <x v="60"/>
    <x v="18"/>
    <s v="Dean Cassidy"/>
    <n v="29.156399999999998"/>
    <n v="1428.6635999999999"/>
  </r>
  <r>
    <x v="5"/>
    <n v="54.33"/>
    <n v="1955.88"/>
    <x v="1"/>
    <x v="1"/>
    <x v="72"/>
    <x v="58"/>
    <x v="16"/>
    <s v="Roland Keitel"/>
    <n v="39.117600000000003"/>
    <n v="1916.7624000000001"/>
  </r>
  <r>
    <x v="27"/>
    <n v="52.6"/>
    <n v="2314.4"/>
    <x v="1"/>
    <x v="1"/>
    <x v="23"/>
    <x v="20"/>
    <x v="7"/>
    <s v="Diego Freyre"/>
    <n v="46.288000000000004"/>
    <n v="2268.1120000000001"/>
  </r>
  <r>
    <x v="11"/>
    <n v="46.82"/>
    <n v="1310.96"/>
    <x v="1"/>
    <x v="1"/>
    <x v="65"/>
    <x v="22"/>
    <x v="9"/>
    <s v="Wendy Victorino"/>
    <n v="26.219200000000001"/>
    <n v="1284.7408"/>
  </r>
  <r>
    <x v="3"/>
    <n v="64.739999999999995"/>
    <n v="2913.3"/>
    <x v="1"/>
    <x v="1"/>
    <x v="39"/>
    <x v="33"/>
    <x v="0"/>
    <s v="Valarie Nelson"/>
    <n v="58.266000000000005"/>
    <n v="2855.0340000000001"/>
  </r>
  <r>
    <x v="6"/>
    <n v="46.82"/>
    <n v="1357.78"/>
    <x v="1"/>
    <x v="1"/>
    <x v="39"/>
    <x v="33"/>
    <x v="0"/>
    <s v="Valarie Nelson"/>
    <n v="27.1556"/>
    <n v="1330.6243999999999"/>
  </r>
  <r>
    <x v="23"/>
    <n v="53.75"/>
    <n v="2150"/>
    <x v="1"/>
    <x v="1"/>
    <x v="0"/>
    <x v="0"/>
    <x v="0"/>
    <s v="Kwai Yu"/>
    <n v="43"/>
    <n v="2107"/>
  </r>
  <r>
    <x v="3"/>
    <n v="61.85"/>
    <n v="2783.25"/>
    <x v="1"/>
    <x v="1"/>
    <x v="15"/>
    <x v="12"/>
    <x v="0"/>
    <s v="Marta Hernandez"/>
    <n v="55.664999999999999"/>
    <n v="2727.585"/>
  </r>
  <r>
    <x v="27"/>
    <n v="53.18"/>
    <n v="2339.92"/>
    <x v="1"/>
    <x v="1"/>
    <x v="78"/>
    <x v="62"/>
    <x v="13"/>
    <s v="Palle Ibsen"/>
    <n v="46.798400000000001"/>
    <n v="2293.1215999999999"/>
  </r>
  <r>
    <x v="32"/>
    <n v="69.16"/>
    <n v="1729"/>
    <x v="1"/>
    <x v="1"/>
    <x v="11"/>
    <x v="0"/>
    <x v="0"/>
    <s v="Michael Frick"/>
    <n v="34.58"/>
    <n v="1694.42"/>
  </r>
  <r>
    <x v="3"/>
    <n v="100"/>
    <n v="5972.4"/>
    <x v="1"/>
    <x v="1"/>
    <x v="62"/>
    <x v="2"/>
    <x v="1"/>
    <s v="Marie Bertrand"/>
    <n v="119.44799999999999"/>
    <n v="5852.9519999999993"/>
  </r>
  <r>
    <x v="7"/>
    <n v="47.4"/>
    <n v="2275.1999999999998"/>
    <x v="1"/>
    <x v="1"/>
    <x v="74"/>
    <x v="0"/>
    <x v="0"/>
    <s v="Jeff Young"/>
    <n v="45.503999999999998"/>
    <n v="2229.6959999999999"/>
  </r>
  <r>
    <x v="27"/>
    <n v="60.76"/>
    <n v="2673.44"/>
    <x v="1"/>
    <x v="1"/>
    <x v="23"/>
    <x v="20"/>
    <x v="7"/>
    <s v="Diego Freyre"/>
    <n v="53.468800000000002"/>
    <n v="2619.9712"/>
  </r>
  <r>
    <x v="32"/>
    <n v="97.27"/>
    <n v="2431.75"/>
    <x v="2"/>
    <x v="1"/>
    <x v="39"/>
    <x v="33"/>
    <x v="0"/>
    <s v="Valarie Nelson"/>
    <n v="48.634999999999998"/>
    <n v="2383.1149999999998"/>
  </r>
  <r>
    <x v="8"/>
    <n v="91.76"/>
    <n v="2018.72"/>
    <x v="2"/>
    <x v="1"/>
    <x v="23"/>
    <x v="20"/>
    <x v="7"/>
    <s v="Diego Freyre"/>
    <n v="40.374400000000001"/>
    <n v="1978.3456000000001"/>
  </r>
  <r>
    <x v="28"/>
    <n v="50.29"/>
    <n v="1558.99"/>
    <x v="2"/>
    <x v="1"/>
    <x v="23"/>
    <x v="20"/>
    <x v="7"/>
    <s v="Diego Freyre"/>
    <n v="31.1798"/>
    <n v="1527.8101999999999"/>
  </r>
  <r>
    <x v="15"/>
    <n v="52.6"/>
    <n v="1104.5999999999999"/>
    <x v="2"/>
    <x v="1"/>
    <x v="23"/>
    <x v="20"/>
    <x v="7"/>
    <s v="Diego Freyre"/>
    <n v="22.091999999999999"/>
    <n v="1082.5079999999998"/>
  </r>
  <r>
    <x v="36"/>
    <n v="46.82"/>
    <n v="2575.1"/>
    <x v="2"/>
    <x v="1"/>
    <x v="14"/>
    <x v="11"/>
    <x v="1"/>
    <s v="Janine Labrune"/>
    <n v="51.501999999999995"/>
    <n v="2523.598"/>
  </r>
  <r>
    <x v="32"/>
    <n v="100"/>
    <n v="2845.75"/>
    <x v="0"/>
    <x v="0"/>
    <x v="0"/>
    <x v="0"/>
    <x v="0"/>
    <s v="Kwai Yu"/>
    <n v="56.914999999999999"/>
    <n v="2788.835"/>
  </r>
  <r>
    <x v="21"/>
    <n v="98.05"/>
    <n v="3431.75"/>
    <x v="0"/>
    <x v="0"/>
    <x v="10"/>
    <x v="8"/>
    <x v="3"/>
    <s v="Peter Ferguson"/>
    <n v="68.635000000000005"/>
    <n v="3363.1149999999998"/>
  </r>
  <r>
    <x v="21"/>
    <n v="93.54"/>
    <n v="3273.9"/>
    <x v="0"/>
    <x v="0"/>
    <x v="2"/>
    <x v="2"/>
    <x v="1"/>
    <s v="Daniel Da Cunha"/>
    <n v="65.478000000000009"/>
    <n v="3208.422"/>
  </r>
  <r>
    <x v="30"/>
    <n v="95.8"/>
    <n v="4119.3999999999996"/>
    <x v="0"/>
    <x v="0"/>
    <x v="3"/>
    <x v="3"/>
    <x v="0"/>
    <s v="Julie Young"/>
    <n v="82.387999999999991"/>
    <n v="4037.0119999999997"/>
  </r>
  <r>
    <x v="27"/>
    <n v="100"/>
    <n v="5355.68"/>
    <x v="0"/>
    <x v="0"/>
    <x v="4"/>
    <x v="4"/>
    <x v="0"/>
    <s v="Julie Brown"/>
    <n v="107.11360000000001"/>
    <n v="5248.5664000000006"/>
  </r>
  <r>
    <x v="24"/>
    <n v="100"/>
    <n v="5747.5"/>
    <x v="0"/>
    <x v="0"/>
    <x v="5"/>
    <x v="5"/>
    <x v="0"/>
    <s v="Juri Hirano"/>
    <n v="114.95"/>
    <n v="5632.55"/>
  </r>
  <r>
    <x v="7"/>
    <n v="100"/>
    <n v="5355.36"/>
    <x v="0"/>
    <x v="0"/>
    <x v="6"/>
    <x v="6"/>
    <x v="1"/>
    <s v="Martine Rance"/>
    <n v="107.10719999999999"/>
    <n v="5248.2527999999993"/>
  </r>
  <r>
    <x v="32"/>
    <n v="100"/>
    <n v="2535.75"/>
    <x v="0"/>
    <x v="0"/>
    <x v="7"/>
    <x v="7"/>
    <x v="2"/>
    <s v="Veysel Oeztan"/>
    <n v="50.715000000000003"/>
    <n v="2485.0349999999999"/>
  </r>
  <r>
    <x v="25"/>
    <n v="100"/>
    <n v="4351.2299999999996"/>
    <x v="0"/>
    <x v="0"/>
    <x v="8"/>
    <x v="4"/>
    <x v="0"/>
    <s v="Julie Murphy"/>
    <n v="87.024599999999992"/>
    <n v="4264.2053999999998"/>
  </r>
  <r>
    <x v="32"/>
    <n v="90.16"/>
    <n v="2254"/>
    <x v="1"/>
    <x v="0"/>
    <x v="9"/>
    <x v="2"/>
    <x v="1"/>
    <s v="Dominique Perrier"/>
    <n v="45.08"/>
    <n v="2208.92"/>
  </r>
  <r>
    <x v="22"/>
    <n v="91.29"/>
    <n v="2921.28"/>
    <x v="1"/>
    <x v="0"/>
    <x v="10"/>
    <x v="8"/>
    <x v="3"/>
    <s v="Peter Ferguson"/>
    <n v="58.425600000000003"/>
    <n v="2862.8544000000002"/>
  </r>
  <r>
    <x v="14"/>
    <n v="100"/>
    <n v="2299"/>
    <x v="1"/>
    <x v="0"/>
    <x v="11"/>
    <x v="0"/>
    <x v="0"/>
    <s v="Michael Frick"/>
    <n v="45.98"/>
    <n v="2253.02"/>
  </r>
  <r>
    <x v="18"/>
    <n v="100"/>
    <n v="2637.18"/>
    <x v="1"/>
    <x v="0"/>
    <x v="12"/>
    <x v="9"/>
    <x v="0"/>
    <s v="William Brown"/>
    <n v="52.743599999999994"/>
    <n v="2584.4364"/>
  </r>
  <r>
    <x v="13"/>
    <n v="100"/>
    <n v="4307.5200000000004"/>
    <x v="1"/>
    <x v="0"/>
    <x v="13"/>
    <x v="10"/>
    <x v="0"/>
    <s v="Julie King"/>
    <n v="86.150400000000005"/>
    <n v="4221.3696"/>
  </r>
  <r>
    <x v="15"/>
    <n v="100"/>
    <n v="2153.7600000000002"/>
    <x v="1"/>
    <x v="0"/>
    <x v="14"/>
    <x v="11"/>
    <x v="1"/>
    <s v="Janine Labrune"/>
    <n v="43.075200000000002"/>
    <n v="2110.6848"/>
  </r>
  <r>
    <x v="1"/>
    <n v="100"/>
    <n v="3716.88"/>
    <x v="1"/>
    <x v="0"/>
    <x v="15"/>
    <x v="12"/>
    <x v="0"/>
    <s v="Marta Hernandez"/>
    <n v="74.337600000000009"/>
    <n v="3642.5424000000003"/>
  </r>
  <r>
    <x v="20"/>
    <n v="100"/>
    <n v="5455.76"/>
    <x v="1"/>
    <x v="0"/>
    <x v="16"/>
    <x v="13"/>
    <x v="4"/>
    <s v="Matti Karttunen"/>
    <n v="109.1152"/>
    <n v="5346.6448"/>
  </r>
  <r>
    <x v="15"/>
    <n v="100"/>
    <n v="2650.62"/>
    <x v="1"/>
    <x v="0"/>
    <x v="17"/>
    <x v="14"/>
    <x v="2"/>
    <s v="Jonas Bergulfsen"/>
    <n v="53.0124"/>
    <n v="2597.6075999999998"/>
  </r>
  <r>
    <x v="7"/>
    <n v="100"/>
    <n v="6437.28"/>
    <x v="1"/>
    <x v="0"/>
    <x v="18"/>
    <x v="15"/>
    <x v="0"/>
    <s v="Kyung Yu"/>
    <n v="128.7456"/>
    <n v="6308.5343999999996"/>
  </r>
  <r>
    <x v="0"/>
    <n v="87.78"/>
    <n v="2633.4"/>
    <x v="1"/>
    <x v="0"/>
    <x v="0"/>
    <x v="0"/>
    <x v="0"/>
    <s v="Kwai Yu"/>
    <n v="52.667999999999999"/>
    <n v="2580.732"/>
  </r>
  <r>
    <x v="26"/>
    <n v="84.39"/>
    <n v="2278.5300000000002"/>
    <x v="1"/>
    <x v="0"/>
    <x v="35"/>
    <x v="29"/>
    <x v="11"/>
    <s v="Akiko Shimamura"/>
    <n v="45.570600000000006"/>
    <n v="2232.9594000000002"/>
  </r>
  <r>
    <x v="24"/>
    <n v="96.92"/>
    <n v="4846"/>
    <x v="2"/>
    <x v="0"/>
    <x v="5"/>
    <x v="5"/>
    <x v="0"/>
    <s v="Juri Hirano"/>
    <n v="96.92"/>
    <n v="4749.08"/>
  </r>
  <r>
    <x v="19"/>
    <n v="100"/>
    <n v="4197.1000000000004"/>
    <x v="2"/>
    <x v="0"/>
    <x v="28"/>
    <x v="23"/>
    <x v="3"/>
    <s v="Tony Calaghan"/>
    <n v="83.942000000000007"/>
    <n v="4113.1580000000004"/>
  </r>
  <r>
    <x v="3"/>
    <n v="100"/>
    <n v="4597.6499999999996"/>
    <x v="2"/>
    <x v="0"/>
    <x v="37"/>
    <x v="31"/>
    <x v="8"/>
    <s v="Maria Larsson"/>
    <n v="91.952999999999989"/>
    <n v="4505.6969999999992"/>
  </r>
  <r>
    <x v="12"/>
    <n v="100"/>
    <n v="5287.7"/>
    <x v="2"/>
    <x v="0"/>
    <x v="22"/>
    <x v="19"/>
    <x v="6"/>
    <s v="Elizabeth Devon"/>
    <n v="105.75399999999999"/>
    <n v="5181.9459999999999"/>
  </r>
  <r>
    <x v="21"/>
    <n v="100"/>
    <n v="3550.05"/>
    <x v="2"/>
    <x v="0"/>
    <x v="23"/>
    <x v="20"/>
    <x v="7"/>
    <s v="Diego Freyre"/>
    <n v="71.001000000000005"/>
    <n v="3479.049"/>
  </r>
  <r>
    <x v="6"/>
    <n v="59.37"/>
    <n v="1721.73"/>
    <x v="0"/>
    <x v="1"/>
    <x v="77"/>
    <x v="61"/>
    <x v="6"/>
    <s v="Victoria Ashworth"/>
    <n v="34.434600000000003"/>
    <n v="1687.2954"/>
  </r>
  <r>
    <x v="24"/>
    <n v="59.87"/>
    <n v="2993.5"/>
    <x v="0"/>
    <x v="1"/>
    <x v="46"/>
    <x v="11"/>
    <x v="1"/>
    <s v="Carine Schmitt"/>
    <n v="59.87"/>
    <n v="2933.63"/>
  </r>
  <r>
    <x v="18"/>
    <n v="49.81"/>
    <n v="1295.06"/>
    <x v="0"/>
    <x v="1"/>
    <x v="1"/>
    <x v="1"/>
    <x v="1"/>
    <s v="Paul Henriot"/>
    <n v="25.901199999999999"/>
    <n v="1269.1587999999999"/>
  </r>
  <r>
    <x v="20"/>
    <n v="56.85"/>
    <n v="2671.95"/>
    <x v="0"/>
    <x v="1"/>
    <x v="42"/>
    <x v="36"/>
    <x v="3"/>
    <s v="Anna O'Hara"/>
    <n v="53.438999999999993"/>
    <n v="2618.511"/>
  </r>
  <r>
    <x v="10"/>
    <n v="53.33"/>
    <n v="1226.5899999999999"/>
    <x v="0"/>
    <x v="1"/>
    <x v="78"/>
    <x v="62"/>
    <x v="13"/>
    <s v="Palle Ibsen"/>
    <n v="24.531799999999997"/>
    <n v="1202.0581999999999"/>
  </r>
  <r>
    <x v="1"/>
    <n v="42.76"/>
    <n v="1453.84"/>
    <x v="0"/>
    <x v="1"/>
    <x v="13"/>
    <x v="10"/>
    <x v="0"/>
    <s v="Julie King"/>
    <n v="29.076799999999999"/>
    <n v="1424.7631999999999"/>
  </r>
  <r>
    <x v="1"/>
    <n v="53.83"/>
    <n v="1830.22"/>
    <x v="0"/>
    <x v="1"/>
    <x v="7"/>
    <x v="7"/>
    <x v="2"/>
    <s v="Veysel Oeztan"/>
    <n v="36.604399999999998"/>
    <n v="1793.6156000000001"/>
  </r>
  <r>
    <x v="20"/>
    <n v="53.83"/>
    <n v="2530.0100000000002"/>
    <x v="0"/>
    <x v="1"/>
    <x v="40"/>
    <x v="34"/>
    <x v="0"/>
    <s v="Valarie Young"/>
    <n v="50.600200000000001"/>
    <n v="2479.4098000000004"/>
  </r>
  <r>
    <x v="3"/>
    <n v="49.81"/>
    <n v="2241.4499999999998"/>
    <x v="0"/>
    <x v="1"/>
    <x v="74"/>
    <x v="0"/>
    <x v="0"/>
    <s v="Jeff Young"/>
    <n v="44.828999999999994"/>
    <n v="2196.6209999999996"/>
  </r>
  <r>
    <x v="3"/>
    <n v="53.33"/>
    <n v="2399.85"/>
    <x v="1"/>
    <x v="1"/>
    <x v="23"/>
    <x v="20"/>
    <x v="7"/>
    <s v="Diego Freyre"/>
    <n v="47.997"/>
    <n v="2351.8530000000001"/>
  </r>
  <r>
    <x v="5"/>
    <n v="43.27"/>
    <n v="1557.72"/>
    <x v="1"/>
    <x v="1"/>
    <x v="55"/>
    <x v="45"/>
    <x v="0"/>
    <s v="Valarie Thompson"/>
    <n v="31.154399999999999"/>
    <n v="1526.5656000000001"/>
  </r>
  <r>
    <x v="15"/>
    <n v="40.25"/>
    <n v="845.25"/>
    <x v="1"/>
    <x v="1"/>
    <x v="83"/>
    <x v="66"/>
    <x v="1"/>
    <s v="Frederique Citeaux"/>
    <n v="16.905000000000001"/>
    <n v="828.34500000000003"/>
  </r>
  <r>
    <x v="11"/>
    <n v="48.3"/>
    <n v="1352.4"/>
    <x v="1"/>
    <x v="1"/>
    <x v="70"/>
    <x v="57"/>
    <x v="12"/>
    <s v="Maurizio Moroni"/>
    <n v="27.048000000000002"/>
    <n v="1325.3520000000001"/>
  </r>
  <r>
    <x v="21"/>
    <n v="45.28"/>
    <n v="1584.8"/>
    <x v="1"/>
    <x v="1"/>
    <x v="84"/>
    <x v="67"/>
    <x v="0"/>
    <s v="Sue King"/>
    <n v="31.695999999999998"/>
    <n v="1553.104"/>
  </r>
  <r>
    <x v="24"/>
    <n v="52.32"/>
    <n v="2616"/>
    <x v="1"/>
    <x v="1"/>
    <x v="65"/>
    <x v="22"/>
    <x v="9"/>
    <s v="Wendy Victorino"/>
    <n v="52.32"/>
    <n v="2563.6799999999998"/>
  </r>
  <r>
    <x v="8"/>
    <n v="51.32"/>
    <n v="1129.04"/>
    <x v="0"/>
    <x v="1"/>
    <x v="85"/>
    <x v="68"/>
    <x v="2"/>
    <s v="Jan Klaeboe"/>
    <n v="22.5808"/>
    <n v="1106.4592"/>
  </r>
  <r>
    <x v="3"/>
    <n v="49.3"/>
    <n v="2218.5"/>
    <x v="1"/>
    <x v="1"/>
    <x v="23"/>
    <x v="20"/>
    <x v="7"/>
    <s v="Diego Freyre"/>
    <n v="44.37"/>
    <n v="2174.13"/>
  </r>
  <r>
    <x v="7"/>
    <n v="42.26"/>
    <n v="2028.48"/>
    <x v="1"/>
    <x v="1"/>
    <x v="21"/>
    <x v="18"/>
    <x v="0"/>
    <s v="Violeta Benitez"/>
    <n v="40.569600000000001"/>
    <n v="1987.9104"/>
  </r>
  <r>
    <x v="14"/>
    <n v="87.96"/>
    <n v="1759.2"/>
    <x v="1"/>
    <x v="1"/>
    <x v="77"/>
    <x v="61"/>
    <x v="6"/>
    <s v="Victoria Ashworth"/>
    <n v="35.183999999999997"/>
    <n v="1724.0160000000001"/>
  </r>
  <r>
    <x v="26"/>
    <n v="36.21"/>
    <n v="977.67"/>
    <x v="1"/>
    <x v="1"/>
    <x v="1"/>
    <x v="1"/>
    <x v="1"/>
    <s v="Paul Henriot"/>
    <n v="19.5534"/>
    <n v="958.11659999999995"/>
  </r>
  <r>
    <x v="19"/>
    <n v="38.5"/>
    <n v="1463"/>
    <x v="2"/>
    <x v="1"/>
    <x v="3"/>
    <x v="3"/>
    <x v="0"/>
    <s v="Julie Young"/>
    <n v="29.26"/>
    <n v="1433.74"/>
  </r>
  <r>
    <x v="22"/>
    <n v="100"/>
    <n v="3970.56"/>
    <x v="2"/>
    <x v="1"/>
    <x v="23"/>
    <x v="20"/>
    <x v="7"/>
    <s v="Diego Freyre"/>
    <n v="79.411199999999994"/>
    <n v="3891.1487999999999"/>
  </r>
  <r>
    <x v="33"/>
    <n v="40.25"/>
    <n v="2576"/>
    <x v="2"/>
    <x v="1"/>
    <x v="61"/>
    <x v="51"/>
    <x v="0"/>
    <s v="Sue Frick"/>
    <n v="51.52"/>
    <n v="2524.48"/>
  </r>
  <r>
    <x v="9"/>
    <n v="60.37"/>
    <n v="2233.69"/>
    <x v="2"/>
    <x v="1"/>
    <x v="20"/>
    <x v="17"/>
    <x v="3"/>
    <s v="Adrian Huxley"/>
    <n v="44.6738"/>
    <n v="2189.0162"/>
  </r>
  <r>
    <x v="11"/>
    <n v="88.63"/>
    <n v="2481.64"/>
    <x v="0"/>
    <x v="4"/>
    <x v="86"/>
    <x v="69"/>
    <x v="12"/>
    <s v="Giovanni Rovelli"/>
    <n v="49.632799999999996"/>
    <n v="2432.0072"/>
  </r>
  <r>
    <x v="25"/>
    <n v="100"/>
    <n v="4651.53"/>
    <x v="0"/>
    <x v="4"/>
    <x v="10"/>
    <x v="8"/>
    <x v="3"/>
    <s v="Peter Ferguson"/>
    <n v="93.030599999999993"/>
    <n v="4558.4993999999997"/>
  </r>
  <r>
    <x v="2"/>
    <n v="94.1"/>
    <n v="3858.1"/>
    <x v="0"/>
    <x v="4"/>
    <x v="23"/>
    <x v="20"/>
    <x v="7"/>
    <s v="Diego Freyre"/>
    <n v="77.161999999999992"/>
    <n v="3780.9380000000001"/>
  </r>
  <r>
    <x v="23"/>
    <n v="87.54"/>
    <n v="3501.6"/>
    <x v="0"/>
    <x v="4"/>
    <x v="3"/>
    <x v="3"/>
    <x v="0"/>
    <s v="Julie Young"/>
    <n v="70.031999999999996"/>
    <n v="3431.5679999999998"/>
  </r>
  <r>
    <x v="4"/>
    <n v="100"/>
    <n v="6433.7"/>
    <x v="0"/>
    <x v="4"/>
    <x v="5"/>
    <x v="5"/>
    <x v="0"/>
    <s v="Juri Hirano"/>
    <n v="128.67400000000001"/>
    <n v="6305.0259999999998"/>
  </r>
  <r>
    <x v="26"/>
    <n v="98.48"/>
    <n v="2658.96"/>
    <x v="1"/>
    <x v="4"/>
    <x v="44"/>
    <x v="38"/>
    <x v="11"/>
    <s v="Mory Kentary"/>
    <n v="53.179200000000002"/>
    <n v="2605.7808"/>
  </r>
  <r>
    <x v="1"/>
    <n v="100"/>
    <n v="3608.76"/>
    <x v="1"/>
    <x v="4"/>
    <x v="10"/>
    <x v="8"/>
    <x v="3"/>
    <s v="Peter Ferguson"/>
    <n v="72.175200000000004"/>
    <n v="3536.5848000000001"/>
  </r>
  <r>
    <x v="10"/>
    <n v="96.29"/>
    <n v="2214.67"/>
    <x v="1"/>
    <x v="4"/>
    <x v="57"/>
    <x v="47"/>
    <x v="10"/>
    <s v="Elizabeth Lincoln"/>
    <n v="44.293399999999998"/>
    <n v="2170.3766000000001"/>
  </r>
  <r>
    <x v="28"/>
    <n v="88.63"/>
    <n v="2747.53"/>
    <x v="1"/>
    <x v="4"/>
    <x v="61"/>
    <x v="51"/>
    <x v="0"/>
    <s v="Sue Frick"/>
    <n v="54.950600000000001"/>
    <n v="2692.5794000000001"/>
  </r>
  <r>
    <x v="1"/>
    <n v="97.38"/>
    <n v="3310.92"/>
    <x v="1"/>
    <x v="4"/>
    <x v="23"/>
    <x v="20"/>
    <x v="7"/>
    <s v="Diego Freyre"/>
    <n v="66.218400000000003"/>
    <n v="3244.7015999999999"/>
  </r>
  <r>
    <x v="32"/>
    <n v="95.2"/>
    <n v="2380"/>
    <x v="1"/>
    <x v="4"/>
    <x v="14"/>
    <x v="11"/>
    <x v="1"/>
    <s v="Janine Labrune"/>
    <n v="47.6"/>
    <n v="2332.4"/>
  </r>
  <r>
    <x v="8"/>
    <n v="100"/>
    <n v="2310.88"/>
    <x v="1"/>
    <x v="4"/>
    <x v="85"/>
    <x v="68"/>
    <x v="2"/>
    <s v="Jan Klaeboe"/>
    <n v="46.217600000000004"/>
    <n v="2264.6624000000002"/>
  </r>
  <r>
    <x v="22"/>
    <n v="100"/>
    <n v="4061.76"/>
    <x v="1"/>
    <x v="4"/>
    <x v="75"/>
    <x v="60"/>
    <x v="18"/>
    <s v="Dean Cassidy"/>
    <n v="81.235200000000006"/>
    <n v="3980.5248000000001"/>
  </r>
  <r>
    <x v="28"/>
    <n v="100"/>
    <n v="3493.7"/>
    <x v="1"/>
    <x v="4"/>
    <x v="47"/>
    <x v="39"/>
    <x v="0"/>
    <s v="Steve Frick"/>
    <n v="69.873999999999995"/>
    <n v="3423.826"/>
  </r>
  <r>
    <x v="32"/>
    <n v="100"/>
    <n v="2872.25"/>
    <x v="1"/>
    <x v="4"/>
    <x v="59"/>
    <x v="49"/>
    <x v="6"/>
    <s v="Helen Bennett"/>
    <n v="57.445"/>
    <n v="2814.8049999999998"/>
  </r>
  <r>
    <x v="20"/>
    <n v="87.54"/>
    <n v="4114.38"/>
    <x v="1"/>
    <x v="4"/>
    <x v="86"/>
    <x v="69"/>
    <x v="12"/>
    <s v="Giovanni Rovelli"/>
    <n v="82.287599999999998"/>
    <n v="4032.0924"/>
  </r>
  <r>
    <x v="15"/>
    <n v="50.65"/>
    <n v="1063.6500000000001"/>
    <x v="1"/>
    <x v="4"/>
    <x v="35"/>
    <x v="29"/>
    <x v="11"/>
    <s v="Akiko Shimamura"/>
    <n v="21.273000000000003"/>
    <n v="1042.3770000000002"/>
  </r>
  <r>
    <x v="11"/>
    <n v="71.73"/>
    <n v="2008.44"/>
    <x v="1"/>
    <x v="4"/>
    <x v="88"/>
    <x v="63"/>
    <x v="0"/>
    <s v="Dan Lewis"/>
    <n v="40.168800000000005"/>
    <n v="1968.2712000000001"/>
  </r>
  <r>
    <x v="12"/>
    <n v="94.1"/>
    <n v="4328.6000000000004"/>
    <x v="2"/>
    <x v="4"/>
    <x v="28"/>
    <x v="23"/>
    <x v="3"/>
    <s v="Tony Calaghan"/>
    <n v="86.572000000000003"/>
    <n v="4242.0280000000002"/>
  </r>
  <r>
    <x v="29"/>
    <n v="41.71"/>
    <n v="1376.43"/>
    <x v="2"/>
    <x v="4"/>
    <x v="23"/>
    <x v="20"/>
    <x v="7"/>
    <s v="Diego Freyre"/>
    <n v="27.528600000000001"/>
    <n v="1348.9014"/>
  </r>
  <r>
    <x v="30"/>
    <n v="100"/>
    <n v="5552.16"/>
    <x v="2"/>
    <x v="4"/>
    <x v="1"/>
    <x v="1"/>
    <x v="1"/>
    <s v="Paul Henriot"/>
    <n v="111.0432"/>
    <n v="5441.1167999999998"/>
  </r>
  <r>
    <x v="19"/>
    <n v="96.29"/>
    <n v="3659.02"/>
    <x v="2"/>
    <x v="4"/>
    <x v="12"/>
    <x v="9"/>
    <x v="0"/>
    <s v="William Brown"/>
    <n v="73.180400000000006"/>
    <n v="3585.8395999999998"/>
  </r>
  <r>
    <x v="20"/>
    <n v="88.63"/>
    <n v="4165.6099999999997"/>
    <x v="2"/>
    <x v="4"/>
    <x v="70"/>
    <x v="57"/>
    <x v="12"/>
    <s v="Maurizio Moroni"/>
    <n v="83.31219999999999"/>
    <n v="4082.2977999999998"/>
  </r>
  <r>
    <x v="3"/>
    <n v="31.2"/>
    <n v="1404"/>
    <x v="0"/>
    <x v="3"/>
    <x v="72"/>
    <x v="58"/>
    <x v="16"/>
    <s v="Roland Keitel"/>
    <n v="28.08"/>
    <n v="1375.92"/>
  </r>
  <r>
    <x v="14"/>
    <n v="35.51"/>
    <n v="710.2"/>
    <x v="0"/>
    <x v="3"/>
    <x v="77"/>
    <x v="61"/>
    <x v="6"/>
    <s v="Victoria Ashworth"/>
    <n v="14.204000000000001"/>
    <n v="695.99600000000009"/>
  </r>
  <r>
    <x v="3"/>
    <n v="37.840000000000003"/>
    <n v="1702.8"/>
    <x v="0"/>
    <x v="3"/>
    <x v="84"/>
    <x v="67"/>
    <x v="0"/>
    <s v="Sue King"/>
    <n v="34.055999999999997"/>
    <n v="1668.7439999999999"/>
  </r>
  <r>
    <x v="5"/>
    <n v="33.19"/>
    <n v="1194.8399999999999"/>
    <x v="0"/>
    <x v="3"/>
    <x v="82"/>
    <x v="65"/>
    <x v="0"/>
    <s v="Sue Taylor"/>
    <n v="23.896799999999999"/>
    <n v="1170.9431999999999"/>
  </r>
  <r>
    <x v="9"/>
    <n v="27.22"/>
    <n v="1007.14"/>
    <x v="0"/>
    <x v="3"/>
    <x v="4"/>
    <x v="4"/>
    <x v="0"/>
    <s v="Julie Brown"/>
    <n v="20.142800000000001"/>
    <n v="986.99720000000002"/>
  </r>
  <r>
    <x v="28"/>
    <n v="31.53"/>
    <n v="977.43"/>
    <x v="0"/>
    <x v="3"/>
    <x v="86"/>
    <x v="69"/>
    <x v="12"/>
    <s v="Giovanni Rovelli"/>
    <n v="19.5486"/>
    <n v="957.88139999999999"/>
  </r>
  <r>
    <x v="25"/>
    <n v="36.840000000000003"/>
    <n v="1436.76"/>
    <x v="0"/>
    <x v="3"/>
    <x v="39"/>
    <x v="33"/>
    <x v="0"/>
    <s v="Valarie Nelson"/>
    <n v="28.735199999999999"/>
    <n v="1408.0247999999999"/>
  </r>
  <r>
    <x v="18"/>
    <n v="29.21"/>
    <n v="759.46"/>
    <x v="0"/>
    <x v="3"/>
    <x v="87"/>
    <x v="70"/>
    <x v="3"/>
    <s v="Sean Connery"/>
    <n v="15.189200000000001"/>
    <n v="744.27080000000001"/>
  </r>
  <r>
    <x v="22"/>
    <n v="37.17"/>
    <n v="1189.44"/>
    <x v="0"/>
    <x v="3"/>
    <x v="23"/>
    <x v="20"/>
    <x v="7"/>
    <s v="Diego Freyre"/>
    <n v="23.788800000000002"/>
    <n v="1165.6512"/>
  </r>
  <r>
    <x v="14"/>
    <n v="34.19"/>
    <n v="683.8"/>
    <x v="1"/>
    <x v="3"/>
    <x v="25"/>
    <x v="20"/>
    <x v="7"/>
    <s v="Mart¡n Sommer"/>
    <n v="13.675999999999998"/>
    <n v="670.12399999999991"/>
  </r>
  <r>
    <x v="13"/>
    <n v="29.21"/>
    <n v="1226.82"/>
    <x v="1"/>
    <x v="3"/>
    <x v="30"/>
    <x v="25"/>
    <x v="1"/>
    <s v="Mary Saveley"/>
    <n v="24.5364"/>
    <n v="1202.2836"/>
  </r>
  <r>
    <x v="29"/>
    <n v="29.54"/>
    <n v="974.82"/>
    <x v="1"/>
    <x v="3"/>
    <x v="64"/>
    <x v="48"/>
    <x v="0"/>
    <s v="Valarie Franco"/>
    <n v="19.496400000000001"/>
    <n v="955.32360000000006"/>
  </r>
  <r>
    <x v="14"/>
    <n v="28.88"/>
    <n v="577.6"/>
    <x v="1"/>
    <x v="3"/>
    <x v="36"/>
    <x v="30"/>
    <x v="12"/>
    <s v="Paolo Accorti"/>
    <n v="11.552"/>
    <n v="566.048"/>
  </r>
  <r>
    <x v="6"/>
    <n v="38.17"/>
    <n v="1106.93"/>
    <x v="1"/>
    <x v="3"/>
    <x v="65"/>
    <x v="22"/>
    <x v="9"/>
    <s v="Wendy Victorino"/>
    <n v="22.1386"/>
    <n v="1084.7914000000001"/>
  </r>
  <r>
    <x v="10"/>
    <n v="30.2"/>
    <n v="694.6"/>
    <x v="1"/>
    <x v="3"/>
    <x v="38"/>
    <x v="32"/>
    <x v="1"/>
    <s v="Daniel Tonini"/>
    <n v="13.892000000000001"/>
    <n v="680.70799999999997"/>
  </r>
  <r>
    <x v="25"/>
    <n v="29.54"/>
    <n v="1152.06"/>
    <x v="1"/>
    <x v="3"/>
    <x v="39"/>
    <x v="33"/>
    <x v="0"/>
    <s v="Valarie Nelson"/>
    <n v="23.0412"/>
    <n v="1129.0188000000001"/>
  </r>
  <r>
    <x v="14"/>
    <n v="100"/>
    <n v="2624"/>
    <x v="1"/>
    <x v="3"/>
    <x v="40"/>
    <x v="34"/>
    <x v="0"/>
    <s v="Valarie Young"/>
    <n v="52.48"/>
    <n v="2571.52"/>
  </r>
  <r>
    <x v="3"/>
    <n v="81.91"/>
    <n v="3685.95"/>
    <x v="1"/>
    <x v="3"/>
    <x v="77"/>
    <x v="61"/>
    <x v="6"/>
    <s v="Victoria Ashworth"/>
    <n v="73.718999999999994"/>
    <n v="3612.2309999999998"/>
  </r>
  <r>
    <x v="14"/>
    <n v="35.18"/>
    <n v="703.6"/>
    <x v="1"/>
    <x v="3"/>
    <x v="67"/>
    <x v="54"/>
    <x v="1"/>
    <s v="Laurence Lebihan"/>
    <n v="14.072000000000001"/>
    <n v="689.52800000000002"/>
  </r>
  <r>
    <x v="7"/>
    <n v="100"/>
    <n v="9720"/>
    <x v="1"/>
    <x v="3"/>
    <x v="2"/>
    <x v="2"/>
    <x v="1"/>
    <s v="Daniel Da Cunha"/>
    <n v="194.4"/>
    <n v="9525.6"/>
  </r>
  <r>
    <x v="10"/>
    <n v="36.29"/>
    <n v="834.67"/>
    <x v="2"/>
    <x v="3"/>
    <x v="3"/>
    <x v="3"/>
    <x v="0"/>
    <s v="Julie Young"/>
    <n v="16.6934"/>
    <n v="817.97659999999996"/>
  </r>
  <r>
    <x v="22"/>
    <n v="70.56"/>
    <n v="2257.92"/>
    <x v="2"/>
    <x v="3"/>
    <x v="23"/>
    <x v="20"/>
    <x v="7"/>
    <s v="Diego Freyre"/>
    <n v="45.1584"/>
    <n v="2212.7616000000003"/>
  </r>
  <r>
    <x v="29"/>
    <n v="100"/>
    <n v="8344.7099999999991"/>
    <x v="2"/>
    <x v="3"/>
    <x v="42"/>
    <x v="36"/>
    <x v="3"/>
    <s v="Anna O'Hara"/>
    <n v="166.89419999999998"/>
    <n v="8177.8157999999994"/>
  </r>
  <r>
    <x v="40"/>
    <n v="29.54"/>
    <n v="1801.94"/>
    <x v="2"/>
    <x v="3"/>
    <x v="65"/>
    <x v="22"/>
    <x v="9"/>
    <s v="Wendy Victorino"/>
    <n v="36.038800000000002"/>
    <n v="1765.9012"/>
  </r>
  <r>
    <x v="3"/>
    <n v="26.88"/>
    <n v="1209.5999999999999"/>
    <x v="2"/>
    <x v="3"/>
    <x v="20"/>
    <x v="17"/>
    <x v="3"/>
    <s v="Adrian Huxley"/>
    <n v="24.191999999999997"/>
    <n v="1185.4079999999999"/>
  </r>
  <r>
    <x v="19"/>
    <n v="83.03"/>
    <n v="3155.14"/>
    <x v="0"/>
    <x v="0"/>
    <x v="0"/>
    <x v="0"/>
    <x v="0"/>
    <s v="Kwai Yu"/>
    <n v="63.102799999999995"/>
    <n v="3092.0371999999998"/>
  </r>
  <r>
    <x v="1"/>
    <n v="83.79"/>
    <n v="2848.86"/>
    <x v="0"/>
    <x v="0"/>
    <x v="10"/>
    <x v="8"/>
    <x v="3"/>
    <s v="Peter Ferguson"/>
    <n v="56.977200000000003"/>
    <n v="2791.8828000000003"/>
  </r>
  <r>
    <x v="30"/>
    <n v="83.03"/>
    <n v="3570.29"/>
    <x v="0"/>
    <x v="0"/>
    <x v="2"/>
    <x v="2"/>
    <x v="1"/>
    <s v="Daniel Da Cunha"/>
    <n v="71.405799999999999"/>
    <n v="3498.8842"/>
  </r>
  <r>
    <x v="20"/>
    <n v="83.03"/>
    <n v="3902.41"/>
    <x v="0"/>
    <x v="0"/>
    <x v="3"/>
    <x v="3"/>
    <x v="0"/>
    <s v="Julie Young"/>
    <n v="78.048199999999994"/>
    <n v="3824.3617999999997"/>
  </r>
  <r>
    <x v="8"/>
    <n v="67.03"/>
    <n v="1474.66"/>
    <x v="0"/>
    <x v="0"/>
    <x v="17"/>
    <x v="14"/>
    <x v="2"/>
    <s v="Jonas Bergulfsen"/>
    <n v="29.493200000000002"/>
    <n v="1445.1668"/>
  </r>
  <r>
    <x v="6"/>
    <n v="75.41"/>
    <n v="2186.89"/>
    <x v="0"/>
    <x v="0"/>
    <x v="5"/>
    <x v="5"/>
    <x v="0"/>
    <s v="Juri Hirano"/>
    <n v="43.7378"/>
    <n v="2143.1522"/>
  </r>
  <r>
    <x v="11"/>
    <n v="68.55"/>
    <n v="1919.4"/>
    <x v="0"/>
    <x v="0"/>
    <x v="6"/>
    <x v="6"/>
    <x v="1"/>
    <s v="Martine Rance"/>
    <n v="38.388000000000005"/>
    <n v="1881.0120000000002"/>
  </r>
  <r>
    <x v="23"/>
    <n v="91.4"/>
    <n v="3656"/>
    <x v="0"/>
    <x v="0"/>
    <x v="7"/>
    <x v="7"/>
    <x v="2"/>
    <s v="Veysel Oeztan"/>
    <n v="73.12"/>
    <n v="3582.88"/>
  </r>
  <r>
    <x v="32"/>
    <n v="73.88"/>
    <n v="1847"/>
    <x v="0"/>
    <x v="0"/>
    <x v="8"/>
    <x v="4"/>
    <x v="0"/>
    <s v="Julie Murphy"/>
    <n v="36.94"/>
    <n v="1810.06"/>
  </r>
  <r>
    <x v="0"/>
    <n v="61.7"/>
    <n v="1851"/>
    <x v="1"/>
    <x v="0"/>
    <x v="44"/>
    <x v="38"/>
    <x v="11"/>
    <s v="Mory Kentary"/>
    <n v="37.020000000000003"/>
    <n v="1813.98"/>
  </r>
  <r>
    <x v="19"/>
    <n v="69.31"/>
    <n v="2633.78"/>
    <x v="1"/>
    <x v="0"/>
    <x v="10"/>
    <x v="8"/>
    <x v="3"/>
    <s v="Peter Ferguson"/>
    <n v="52.675600000000003"/>
    <n v="2581.1044000000002"/>
  </r>
  <r>
    <x v="5"/>
    <n v="87.6"/>
    <n v="3153.6"/>
    <x v="1"/>
    <x v="0"/>
    <x v="45"/>
    <x v="24"/>
    <x v="0"/>
    <s v="Rosa Hernandez"/>
    <n v="63.071999999999996"/>
    <n v="3090.5279999999998"/>
  </r>
  <r>
    <x v="22"/>
    <n v="87.6"/>
    <n v="2803.2"/>
    <x v="1"/>
    <x v="0"/>
    <x v="61"/>
    <x v="51"/>
    <x v="0"/>
    <s v="Sue Frick"/>
    <n v="56.063999999999993"/>
    <n v="2747.136"/>
  </r>
  <r>
    <x v="9"/>
    <n v="62.46"/>
    <n v="2311.02"/>
    <x v="1"/>
    <x v="0"/>
    <x v="13"/>
    <x v="10"/>
    <x v="0"/>
    <s v="Julie King"/>
    <n v="46.220399999999998"/>
    <n v="2264.7995999999998"/>
  </r>
  <r>
    <x v="0"/>
    <n v="79.98"/>
    <n v="2399.4"/>
    <x v="1"/>
    <x v="0"/>
    <x v="14"/>
    <x v="11"/>
    <x v="1"/>
    <s v="Janine Labrune"/>
    <n v="47.988"/>
    <n v="2351.4120000000003"/>
  </r>
  <r>
    <x v="25"/>
    <n v="70.08"/>
    <n v="2733.12"/>
    <x v="1"/>
    <x v="0"/>
    <x v="15"/>
    <x v="12"/>
    <x v="0"/>
    <s v="Marta Hernandez"/>
    <n v="54.662399999999998"/>
    <n v="2678.4575999999997"/>
  </r>
  <r>
    <x v="22"/>
    <n v="65.510000000000005"/>
    <n v="2096.3200000000002"/>
    <x v="1"/>
    <x v="0"/>
    <x v="75"/>
    <x v="60"/>
    <x v="18"/>
    <s v="Dean Cassidy"/>
    <n v="41.926400000000001"/>
    <n v="2054.3936000000003"/>
  </r>
  <r>
    <x v="20"/>
    <n v="63.22"/>
    <n v="2971.34"/>
    <x v="1"/>
    <x v="0"/>
    <x v="47"/>
    <x v="39"/>
    <x v="0"/>
    <s v="Steve Frick"/>
    <n v="59.4268"/>
    <n v="2911.9132"/>
  </r>
  <r>
    <x v="18"/>
    <n v="86.83"/>
    <n v="2257.58"/>
    <x v="1"/>
    <x v="0"/>
    <x v="18"/>
    <x v="15"/>
    <x v="0"/>
    <s v="Kyung Yu"/>
    <n v="45.151600000000002"/>
    <n v="2212.4283999999998"/>
  </r>
  <r>
    <x v="9"/>
    <n v="94.43"/>
    <n v="3493.91"/>
    <x v="1"/>
    <x v="0"/>
    <x v="0"/>
    <x v="0"/>
    <x v="0"/>
    <s v="Kwai Yu"/>
    <n v="69.878199999999993"/>
    <n v="3424.0317999999997"/>
  </r>
  <r>
    <x v="36"/>
    <n v="79.98"/>
    <n v="4398.8999999999996"/>
    <x v="1"/>
    <x v="0"/>
    <x v="53"/>
    <x v="43"/>
    <x v="7"/>
    <s v="Eduardo Saavedra"/>
    <n v="87.977999999999994"/>
    <n v="4310.9219999999996"/>
  </r>
  <r>
    <x v="15"/>
    <n v="100"/>
    <n v="3595.62"/>
    <x v="2"/>
    <x v="0"/>
    <x v="73"/>
    <x v="59"/>
    <x v="4"/>
    <s v="Kalle Suominen"/>
    <n v="71.912399999999991"/>
    <n v="3523.7075999999997"/>
  </r>
  <r>
    <x v="10"/>
    <n v="100"/>
    <n v="2443.29"/>
    <x v="2"/>
    <x v="0"/>
    <x v="14"/>
    <x v="11"/>
    <x v="1"/>
    <s v="Janine Labrune"/>
    <n v="48.8658"/>
    <n v="2394.4241999999999"/>
  </r>
  <r>
    <x v="4"/>
    <n v="81.400000000000006"/>
    <n v="3988.6"/>
    <x v="2"/>
    <x v="0"/>
    <x v="37"/>
    <x v="31"/>
    <x v="8"/>
    <s v="Maria Larsson"/>
    <n v="79.771999999999991"/>
    <n v="3908.828"/>
  </r>
  <r>
    <x v="42"/>
    <n v="87.6"/>
    <n v="5168.3999999999996"/>
    <x v="2"/>
    <x v="0"/>
    <x v="9"/>
    <x v="2"/>
    <x v="1"/>
    <s v="Dominique Perrier"/>
    <n v="103.36799999999999"/>
    <n v="5065.0319999999992"/>
  </r>
  <r>
    <x v="22"/>
    <n v="87.6"/>
    <n v="2803.2"/>
    <x v="2"/>
    <x v="0"/>
    <x v="70"/>
    <x v="57"/>
    <x v="12"/>
    <s v="Maurizio Moroni"/>
    <n v="56.063999999999993"/>
    <n v="2747.136"/>
  </r>
  <r>
    <x v="30"/>
    <n v="100"/>
    <n v="6341.21"/>
    <x v="0"/>
    <x v="5"/>
    <x v="48"/>
    <x v="40"/>
    <x v="13"/>
    <s v="Jytte Petersen"/>
    <n v="126.8242"/>
    <n v="6214.3858"/>
  </r>
  <r>
    <x v="2"/>
    <n v="100"/>
    <n v="5189.78"/>
    <x v="0"/>
    <x v="5"/>
    <x v="26"/>
    <x v="22"/>
    <x v="9"/>
    <s v="Eric Natividad"/>
    <n v="103.79559999999999"/>
    <n v="5085.9843999999994"/>
  </r>
  <r>
    <x v="3"/>
    <n v="100"/>
    <n v="6027.75"/>
    <x v="0"/>
    <x v="5"/>
    <x v="49"/>
    <x v="41"/>
    <x v="6"/>
    <s v="Ann Brown"/>
    <n v="120.55500000000001"/>
    <n v="5907.1949999999997"/>
  </r>
  <r>
    <x v="29"/>
    <n v="100"/>
    <n v="3366"/>
    <x v="0"/>
    <x v="5"/>
    <x v="39"/>
    <x v="33"/>
    <x v="0"/>
    <s v="Valarie Nelson"/>
    <n v="67.319999999999993"/>
    <n v="3298.68"/>
  </r>
  <r>
    <x v="23"/>
    <n v="100"/>
    <n v="5456.4"/>
    <x v="0"/>
    <x v="5"/>
    <x v="23"/>
    <x v="20"/>
    <x v="7"/>
    <s v="Diego Freyre"/>
    <n v="109.12799999999999"/>
    <n v="5347.2719999999999"/>
  </r>
  <r>
    <x v="29"/>
    <n v="100"/>
    <n v="3812.16"/>
    <x v="0"/>
    <x v="5"/>
    <x v="37"/>
    <x v="31"/>
    <x v="8"/>
    <s v="Maria Larsson"/>
    <n v="76.243200000000002"/>
    <n v="3735.9168"/>
  </r>
  <r>
    <x v="24"/>
    <n v="100"/>
    <n v="6083"/>
    <x v="0"/>
    <x v="5"/>
    <x v="76"/>
    <x v="20"/>
    <x v="7"/>
    <s v="Jesus Fernandez"/>
    <n v="121.66"/>
    <n v="5961.34"/>
  </r>
  <r>
    <x v="0"/>
    <n v="100"/>
    <n v="3170.7"/>
    <x v="0"/>
    <x v="5"/>
    <x v="50"/>
    <x v="18"/>
    <x v="0"/>
    <s v="Wing C Tam"/>
    <n v="63.413999999999994"/>
    <n v="3107.2859999999996"/>
  </r>
  <r>
    <x v="2"/>
    <n v="100"/>
    <n v="4534.6000000000004"/>
    <x v="0"/>
    <x v="5"/>
    <x v="53"/>
    <x v="43"/>
    <x v="7"/>
    <s v="Eduardo Saavedra"/>
    <n v="90.692000000000007"/>
    <n v="4443.9080000000004"/>
  </r>
  <r>
    <x v="21"/>
    <n v="100"/>
    <n v="4301.1499999999996"/>
    <x v="1"/>
    <x v="5"/>
    <x v="30"/>
    <x v="25"/>
    <x v="1"/>
    <s v="Mary Saveley"/>
    <n v="86.022999999999996"/>
    <n v="4215.1269999999995"/>
  </r>
  <r>
    <x v="4"/>
    <n v="100"/>
    <n v="6804.63"/>
    <x v="1"/>
    <x v="5"/>
    <x v="56"/>
    <x v="46"/>
    <x v="14"/>
    <s v="Catherine Dewey"/>
    <n v="136.0926"/>
    <n v="6668.5374000000002"/>
  </r>
  <r>
    <x v="12"/>
    <n v="100"/>
    <n v="5652.94"/>
    <x v="1"/>
    <x v="5"/>
    <x v="59"/>
    <x v="49"/>
    <x v="6"/>
    <s v="Helen Bennett"/>
    <n v="113.05879999999999"/>
    <n v="5539.8811999999998"/>
  </r>
  <r>
    <x v="7"/>
    <n v="100"/>
    <n v="6960.48"/>
    <x v="1"/>
    <x v="5"/>
    <x v="0"/>
    <x v="0"/>
    <x v="0"/>
    <s v="Kwai Yu"/>
    <n v="139.20959999999999"/>
    <n v="6821.2703999999994"/>
  </r>
  <r>
    <x v="5"/>
    <n v="100"/>
    <n v="4512.6000000000004"/>
    <x v="1"/>
    <x v="5"/>
    <x v="43"/>
    <x v="37"/>
    <x v="10"/>
    <s v="Jean Fresnisre"/>
    <n v="90.25200000000001"/>
    <n v="4422.348"/>
  </r>
  <r>
    <x v="8"/>
    <n v="100"/>
    <n v="2784.76"/>
    <x v="1"/>
    <x v="5"/>
    <x v="56"/>
    <x v="46"/>
    <x v="14"/>
    <s v="Catherine Dewey"/>
    <n v="55.695200000000007"/>
    <n v="2729.0648000000001"/>
  </r>
  <r>
    <x v="13"/>
    <n v="100"/>
    <n v="5316.36"/>
    <x v="1"/>
    <x v="5"/>
    <x v="57"/>
    <x v="47"/>
    <x v="10"/>
    <s v="Elizabeth Lincoln"/>
    <n v="106.32719999999999"/>
    <n v="5210.0328"/>
  </r>
  <r>
    <x v="15"/>
    <n v="100"/>
    <n v="2941.89"/>
    <x v="1"/>
    <x v="5"/>
    <x v="36"/>
    <x v="30"/>
    <x v="12"/>
    <s v="Paolo Accorti"/>
    <n v="58.837799999999994"/>
    <n v="2883.0522000000001"/>
  </r>
  <r>
    <x v="6"/>
    <n v="100"/>
    <n v="3207.4"/>
    <x v="1"/>
    <x v="5"/>
    <x v="77"/>
    <x v="61"/>
    <x v="6"/>
    <s v="Victoria Ashworth"/>
    <n v="64.147999999999996"/>
    <n v="3143.252"/>
  </r>
  <r>
    <x v="21"/>
    <n v="100"/>
    <n v="4215.05"/>
    <x v="1"/>
    <x v="5"/>
    <x v="14"/>
    <x v="11"/>
    <x v="1"/>
    <s v="Janine Labrune"/>
    <n v="84.301000000000002"/>
    <n v="4130.7489999999998"/>
  </r>
  <r>
    <x v="2"/>
    <n v="100"/>
    <n v="4333.29"/>
    <x v="1"/>
    <x v="5"/>
    <x v="24"/>
    <x v="21"/>
    <x v="8"/>
    <s v="Christina Berglund"/>
    <n v="86.665800000000004"/>
    <n v="4246.6242000000002"/>
  </r>
  <r>
    <x v="6"/>
    <n v="71.97"/>
    <n v="2087.13"/>
    <x v="1"/>
    <x v="5"/>
    <x v="27"/>
    <x v="0"/>
    <x v="0"/>
    <s v="Maria Hernandez"/>
    <n v="41.742600000000003"/>
    <n v="2045.3874000000001"/>
  </r>
  <r>
    <x v="1"/>
    <n v="50.33"/>
    <n v="1711.22"/>
    <x v="1"/>
    <x v="5"/>
    <x v="23"/>
    <x v="20"/>
    <x v="7"/>
    <s v="Diego Freyre"/>
    <n v="34.224400000000003"/>
    <n v="1676.9956"/>
  </r>
  <r>
    <x v="9"/>
    <n v="100"/>
    <n v="3910.53"/>
    <x v="2"/>
    <x v="5"/>
    <x v="35"/>
    <x v="29"/>
    <x v="11"/>
    <s v="Akiko Shimamura"/>
    <n v="78.210599999999999"/>
    <n v="3832.3194000000003"/>
  </r>
  <r>
    <x v="11"/>
    <n v="80.540000000000006"/>
    <n v="2255.12"/>
    <x v="2"/>
    <x v="5"/>
    <x v="4"/>
    <x v="4"/>
    <x v="0"/>
    <s v="Julie Brown"/>
    <n v="45.102399999999996"/>
    <n v="2210.0175999999997"/>
  </r>
  <r>
    <x v="4"/>
    <n v="100"/>
    <n v="5720.75"/>
    <x v="2"/>
    <x v="5"/>
    <x v="39"/>
    <x v="33"/>
    <x v="0"/>
    <s v="Valarie Nelson"/>
    <n v="114.41500000000001"/>
    <n v="5606.335"/>
  </r>
  <r>
    <x v="10"/>
    <n v="100"/>
    <n v="3335.23"/>
    <x v="2"/>
    <x v="5"/>
    <x v="58"/>
    <x v="48"/>
    <x v="0"/>
    <s v="Juri Yoshido"/>
    <n v="66.704599999999999"/>
    <n v="3268.5254"/>
  </r>
  <r>
    <x v="12"/>
    <n v="53.76"/>
    <n v="2472.96"/>
    <x v="0"/>
    <x v="3"/>
    <x v="72"/>
    <x v="58"/>
    <x v="16"/>
    <s v="Roland Keitel"/>
    <n v="49.459200000000003"/>
    <n v="2423.5008000000003"/>
  </r>
  <r>
    <x v="25"/>
    <n v="44.35"/>
    <n v="1729.65"/>
    <x v="0"/>
    <x v="3"/>
    <x v="77"/>
    <x v="61"/>
    <x v="6"/>
    <s v="Victoria Ashworth"/>
    <n v="34.593000000000004"/>
    <n v="1695.057"/>
  </r>
  <r>
    <x v="8"/>
    <n v="45.25"/>
    <n v="995.5"/>
    <x v="0"/>
    <x v="3"/>
    <x v="84"/>
    <x v="67"/>
    <x v="0"/>
    <s v="Sue King"/>
    <n v="19.91"/>
    <n v="975.59"/>
  </r>
  <r>
    <x v="4"/>
    <n v="49.28"/>
    <n v="2414.7199999999998"/>
    <x v="0"/>
    <x v="3"/>
    <x v="82"/>
    <x v="65"/>
    <x v="0"/>
    <s v="Sue Taylor"/>
    <n v="48.294399999999996"/>
    <n v="2366.4255999999996"/>
  </r>
  <r>
    <x v="30"/>
    <n v="36.29"/>
    <n v="1560.47"/>
    <x v="0"/>
    <x v="3"/>
    <x v="4"/>
    <x v="4"/>
    <x v="0"/>
    <s v="Julie Brown"/>
    <n v="31.209400000000002"/>
    <n v="1529.2606000000001"/>
  </r>
  <r>
    <x v="26"/>
    <n v="41.22"/>
    <n v="1112.94"/>
    <x v="0"/>
    <x v="3"/>
    <x v="86"/>
    <x v="69"/>
    <x v="12"/>
    <s v="Giovanni Rovelli"/>
    <n v="22.258800000000001"/>
    <n v="1090.6812"/>
  </r>
  <r>
    <x v="28"/>
    <n v="36.74"/>
    <n v="1138.94"/>
    <x v="0"/>
    <x v="3"/>
    <x v="39"/>
    <x v="33"/>
    <x v="0"/>
    <s v="Valarie Nelson"/>
    <n v="22.7788"/>
    <n v="1116.1612"/>
  </r>
  <r>
    <x v="14"/>
    <n v="50.62"/>
    <n v="1012.4"/>
    <x v="0"/>
    <x v="3"/>
    <x v="87"/>
    <x v="70"/>
    <x v="3"/>
    <s v="Sean Connery"/>
    <n v="20.248000000000001"/>
    <n v="992.15199999999993"/>
  </r>
  <r>
    <x v="16"/>
    <n v="38.08"/>
    <n v="913.92"/>
    <x v="0"/>
    <x v="3"/>
    <x v="23"/>
    <x v="20"/>
    <x v="7"/>
    <s v="Diego Freyre"/>
    <n v="18.278399999999998"/>
    <n v="895.64159999999993"/>
  </r>
  <r>
    <x v="4"/>
    <n v="47.94"/>
    <n v="2349.06"/>
    <x v="1"/>
    <x v="3"/>
    <x v="25"/>
    <x v="20"/>
    <x v="7"/>
    <s v="Mart¡n Sommer"/>
    <n v="46.981200000000001"/>
    <n v="2302.0787999999998"/>
  </r>
  <r>
    <x v="16"/>
    <n v="48.38"/>
    <n v="1161.1199999999999"/>
    <x v="1"/>
    <x v="3"/>
    <x v="30"/>
    <x v="25"/>
    <x v="1"/>
    <s v="Mary Saveley"/>
    <n v="23.222399999999997"/>
    <n v="1137.8975999999998"/>
  </r>
  <r>
    <x v="25"/>
    <n v="45.25"/>
    <n v="1764.75"/>
    <x v="1"/>
    <x v="3"/>
    <x v="23"/>
    <x v="20"/>
    <x v="7"/>
    <s v="Diego Freyre"/>
    <n v="35.295000000000002"/>
    <n v="1729.4549999999999"/>
  </r>
  <r>
    <x v="9"/>
    <n v="45.7"/>
    <n v="1690.9"/>
    <x v="1"/>
    <x v="3"/>
    <x v="83"/>
    <x v="66"/>
    <x v="1"/>
    <s v="Frederique Citeaux"/>
    <n v="33.818000000000005"/>
    <n v="1657.0820000000001"/>
  </r>
  <r>
    <x v="3"/>
    <n v="47.49"/>
    <n v="2137.0500000000002"/>
    <x v="1"/>
    <x v="3"/>
    <x v="36"/>
    <x v="30"/>
    <x v="12"/>
    <s v="Paolo Accorti"/>
    <n v="42.741000000000007"/>
    <n v="2094.3090000000002"/>
  </r>
  <r>
    <x v="3"/>
    <n v="48.38"/>
    <n v="2177.1"/>
    <x v="1"/>
    <x v="3"/>
    <x v="7"/>
    <x v="7"/>
    <x v="2"/>
    <s v="Veysel Oeztan"/>
    <n v="43.542000000000002"/>
    <n v="2133.558"/>
  </r>
  <r>
    <x v="27"/>
    <n v="39.42"/>
    <n v="1734.48"/>
    <x v="1"/>
    <x v="3"/>
    <x v="38"/>
    <x v="32"/>
    <x v="1"/>
    <s v="Daniel Tonini"/>
    <n v="34.689599999999999"/>
    <n v="1699.7904000000001"/>
  </r>
  <r>
    <x v="10"/>
    <n v="37.630000000000003"/>
    <n v="865.49"/>
    <x v="1"/>
    <x v="3"/>
    <x v="39"/>
    <x v="33"/>
    <x v="0"/>
    <s v="Valarie Nelson"/>
    <n v="17.309799999999999"/>
    <n v="848.18020000000001"/>
  </r>
  <r>
    <x v="0"/>
    <n v="100"/>
    <n v="3500.1"/>
    <x v="1"/>
    <x v="3"/>
    <x v="40"/>
    <x v="34"/>
    <x v="0"/>
    <s v="Valarie Young"/>
    <n v="70.001999999999995"/>
    <n v="3430.098"/>
  </r>
  <r>
    <x v="18"/>
    <n v="85.52"/>
    <n v="2223.52"/>
    <x v="1"/>
    <x v="3"/>
    <x v="77"/>
    <x v="61"/>
    <x v="6"/>
    <s v="Victoria Ashworth"/>
    <n v="44.470399999999998"/>
    <n v="2179.0495999999998"/>
  </r>
  <r>
    <x v="30"/>
    <n v="53.76"/>
    <n v="2311.6799999999998"/>
    <x v="1"/>
    <x v="3"/>
    <x v="46"/>
    <x v="11"/>
    <x v="1"/>
    <s v="Carine Schmitt"/>
    <n v="46.233599999999996"/>
    <n v="2265.4463999999998"/>
  </r>
  <r>
    <x v="18"/>
    <n v="31.86"/>
    <n v="828.36"/>
    <x v="1"/>
    <x v="3"/>
    <x v="2"/>
    <x v="2"/>
    <x v="1"/>
    <s v="Daniel Da Cunha"/>
    <n v="16.5672"/>
    <n v="811.79280000000006"/>
  </r>
  <r>
    <x v="11"/>
    <n v="30.59"/>
    <n v="856.52"/>
    <x v="2"/>
    <x v="3"/>
    <x v="3"/>
    <x v="3"/>
    <x v="0"/>
    <s v="Julie Young"/>
    <n v="17.130399999999998"/>
    <n v="839.38959999999997"/>
  </r>
  <r>
    <x v="26"/>
    <n v="68.349999999999994"/>
    <n v="1845.45"/>
    <x v="2"/>
    <x v="3"/>
    <x v="23"/>
    <x v="20"/>
    <x v="7"/>
    <s v="Diego Freyre"/>
    <n v="36.908999999999999"/>
    <n v="1808.5409999999999"/>
  </r>
  <r>
    <x v="16"/>
    <n v="100"/>
    <n v="4042.08"/>
    <x v="2"/>
    <x v="3"/>
    <x v="42"/>
    <x v="36"/>
    <x v="3"/>
    <s v="Anna O'Hara"/>
    <n v="80.8416"/>
    <n v="3961.2383999999997"/>
  </r>
  <r>
    <x v="23"/>
    <n v="45.7"/>
    <n v="1828"/>
    <x v="2"/>
    <x v="3"/>
    <x v="39"/>
    <x v="33"/>
    <x v="0"/>
    <s v="Valarie Nelson"/>
    <n v="36.56"/>
    <n v="1791.44"/>
  </r>
  <r>
    <x v="5"/>
    <n v="100"/>
    <n v="3680.28"/>
    <x v="0"/>
    <x v="2"/>
    <x v="17"/>
    <x v="14"/>
    <x v="2"/>
    <s v="Jonas Bergulfsen"/>
    <n v="73.60560000000001"/>
    <n v="3606.6744000000003"/>
  </r>
  <r>
    <x v="15"/>
    <n v="100"/>
    <n v="2925.09"/>
    <x v="0"/>
    <x v="2"/>
    <x v="62"/>
    <x v="2"/>
    <x v="1"/>
    <s v="Marie Bertrand"/>
    <n v="58.501800000000003"/>
    <n v="2866.5882000000001"/>
  </r>
  <r>
    <x v="26"/>
    <n v="100"/>
    <n v="3415.77"/>
    <x v="0"/>
    <x v="2"/>
    <x v="25"/>
    <x v="20"/>
    <x v="7"/>
    <s v="Mart¡n Sommer"/>
    <n v="68.315399999999997"/>
    <n v="3347.4546"/>
  </r>
  <r>
    <x v="20"/>
    <n v="100"/>
    <n v="5105.1400000000003"/>
    <x v="0"/>
    <x v="2"/>
    <x v="5"/>
    <x v="5"/>
    <x v="0"/>
    <s v="Juri Hirano"/>
    <n v="102.1028"/>
    <n v="5003.0372000000007"/>
  </r>
  <r>
    <x v="13"/>
    <n v="100"/>
    <n v="5098.8"/>
    <x v="0"/>
    <x v="2"/>
    <x v="60"/>
    <x v="50"/>
    <x v="4"/>
    <s v="Pirkko Koskitalo"/>
    <n v="101.976"/>
    <n v="4996.8240000000005"/>
  </r>
  <r>
    <x v="22"/>
    <n v="100"/>
    <n v="4661.76"/>
    <x v="0"/>
    <x v="2"/>
    <x v="26"/>
    <x v="22"/>
    <x v="9"/>
    <s v="Eric Natividad"/>
    <n v="93.235200000000006"/>
    <n v="4568.5248000000001"/>
  </r>
  <r>
    <x v="11"/>
    <n v="100"/>
    <n v="2969.96"/>
    <x v="0"/>
    <x v="2"/>
    <x v="49"/>
    <x v="41"/>
    <x v="6"/>
    <s v="Ann Brown"/>
    <n v="59.3992"/>
    <n v="2910.5608000000002"/>
  </r>
  <r>
    <x v="16"/>
    <n v="100"/>
    <n v="3496.32"/>
    <x v="0"/>
    <x v="2"/>
    <x v="81"/>
    <x v="64"/>
    <x v="7"/>
    <s v="Jose Pedro Roel"/>
    <n v="69.926400000000001"/>
    <n v="3426.3936000000003"/>
  </r>
  <r>
    <x v="4"/>
    <n v="100"/>
    <n v="5760.93"/>
    <x v="0"/>
    <x v="2"/>
    <x v="30"/>
    <x v="25"/>
    <x v="1"/>
    <s v="Mary Saveley"/>
    <n v="115.21860000000001"/>
    <n v="5645.7114000000001"/>
  </r>
  <r>
    <x v="12"/>
    <n v="100"/>
    <n v="6819.04"/>
    <x v="0"/>
    <x v="2"/>
    <x v="64"/>
    <x v="48"/>
    <x v="0"/>
    <s v="Valarie Franco"/>
    <n v="136.38079999999999"/>
    <n v="6682.6592000000001"/>
  </r>
  <r>
    <x v="11"/>
    <n v="100"/>
    <n v="3148.88"/>
    <x v="1"/>
    <x v="2"/>
    <x v="65"/>
    <x v="22"/>
    <x v="9"/>
    <s v="Wendy Victorino"/>
    <n v="62.977600000000002"/>
    <n v="3085.9023999999999"/>
  </r>
  <r>
    <x v="7"/>
    <n v="100"/>
    <n v="5704.32"/>
    <x v="1"/>
    <x v="2"/>
    <x v="39"/>
    <x v="33"/>
    <x v="0"/>
    <s v="Valarie Nelson"/>
    <n v="114.0864"/>
    <n v="5590.2335999999996"/>
  </r>
  <r>
    <x v="6"/>
    <n v="100"/>
    <n v="3520.6"/>
    <x v="1"/>
    <x v="2"/>
    <x v="23"/>
    <x v="20"/>
    <x v="7"/>
    <s v="Diego Freyre"/>
    <n v="70.411999999999992"/>
    <n v="3450.1880000000001"/>
  </r>
  <r>
    <x v="20"/>
    <n v="100"/>
    <n v="5285.62"/>
    <x v="1"/>
    <x v="2"/>
    <x v="65"/>
    <x v="22"/>
    <x v="9"/>
    <s v="Wendy Victorino"/>
    <n v="105.7124"/>
    <n v="5179.9075999999995"/>
  </r>
  <r>
    <x v="30"/>
    <n v="100"/>
    <n v="5605.05"/>
    <x v="1"/>
    <x v="2"/>
    <x v="39"/>
    <x v="33"/>
    <x v="0"/>
    <s v="Valarie Nelson"/>
    <n v="112.101"/>
    <n v="5492.9490000000005"/>
  </r>
  <r>
    <x v="32"/>
    <n v="100"/>
    <n v="2779.5"/>
    <x v="1"/>
    <x v="2"/>
    <x v="18"/>
    <x v="15"/>
    <x v="0"/>
    <s v="Kyung Yu"/>
    <n v="55.59"/>
    <n v="2723.91"/>
  </r>
  <r>
    <x v="7"/>
    <n v="100"/>
    <n v="5398.08"/>
    <x v="1"/>
    <x v="2"/>
    <x v="37"/>
    <x v="31"/>
    <x v="8"/>
    <s v="Maria Larsson"/>
    <n v="107.9616"/>
    <n v="5290.1184000000003"/>
  </r>
  <r>
    <x v="16"/>
    <n v="100"/>
    <n v="3189.6"/>
    <x v="1"/>
    <x v="2"/>
    <x v="15"/>
    <x v="12"/>
    <x v="0"/>
    <s v="Marta Hernandez"/>
    <n v="63.792000000000002"/>
    <n v="3125.808"/>
  </r>
  <r>
    <x v="13"/>
    <n v="100"/>
    <n v="5581.8"/>
    <x v="1"/>
    <x v="2"/>
    <x v="31"/>
    <x v="26"/>
    <x v="10"/>
    <s v="Yoshi Tannamuri"/>
    <n v="111.63600000000001"/>
    <n v="5470.1639999999998"/>
  </r>
  <r>
    <x v="28"/>
    <n v="100"/>
    <n v="3820.44"/>
    <x v="1"/>
    <x v="2"/>
    <x v="11"/>
    <x v="0"/>
    <x v="0"/>
    <s v="Michael Frick"/>
    <n v="76.408799999999999"/>
    <n v="3744.0311999999999"/>
  </r>
  <r>
    <x v="13"/>
    <n v="100"/>
    <n v="5528.04"/>
    <x v="1"/>
    <x v="2"/>
    <x v="24"/>
    <x v="21"/>
    <x v="8"/>
    <s v="Christina Berglund"/>
    <n v="110.5608"/>
    <n v="5417.4791999999998"/>
  </r>
  <r>
    <x v="9"/>
    <n v="100"/>
    <n v="5981.42"/>
    <x v="1"/>
    <x v="2"/>
    <x v="25"/>
    <x v="20"/>
    <x v="7"/>
    <s v="Mart¡n Sommer"/>
    <n v="119.6284"/>
    <n v="5861.7916000000005"/>
  </r>
  <r>
    <x v="2"/>
    <n v="100"/>
    <n v="5684.65"/>
    <x v="1"/>
    <x v="2"/>
    <x v="23"/>
    <x v="20"/>
    <x v="7"/>
    <s v="Diego Freyre"/>
    <n v="113.693"/>
    <n v="5570.9569999999994"/>
  </r>
  <r>
    <x v="14"/>
    <n v="100"/>
    <n v="3449.4"/>
    <x v="2"/>
    <x v="2"/>
    <x v="39"/>
    <x v="33"/>
    <x v="0"/>
    <s v="Valarie Nelson"/>
    <n v="68.988"/>
    <n v="3380.4120000000003"/>
  </r>
  <r>
    <x v="14"/>
    <n v="100"/>
    <n v="2654.4"/>
    <x v="2"/>
    <x v="2"/>
    <x v="39"/>
    <x v="33"/>
    <x v="0"/>
    <s v="Valarie Nelson"/>
    <n v="53.088000000000001"/>
    <n v="2601.3119999999999"/>
  </r>
  <r>
    <x v="50"/>
    <n v="100"/>
    <n v="8498"/>
    <x v="2"/>
    <x v="2"/>
    <x v="23"/>
    <x v="20"/>
    <x v="7"/>
    <s v="Diego Freyre"/>
    <n v="169.96"/>
    <n v="8328.0400000000009"/>
  </r>
  <r>
    <x v="4"/>
    <n v="100"/>
    <n v="5510.54"/>
    <x v="2"/>
    <x v="2"/>
    <x v="14"/>
    <x v="11"/>
    <x v="1"/>
    <s v="Janine Labrune"/>
    <n v="110.21080000000001"/>
    <n v="5400.3292000000001"/>
  </r>
  <r>
    <x v="21"/>
    <n v="58.87"/>
    <n v="2060.4499999999998"/>
    <x v="0"/>
    <x v="0"/>
    <x v="66"/>
    <x v="53"/>
    <x v="15"/>
    <s v="Arnold Cruz"/>
    <n v="41.208999999999996"/>
    <n v="2019.2409999999998"/>
  </r>
  <r>
    <x v="22"/>
    <n v="76.88"/>
    <n v="2460.16"/>
    <x v="0"/>
    <x v="0"/>
    <x v="1"/>
    <x v="1"/>
    <x v="1"/>
    <s v="Paul Henriot"/>
    <n v="49.203199999999995"/>
    <n v="2410.9567999999999"/>
  </r>
  <r>
    <x v="6"/>
    <n v="61.64"/>
    <n v="1787.56"/>
    <x v="0"/>
    <x v="0"/>
    <x v="39"/>
    <x v="33"/>
    <x v="0"/>
    <s v="Valarie Nelson"/>
    <n v="35.751199999999997"/>
    <n v="1751.8088"/>
  </r>
  <r>
    <x v="26"/>
    <n v="60.95"/>
    <n v="1645.65"/>
    <x v="0"/>
    <x v="0"/>
    <x v="3"/>
    <x v="3"/>
    <x v="0"/>
    <s v="Julie Young"/>
    <n v="32.913000000000004"/>
    <n v="1612.7370000000001"/>
  </r>
  <r>
    <x v="26"/>
    <n v="80.34"/>
    <n v="2169.1799999999998"/>
    <x v="0"/>
    <x v="0"/>
    <x v="4"/>
    <x v="4"/>
    <x v="0"/>
    <s v="Julie Brown"/>
    <n v="43.383599999999994"/>
    <n v="2125.7963999999997"/>
  </r>
  <r>
    <x v="19"/>
    <n v="74.11"/>
    <n v="2816.18"/>
    <x v="0"/>
    <x v="0"/>
    <x v="42"/>
    <x v="36"/>
    <x v="3"/>
    <s v="Anna O'Hara"/>
    <n v="56.323599999999999"/>
    <n v="2759.8563999999997"/>
  </r>
  <r>
    <x v="21"/>
    <n v="72.03"/>
    <n v="2521.0500000000002"/>
    <x v="0"/>
    <x v="0"/>
    <x v="6"/>
    <x v="6"/>
    <x v="1"/>
    <s v="Martine Rance"/>
    <n v="50.421000000000006"/>
    <n v="2470.6290000000004"/>
  </r>
  <r>
    <x v="13"/>
    <n v="76.19"/>
    <n v="3199.98"/>
    <x v="0"/>
    <x v="0"/>
    <x v="23"/>
    <x v="20"/>
    <x v="7"/>
    <s v="Diego Freyre"/>
    <n v="63.999600000000001"/>
    <n v="3135.9803999999999"/>
  </r>
  <r>
    <x v="15"/>
    <n v="63.72"/>
    <n v="1338.12"/>
    <x v="1"/>
    <x v="0"/>
    <x v="9"/>
    <x v="2"/>
    <x v="1"/>
    <s v="Dominique Perrier"/>
    <n v="26.7624"/>
    <n v="1311.3575999999998"/>
  </r>
  <r>
    <x v="9"/>
    <n v="80.34"/>
    <n v="2972.58"/>
    <x v="1"/>
    <x v="0"/>
    <x v="6"/>
    <x v="6"/>
    <x v="1"/>
    <s v="Martine Rance"/>
    <n v="59.451599999999999"/>
    <n v="2913.1284000000001"/>
  </r>
  <r>
    <x v="18"/>
    <n v="79.650000000000006"/>
    <n v="2070.9"/>
    <x v="1"/>
    <x v="0"/>
    <x v="11"/>
    <x v="0"/>
    <x v="0"/>
    <s v="Michael Frick"/>
    <n v="41.417999999999999"/>
    <n v="2029.4820000000002"/>
  </r>
  <r>
    <x v="20"/>
    <n v="65.8"/>
    <n v="3092.6"/>
    <x v="1"/>
    <x v="0"/>
    <x v="9"/>
    <x v="2"/>
    <x v="1"/>
    <s v="Dominique Perrier"/>
    <n v="61.851999999999997"/>
    <n v="3030.748"/>
  </r>
  <r>
    <x v="9"/>
    <n v="65.099999999999994"/>
    <n v="2408.6999999999998"/>
    <x v="1"/>
    <x v="0"/>
    <x v="58"/>
    <x v="48"/>
    <x v="0"/>
    <s v="Juri Yoshido"/>
    <n v="48.173999999999999"/>
    <n v="2360.5259999999998"/>
  </r>
  <r>
    <x v="12"/>
    <n v="75.489999999999995"/>
    <n v="3472.54"/>
    <x v="1"/>
    <x v="0"/>
    <x v="71"/>
    <x v="35"/>
    <x v="0"/>
    <s v="Miguel Barajas"/>
    <n v="69.450800000000001"/>
    <n v="3403.0891999999999"/>
  </r>
  <r>
    <x v="19"/>
    <n v="59.56"/>
    <n v="2263.2800000000002"/>
    <x v="1"/>
    <x v="0"/>
    <x v="15"/>
    <x v="12"/>
    <x v="0"/>
    <s v="Marta Hernandez"/>
    <n v="45.265600000000006"/>
    <n v="2218.0144"/>
  </r>
  <r>
    <x v="29"/>
    <n v="66.489999999999995"/>
    <n v="2194.17"/>
    <x v="1"/>
    <x v="0"/>
    <x v="16"/>
    <x v="13"/>
    <x v="4"/>
    <s v="Matti Karttunen"/>
    <n v="43.883400000000002"/>
    <n v="2150.2865999999999"/>
  </r>
  <r>
    <x v="16"/>
    <n v="56.1"/>
    <n v="1346.4"/>
    <x v="1"/>
    <x v="0"/>
    <x v="17"/>
    <x v="14"/>
    <x v="2"/>
    <s v="Jonas Bergulfsen"/>
    <n v="26.928000000000001"/>
    <n v="1319.472"/>
  </r>
  <r>
    <x v="28"/>
    <n v="81.73"/>
    <n v="2533.63"/>
    <x v="1"/>
    <x v="0"/>
    <x v="79"/>
    <x v="0"/>
    <x v="0"/>
    <s v="Kee Kuo"/>
    <n v="50.672600000000003"/>
    <n v="2482.9574000000002"/>
  </r>
  <r>
    <x v="13"/>
    <n v="81.03"/>
    <n v="3403.26"/>
    <x v="1"/>
    <x v="0"/>
    <x v="66"/>
    <x v="53"/>
    <x v="15"/>
    <s v="Arnold Cruz"/>
    <n v="68.065200000000004"/>
    <n v="3335.1948000000002"/>
  </r>
  <r>
    <x v="22"/>
    <n v="100"/>
    <n v="3307.2"/>
    <x v="1"/>
    <x v="0"/>
    <x v="19"/>
    <x v="16"/>
    <x v="5"/>
    <s v="Georg Pipps"/>
    <n v="66.143999999999991"/>
    <n v="3241.056"/>
  </r>
  <r>
    <x v="2"/>
    <n v="70.650000000000006"/>
    <n v="2896.65"/>
    <x v="1"/>
    <x v="0"/>
    <x v="23"/>
    <x v="20"/>
    <x v="7"/>
    <s v="Diego Freyre"/>
    <n v="57.933"/>
    <n v="2838.7170000000001"/>
  </r>
  <r>
    <x v="30"/>
    <n v="61.23"/>
    <n v="2632.89"/>
    <x v="2"/>
    <x v="0"/>
    <x v="73"/>
    <x v="59"/>
    <x v="4"/>
    <s v="Kalle Suominen"/>
    <n v="52.657799999999995"/>
    <n v="2580.2321999999999"/>
  </r>
  <r>
    <x v="14"/>
    <n v="100"/>
    <n v="2046"/>
    <x v="2"/>
    <x v="0"/>
    <x v="14"/>
    <x v="11"/>
    <x v="1"/>
    <s v="Janine Labrune"/>
    <n v="40.92"/>
    <n v="2005.08"/>
  </r>
  <r>
    <x v="21"/>
    <n v="65.13"/>
    <n v="2279.5500000000002"/>
    <x v="2"/>
    <x v="0"/>
    <x v="39"/>
    <x v="33"/>
    <x v="0"/>
    <s v="Valarie Nelson"/>
    <n v="45.591000000000001"/>
    <n v="2233.9590000000003"/>
  </r>
  <r>
    <x v="26"/>
    <n v="79.650000000000006"/>
    <n v="2150.5500000000002"/>
    <x v="2"/>
    <x v="0"/>
    <x v="22"/>
    <x v="19"/>
    <x v="6"/>
    <s v="Elizabeth Devon"/>
    <n v="43.011000000000003"/>
    <n v="2107.5390000000002"/>
  </r>
  <r>
    <x v="30"/>
    <n v="78.150000000000006"/>
    <n v="3360.45"/>
    <x v="0"/>
    <x v="1"/>
    <x v="77"/>
    <x v="61"/>
    <x v="6"/>
    <s v="Victoria Ashworth"/>
    <n v="67.209000000000003"/>
    <n v="3293.241"/>
  </r>
  <r>
    <x v="22"/>
    <n v="72.7"/>
    <n v="2326.4"/>
    <x v="0"/>
    <x v="1"/>
    <x v="84"/>
    <x v="67"/>
    <x v="0"/>
    <s v="Sue King"/>
    <n v="46.527999999999999"/>
    <n v="2279.8720000000003"/>
  </r>
  <r>
    <x v="15"/>
    <n v="73.599999999999994"/>
    <n v="1545.6"/>
    <x v="0"/>
    <x v="1"/>
    <x v="42"/>
    <x v="36"/>
    <x v="3"/>
    <s v="Anna O'Hara"/>
    <n v="30.911999999999999"/>
    <n v="1514.6879999999999"/>
  </r>
  <r>
    <x v="14"/>
    <n v="100"/>
    <n v="2144.6"/>
    <x v="0"/>
    <x v="1"/>
    <x v="78"/>
    <x v="62"/>
    <x v="13"/>
    <s v="Palle Ibsen"/>
    <n v="42.891999999999996"/>
    <n v="2101.7080000000001"/>
  </r>
  <r>
    <x v="8"/>
    <n v="74.510000000000005"/>
    <n v="1639.22"/>
    <x v="0"/>
    <x v="1"/>
    <x v="13"/>
    <x v="10"/>
    <x v="0"/>
    <s v="Julie King"/>
    <n v="32.784399999999998"/>
    <n v="1606.4356"/>
  </r>
  <r>
    <x v="5"/>
    <n v="73.599999999999994"/>
    <n v="2649.6"/>
    <x v="0"/>
    <x v="1"/>
    <x v="39"/>
    <x v="33"/>
    <x v="0"/>
    <s v="Valarie Nelson"/>
    <n v="52.991999999999997"/>
    <n v="2596.6079999999997"/>
  </r>
  <r>
    <x v="12"/>
    <n v="83.6"/>
    <n v="3845.6"/>
    <x v="0"/>
    <x v="1"/>
    <x v="40"/>
    <x v="34"/>
    <x v="0"/>
    <s v="Valarie Young"/>
    <n v="76.911999999999992"/>
    <n v="3768.6880000000001"/>
  </r>
  <r>
    <x v="20"/>
    <n v="96.32"/>
    <n v="4527.04"/>
    <x v="0"/>
    <x v="1"/>
    <x v="74"/>
    <x v="0"/>
    <x v="0"/>
    <s v="Jeff Young"/>
    <n v="90.540800000000004"/>
    <n v="4436.4992000000002"/>
  </r>
  <r>
    <x v="3"/>
    <n v="88.14"/>
    <n v="3966.3"/>
    <x v="1"/>
    <x v="1"/>
    <x v="23"/>
    <x v="20"/>
    <x v="7"/>
    <s v="Diego Freyre"/>
    <n v="79.326000000000008"/>
    <n v="3886.9740000000002"/>
  </r>
  <r>
    <x v="20"/>
    <n v="88.14"/>
    <n v="4142.58"/>
    <x v="1"/>
    <x v="1"/>
    <x v="30"/>
    <x v="25"/>
    <x v="1"/>
    <s v="Mary Saveley"/>
    <n v="82.851600000000005"/>
    <n v="4059.7284"/>
  </r>
  <r>
    <x v="20"/>
    <n v="94.5"/>
    <n v="4441.5"/>
    <x v="1"/>
    <x v="1"/>
    <x v="83"/>
    <x v="66"/>
    <x v="1"/>
    <s v="Frederique Citeaux"/>
    <n v="88.83"/>
    <n v="4352.67"/>
  </r>
  <r>
    <x v="19"/>
    <n v="87.24"/>
    <n v="3315.12"/>
    <x v="1"/>
    <x v="1"/>
    <x v="74"/>
    <x v="0"/>
    <x v="0"/>
    <s v="Jeff Young"/>
    <n v="66.302399999999992"/>
    <n v="3248.8175999999999"/>
  </r>
  <r>
    <x v="4"/>
    <n v="79.97"/>
    <n v="3918.53"/>
    <x v="1"/>
    <x v="1"/>
    <x v="23"/>
    <x v="20"/>
    <x v="7"/>
    <s v="Diego Freyre"/>
    <n v="78.37060000000001"/>
    <n v="3840.1594"/>
  </r>
  <r>
    <x v="21"/>
    <n v="80.87"/>
    <n v="2830.45"/>
    <x v="1"/>
    <x v="1"/>
    <x v="65"/>
    <x v="22"/>
    <x v="9"/>
    <s v="Wendy Victorino"/>
    <n v="56.608999999999995"/>
    <n v="2773.8409999999999"/>
  </r>
  <r>
    <x v="4"/>
    <n v="100"/>
    <n v="5298.86"/>
    <x v="0"/>
    <x v="1"/>
    <x v="22"/>
    <x v="19"/>
    <x v="6"/>
    <s v="Elizabeth Devon"/>
    <n v="105.9772"/>
    <n v="5192.8827999999994"/>
  </r>
  <r>
    <x v="11"/>
    <n v="93.6"/>
    <n v="2620.8000000000002"/>
    <x v="1"/>
    <x v="1"/>
    <x v="23"/>
    <x v="20"/>
    <x v="7"/>
    <s v="Diego Freyre"/>
    <n v="52.416000000000004"/>
    <n v="2568.384"/>
  </r>
  <r>
    <x v="0"/>
    <n v="72.7"/>
    <n v="2181"/>
    <x v="1"/>
    <x v="1"/>
    <x v="21"/>
    <x v="18"/>
    <x v="0"/>
    <s v="Violeta Benitez"/>
    <n v="43.62"/>
    <n v="2137.38"/>
  </r>
  <r>
    <x v="25"/>
    <n v="86.72"/>
    <n v="3382.08"/>
    <x v="1"/>
    <x v="1"/>
    <x v="77"/>
    <x v="61"/>
    <x v="6"/>
    <s v="Victoria Ashworth"/>
    <n v="67.641599999999997"/>
    <n v="3314.4384"/>
  </r>
  <r>
    <x v="32"/>
    <n v="100"/>
    <n v="2876.75"/>
    <x v="1"/>
    <x v="1"/>
    <x v="84"/>
    <x v="67"/>
    <x v="0"/>
    <s v="Sue King"/>
    <n v="57.534999999999997"/>
    <n v="2819.2150000000001"/>
  </r>
  <r>
    <x v="23"/>
    <n v="100"/>
    <n v="4107.2"/>
    <x v="2"/>
    <x v="1"/>
    <x v="39"/>
    <x v="33"/>
    <x v="0"/>
    <s v="Valarie Nelson"/>
    <n v="82.143999999999991"/>
    <n v="4025.056"/>
  </r>
  <r>
    <x v="5"/>
    <n v="37.5"/>
    <n v="1350"/>
    <x v="2"/>
    <x v="1"/>
    <x v="23"/>
    <x v="20"/>
    <x v="7"/>
    <s v="Diego Freyre"/>
    <n v="27"/>
    <n v="1323"/>
  </r>
  <r>
    <x v="43"/>
    <n v="94.5"/>
    <n v="7182"/>
    <x v="2"/>
    <x v="1"/>
    <x v="61"/>
    <x v="51"/>
    <x v="0"/>
    <s v="Sue Frick"/>
    <n v="143.63999999999999"/>
    <n v="7038.36"/>
  </r>
  <r>
    <x v="25"/>
    <n v="100"/>
    <n v="3933.93"/>
    <x v="2"/>
    <x v="1"/>
    <x v="20"/>
    <x v="17"/>
    <x v="3"/>
    <s v="Adrian Huxley"/>
    <n v="78.678600000000003"/>
    <n v="3855.2513999999996"/>
  </r>
  <r>
    <x v="27"/>
    <n v="39.6"/>
    <n v="1742.4"/>
    <x v="0"/>
    <x v="1"/>
    <x v="23"/>
    <x v="20"/>
    <x v="7"/>
    <s v="Diego Freyre"/>
    <n v="34.847999999999999"/>
    <n v="1707.5520000000001"/>
  </r>
  <r>
    <x v="16"/>
    <n v="30.06"/>
    <n v="721.44"/>
    <x v="0"/>
    <x v="1"/>
    <x v="62"/>
    <x v="2"/>
    <x v="1"/>
    <s v="Marie Bertrand"/>
    <n v="14.428800000000001"/>
    <n v="707.01120000000003"/>
  </r>
  <r>
    <x v="25"/>
    <n v="38.19"/>
    <n v="1489.41"/>
    <x v="0"/>
    <x v="1"/>
    <x v="74"/>
    <x v="0"/>
    <x v="0"/>
    <s v="Jeff Young"/>
    <n v="29.788200000000003"/>
    <n v="1459.6218000000001"/>
  </r>
  <r>
    <x v="15"/>
    <n v="42.43"/>
    <n v="891.03"/>
    <x v="0"/>
    <x v="1"/>
    <x v="73"/>
    <x v="59"/>
    <x v="4"/>
    <s v="Kalle Suominen"/>
    <n v="17.820599999999999"/>
    <n v="873.20939999999996"/>
  </r>
  <r>
    <x v="0"/>
    <n v="40.31"/>
    <n v="1209.3"/>
    <x v="0"/>
    <x v="1"/>
    <x v="60"/>
    <x v="50"/>
    <x v="4"/>
    <s v="Pirkko Koskitalo"/>
    <n v="24.186"/>
    <n v="1185.114"/>
  </r>
  <r>
    <x v="26"/>
    <n v="31.82"/>
    <n v="859.14"/>
    <x v="0"/>
    <x v="1"/>
    <x v="26"/>
    <x v="22"/>
    <x v="9"/>
    <s v="Eric Natividad"/>
    <n v="17.1828"/>
    <n v="841.95719999999994"/>
  </r>
  <r>
    <x v="9"/>
    <n v="31.12"/>
    <n v="1151.44"/>
    <x v="0"/>
    <x v="1"/>
    <x v="49"/>
    <x v="41"/>
    <x v="6"/>
    <s v="Ann Brown"/>
    <n v="23.0288"/>
    <n v="1128.4112"/>
  </r>
  <r>
    <x v="13"/>
    <n v="31.82"/>
    <n v="1336.44"/>
    <x v="0"/>
    <x v="1"/>
    <x v="81"/>
    <x v="64"/>
    <x v="7"/>
    <s v="Jose Pedro Roel"/>
    <n v="26.7288"/>
    <n v="1309.7112"/>
  </r>
  <r>
    <x v="22"/>
    <n v="28.29"/>
    <n v="905.28"/>
    <x v="0"/>
    <x v="1"/>
    <x v="47"/>
    <x v="39"/>
    <x v="0"/>
    <s v="Steve Frick"/>
    <n v="18.105599999999999"/>
    <n v="887.17439999999999"/>
  </r>
  <r>
    <x v="13"/>
    <n v="29.7"/>
    <n v="1247.4000000000001"/>
    <x v="0"/>
    <x v="1"/>
    <x v="64"/>
    <x v="48"/>
    <x v="0"/>
    <s v="Valarie Franco"/>
    <n v="24.948"/>
    <n v="1222.452"/>
  </r>
  <r>
    <x v="15"/>
    <n v="40.31"/>
    <n v="846.51"/>
    <x v="1"/>
    <x v="1"/>
    <x v="82"/>
    <x v="65"/>
    <x v="0"/>
    <s v="Sue Taylor"/>
    <n v="16.930199999999999"/>
    <n v="829.57979999999998"/>
  </r>
  <r>
    <x v="29"/>
    <n v="32.880000000000003"/>
    <n v="1085.04"/>
    <x v="1"/>
    <x v="1"/>
    <x v="39"/>
    <x v="33"/>
    <x v="0"/>
    <s v="Valarie Nelson"/>
    <n v="21.700800000000001"/>
    <n v="1063.3391999999999"/>
  </r>
  <r>
    <x v="4"/>
    <n v="36.07"/>
    <n v="1767.43"/>
    <x v="1"/>
    <x v="1"/>
    <x v="23"/>
    <x v="20"/>
    <x v="7"/>
    <s v="Diego Freyre"/>
    <n v="35.348600000000005"/>
    <n v="1732.0814"/>
  </r>
  <r>
    <x v="28"/>
    <n v="33.24"/>
    <n v="1030.44"/>
    <x v="1"/>
    <x v="1"/>
    <x v="65"/>
    <x v="22"/>
    <x v="9"/>
    <s v="Wendy Victorino"/>
    <n v="20.608800000000002"/>
    <n v="1009.8312000000001"/>
  </r>
  <r>
    <x v="19"/>
    <n v="41.72"/>
    <n v="1585.36"/>
    <x v="1"/>
    <x v="1"/>
    <x v="39"/>
    <x v="33"/>
    <x v="0"/>
    <s v="Valarie Nelson"/>
    <n v="31.707199999999997"/>
    <n v="1553.6527999999998"/>
  </r>
  <r>
    <x v="14"/>
    <n v="40.659999999999997"/>
    <n v="813.2"/>
    <x v="1"/>
    <x v="1"/>
    <x v="18"/>
    <x v="15"/>
    <x v="0"/>
    <s v="Kyung Yu"/>
    <n v="16.263999999999999"/>
    <n v="796.93600000000004"/>
  </r>
  <r>
    <x v="25"/>
    <n v="30.06"/>
    <n v="1172.3399999999999"/>
    <x v="1"/>
    <x v="1"/>
    <x v="0"/>
    <x v="0"/>
    <x v="0"/>
    <s v="Kwai Yu"/>
    <n v="23.4468"/>
    <n v="1148.8932"/>
  </r>
  <r>
    <x v="7"/>
    <n v="31.47"/>
    <n v="1510.56"/>
    <x v="1"/>
    <x v="1"/>
    <x v="15"/>
    <x v="12"/>
    <x v="0"/>
    <s v="Marta Hernandez"/>
    <n v="30.211199999999998"/>
    <n v="1480.3488"/>
  </r>
  <r>
    <x v="25"/>
    <n v="37.130000000000003"/>
    <n v="1448.07"/>
    <x v="1"/>
    <x v="1"/>
    <x v="78"/>
    <x v="62"/>
    <x v="13"/>
    <s v="Palle Ibsen"/>
    <n v="28.961399999999998"/>
    <n v="1419.1086"/>
  </r>
  <r>
    <x v="0"/>
    <n v="100"/>
    <n v="3338.1"/>
    <x v="1"/>
    <x v="1"/>
    <x v="11"/>
    <x v="0"/>
    <x v="0"/>
    <s v="Michael Frick"/>
    <n v="66.762"/>
    <n v="3271.3379999999997"/>
  </r>
  <r>
    <x v="29"/>
    <n v="37.130000000000003"/>
    <n v="1225.29"/>
    <x v="1"/>
    <x v="1"/>
    <x v="39"/>
    <x v="33"/>
    <x v="0"/>
    <s v="Valarie Nelson"/>
    <n v="24.505800000000001"/>
    <n v="1200.7842000000001"/>
  </r>
  <r>
    <x v="5"/>
    <n v="37.130000000000003"/>
    <n v="1336.68"/>
    <x v="1"/>
    <x v="1"/>
    <x v="74"/>
    <x v="0"/>
    <x v="0"/>
    <s v="Jeff Young"/>
    <n v="26.733600000000003"/>
    <n v="1309.9464"/>
  </r>
  <r>
    <x v="5"/>
    <n v="82.94"/>
    <n v="2985.84"/>
    <x v="1"/>
    <x v="1"/>
    <x v="23"/>
    <x v="20"/>
    <x v="7"/>
    <s v="Diego Freyre"/>
    <n v="59.716800000000006"/>
    <n v="2926.1232"/>
  </r>
  <r>
    <x v="3"/>
    <n v="100"/>
    <n v="5545.8"/>
    <x v="2"/>
    <x v="1"/>
    <x v="39"/>
    <x v="33"/>
    <x v="0"/>
    <s v="Valarie Nelson"/>
    <n v="110.916"/>
    <n v="5434.884"/>
  </r>
  <r>
    <x v="23"/>
    <n v="100"/>
    <n v="6089.6"/>
    <x v="2"/>
    <x v="1"/>
    <x v="23"/>
    <x v="20"/>
    <x v="7"/>
    <s v="Diego Freyre"/>
    <n v="121.792"/>
    <n v="5967.808"/>
  </r>
  <r>
    <x v="12"/>
    <n v="38.9"/>
    <n v="1789.4"/>
    <x v="2"/>
    <x v="1"/>
    <x v="23"/>
    <x v="20"/>
    <x v="7"/>
    <s v="Diego Freyre"/>
    <n v="35.788000000000004"/>
    <n v="1753.6120000000001"/>
  </r>
  <r>
    <x v="0"/>
    <n v="36.07"/>
    <n v="1082.0999999999999"/>
    <x v="2"/>
    <x v="1"/>
    <x v="23"/>
    <x v="20"/>
    <x v="7"/>
    <s v="Diego Freyre"/>
    <n v="21.641999999999999"/>
    <n v="1060.4579999999999"/>
  </r>
  <r>
    <x v="28"/>
    <n v="33.24"/>
    <n v="1030.44"/>
    <x v="2"/>
    <x v="1"/>
    <x v="14"/>
    <x v="11"/>
    <x v="1"/>
    <s v="Janine Labrune"/>
    <n v="20.608800000000002"/>
    <n v="1009.8312000000001"/>
  </r>
  <r>
    <x v="4"/>
    <n v="74.680000000000007"/>
    <n v="3659.32"/>
    <x v="0"/>
    <x v="4"/>
    <x v="86"/>
    <x v="69"/>
    <x v="12"/>
    <s v="Giovanni Rovelli"/>
    <n v="73.186400000000006"/>
    <n v="3586.1336000000001"/>
  </r>
  <r>
    <x v="2"/>
    <n v="59.6"/>
    <n v="2443.6"/>
    <x v="0"/>
    <x v="4"/>
    <x v="19"/>
    <x v="16"/>
    <x v="5"/>
    <s v="Georg Pipps"/>
    <n v="48.872"/>
    <n v="2394.7280000000001"/>
  </r>
  <r>
    <x v="21"/>
    <n v="67.14"/>
    <n v="2349.9"/>
    <x v="0"/>
    <x v="4"/>
    <x v="88"/>
    <x v="63"/>
    <x v="0"/>
    <s v="Dan Lewis"/>
    <n v="46.998000000000005"/>
    <n v="2302.902"/>
  </r>
  <r>
    <x v="26"/>
    <n v="60.97"/>
    <n v="1646.19"/>
    <x v="0"/>
    <x v="4"/>
    <x v="50"/>
    <x v="18"/>
    <x v="0"/>
    <s v="Wing C Tam"/>
    <n v="32.9238"/>
    <n v="1613.2662"/>
  </r>
  <r>
    <x v="10"/>
    <n v="72.62"/>
    <n v="1670.26"/>
    <x v="0"/>
    <x v="4"/>
    <x v="16"/>
    <x v="13"/>
    <x v="4"/>
    <s v="Matti Karttunen"/>
    <n v="33.405200000000001"/>
    <n v="1636.8548000000001"/>
  </r>
  <r>
    <x v="15"/>
    <n v="69.88"/>
    <n v="1467.48"/>
    <x v="0"/>
    <x v="4"/>
    <x v="37"/>
    <x v="31"/>
    <x v="8"/>
    <s v="Maria Larsson"/>
    <n v="29.349599999999999"/>
    <n v="1438.1304"/>
  </r>
  <r>
    <x v="1"/>
    <n v="80.84"/>
    <n v="2748.56"/>
    <x v="0"/>
    <x v="4"/>
    <x v="51"/>
    <x v="42"/>
    <x v="1"/>
    <s v="Annette Roulet"/>
    <n v="54.971199999999996"/>
    <n v="2693.5888"/>
  </r>
  <r>
    <x v="8"/>
    <n v="69.2"/>
    <n v="1522.4"/>
    <x v="0"/>
    <x v="4"/>
    <x v="52"/>
    <x v="41"/>
    <x v="6"/>
    <s v="Thomas Hardy"/>
    <n v="30.448"/>
    <n v="1491.952"/>
  </r>
  <r>
    <x v="7"/>
    <n v="67.819999999999993"/>
    <n v="3255.36"/>
    <x v="0"/>
    <x v="4"/>
    <x v="66"/>
    <x v="53"/>
    <x v="15"/>
    <s v="Arnold Cruz"/>
    <n v="65.107200000000006"/>
    <n v="3190.2528000000002"/>
  </r>
  <r>
    <x v="30"/>
    <n v="82.21"/>
    <n v="3535.03"/>
    <x v="1"/>
    <x v="4"/>
    <x v="54"/>
    <x v="44"/>
    <x v="0"/>
    <s v="Michael Chandler"/>
    <n v="70.700600000000009"/>
    <n v="3464.3294000000001"/>
  </r>
  <r>
    <x v="22"/>
    <n v="81.53"/>
    <n v="2608.96"/>
    <x v="1"/>
    <x v="4"/>
    <x v="55"/>
    <x v="45"/>
    <x v="0"/>
    <s v="Valarie Thompson"/>
    <n v="52.179200000000002"/>
    <n v="2556.7808"/>
  </r>
  <r>
    <x v="14"/>
    <n v="67.819999999999993"/>
    <n v="1356.4"/>
    <x v="1"/>
    <x v="4"/>
    <x v="33"/>
    <x v="12"/>
    <x v="0"/>
    <s v="Kyung Tseng"/>
    <n v="27.128"/>
    <n v="1329.2720000000002"/>
  </r>
  <r>
    <x v="16"/>
    <n v="67.14"/>
    <n v="1611.36"/>
    <x v="1"/>
    <x v="4"/>
    <x v="23"/>
    <x v="20"/>
    <x v="7"/>
    <s v="Diego Freyre"/>
    <n v="32.227199999999996"/>
    <n v="1579.1327999999999"/>
  </r>
  <r>
    <x v="23"/>
    <n v="65.08"/>
    <n v="2603.1999999999998"/>
    <x v="1"/>
    <x v="4"/>
    <x v="41"/>
    <x v="35"/>
    <x v="0"/>
    <s v="Allen Nelson"/>
    <n v="52.063999999999993"/>
    <n v="2551.136"/>
  </r>
  <r>
    <x v="0"/>
    <n v="73.989999999999995"/>
    <n v="2219.6999999999998"/>
    <x v="1"/>
    <x v="4"/>
    <x v="85"/>
    <x v="68"/>
    <x v="2"/>
    <s v="Jan Klaeboe"/>
    <n v="44.393999999999998"/>
    <n v="2175.306"/>
  </r>
  <r>
    <x v="15"/>
    <n v="71.25"/>
    <n v="1496.25"/>
    <x v="1"/>
    <x v="4"/>
    <x v="89"/>
    <x v="71"/>
    <x v="16"/>
    <s v="Michael Donnermeyer"/>
    <n v="29.925000000000001"/>
    <n v="1466.325"/>
  </r>
  <r>
    <x v="32"/>
    <n v="75.36"/>
    <n v="1884"/>
    <x v="1"/>
    <x v="4"/>
    <x v="29"/>
    <x v="24"/>
    <x v="0"/>
    <s v="Francisca Cervantes"/>
    <n v="37.68"/>
    <n v="1846.32"/>
  </r>
  <r>
    <x v="1"/>
    <n v="63.71"/>
    <n v="2166.14"/>
    <x v="1"/>
    <x v="4"/>
    <x v="59"/>
    <x v="49"/>
    <x v="6"/>
    <s v="Helen Bennett"/>
    <n v="43.322800000000001"/>
    <n v="2122.8172"/>
  </r>
  <r>
    <x v="7"/>
    <n v="58.92"/>
    <n v="2828.16"/>
    <x v="1"/>
    <x v="4"/>
    <x v="86"/>
    <x v="69"/>
    <x v="12"/>
    <s v="Giovanni Rovelli"/>
    <n v="56.563199999999995"/>
    <n v="2771.5967999999998"/>
  </r>
  <r>
    <x v="36"/>
    <n v="100"/>
    <n v="6214.45"/>
    <x v="1"/>
    <x v="4"/>
    <x v="35"/>
    <x v="29"/>
    <x v="11"/>
    <s v="Akiko Shimamura"/>
    <n v="124.289"/>
    <n v="6090.1610000000001"/>
  </r>
  <r>
    <x v="32"/>
    <n v="74.680000000000007"/>
    <n v="1867"/>
    <x v="1"/>
    <x v="4"/>
    <x v="49"/>
    <x v="41"/>
    <x v="6"/>
    <s v="Ann Brown"/>
    <n v="37.340000000000003"/>
    <n v="1829.66"/>
  </r>
  <r>
    <x v="19"/>
    <n v="70.44"/>
    <n v="2676.72"/>
    <x v="2"/>
    <x v="4"/>
    <x v="60"/>
    <x v="50"/>
    <x v="4"/>
    <s v="Pirkko Koskitalo"/>
    <n v="53.534399999999998"/>
    <n v="2623.1855999999998"/>
  </r>
  <r>
    <x v="25"/>
    <n v="55.96"/>
    <n v="2182.44"/>
    <x v="2"/>
    <x v="4"/>
    <x v="23"/>
    <x v="20"/>
    <x v="7"/>
    <s v="Diego Freyre"/>
    <n v="43.648800000000001"/>
    <n v="2138.7912000000001"/>
  </r>
  <r>
    <x v="11"/>
    <n v="57.55"/>
    <n v="1611.4"/>
    <x v="2"/>
    <x v="4"/>
    <x v="1"/>
    <x v="1"/>
    <x v="1"/>
    <s v="Paul Henriot"/>
    <n v="32.228000000000002"/>
    <n v="1579.172"/>
  </r>
  <r>
    <x v="16"/>
    <n v="61.66"/>
    <n v="1479.84"/>
    <x v="2"/>
    <x v="4"/>
    <x v="61"/>
    <x v="51"/>
    <x v="0"/>
    <s v="Sue Frick"/>
    <n v="29.596799999999998"/>
    <n v="1450.2431999999999"/>
  </r>
  <r>
    <x v="15"/>
    <n v="67.819999999999993"/>
    <n v="1424.22"/>
    <x v="2"/>
    <x v="4"/>
    <x v="87"/>
    <x v="70"/>
    <x v="3"/>
    <s v="Sean Connery"/>
    <n v="28.484400000000001"/>
    <n v="1395.7356"/>
  </r>
  <r>
    <x v="12"/>
    <n v="100"/>
    <n v="5942.28"/>
    <x v="0"/>
    <x v="1"/>
    <x v="77"/>
    <x v="61"/>
    <x v="6"/>
    <s v="Victoria Ashworth"/>
    <n v="118.84559999999999"/>
    <n v="5823.4344000000001"/>
  </r>
  <r>
    <x v="32"/>
    <n v="93.95"/>
    <n v="2348.75"/>
    <x v="0"/>
    <x v="1"/>
    <x v="84"/>
    <x v="67"/>
    <x v="0"/>
    <s v="Sue King"/>
    <n v="46.975000000000001"/>
    <n v="2301.7750000000001"/>
  </r>
  <r>
    <x v="1"/>
    <n v="100"/>
    <n v="4392.12"/>
    <x v="0"/>
    <x v="1"/>
    <x v="42"/>
    <x v="36"/>
    <x v="3"/>
    <s v="Anna O'Hara"/>
    <n v="87.842399999999998"/>
    <n v="4304.2775999999994"/>
  </r>
  <r>
    <x v="32"/>
    <n v="100"/>
    <n v="2759.75"/>
    <x v="0"/>
    <x v="1"/>
    <x v="78"/>
    <x v="62"/>
    <x v="13"/>
    <s v="Palle Ibsen"/>
    <n v="55.195"/>
    <n v="2704.5549999999998"/>
  </r>
  <r>
    <x v="10"/>
    <n v="100"/>
    <n v="2728.03"/>
    <x v="0"/>
    <x v="1"/>
    <x v="86"/>
    <x v="69"/>
    <x v="12"/>
    <s v="Giovanni Rovelli"/>
    <n v="54.560600000000001"/>
    <n v="2673.4694000000004"/>
  </r>
  <r>
    <x v="14"/>
    <n v="100"/>
    <n v="2395.8000000000002"/>
    <x v="0"/>
    <x v="1"/>
    <x v="39"/>
    <x v="33"/>
    <x v="0"/>
    <s v="Valarie Nelson"/>
    <n v="47.916000000000004"/>
    <n v="2347.884"/>
  </r>
  <r>
    <x v="10"/>
    <n v="100"/>
    <n v="3052.33"/>
    <x v="0"/>
    <x v="1"/>
    <x v="40"/>
    <x v="34"/>
    <x v="0"/>
    <s v="Valarie Young"/>
    <n v="61.046599999999998"/>
    <n v="2991.2833999999998"/>
  </r>
  <r>
    <x v="13"/>
    <n v="100"/>
    <n v="4242"/>
    <x v="0"/>
    <x v="1"/>
    <x v="74"/>
    <x v="0"/>
    <x v="0"/>
    <s v="Jeff Young"/>
    <n v="84.84"/>
    <n v="4157.16"/>
  </r>
  <r>
    <x v="26"/>
    <n v="100"/>
    <n v="2790.45"/>
    <x v="1"/>
    <x v="1"/>
    <x v="52"/>
    <x v="41"/>
    <x v="6"/>
    <s v="Thomas Hardy"/>
    <n v="55.808999999999997"/>
    <n v="2734.6409999999996"/>
  </r>
  <r>
    <x v="29"/>
    <n v="100"/>
    <n v="4340.49"/>
    <x v="1"/>
    <x v="1"/>
    <x v="30"/>
    <x v="25"/>
    <x v="1"/>
    <s v="Mary Saveley"/>
    <n v="86.809799999999996"/>
    <n v="4253.6801999999998"/>
  </r>
  <r>
    <x v="11"/>
    <n v="98.65"/>
    <n v="2762.2"/>
    <x v="1"/>
    <x v="1"/>
    <x v="83"/>
    <x v="66"/>
    <x v="1"/>
    <s v="Frederique Citeaux"/>
    <n v="55.244"/>
    <n v="2706.9559999999997"/>
  </r>
  <r>
    <x v="30"/>
    <n v="100"/>
    <n v="4645.72"/>
    <x v="1"/>
    <x v="1"/>
    <x v="74"/>
    <x v="0"/>
    <x v="0"/>
    <s v="Jeff Young"/>
    <n v="92.914400000000001"/>
    <n v="4552.8056000000006"/>
  </r>
  <r>
    <x v="7"/>
    <n v="100"/>
    <n v="5580.96"/>
    <x v="1"/>
    <x v="1"/>
    <x v="23"/>
    <x v="20"/>
    <x v="7"/>
    <s v="Diego Freyre"/>
    <n v="111.61920000000001"/>
    <n v="5469.3407999999999"/>
  </r>
  <r>
    <x v="7"/>
    <n v="100"/>
    <n v="6539.04"/>
    <x v="1"/>
    <x v="1"/>
    <x v="65"/>
    <x v="22"/>
    <x v="9"/>
    <s v="Wendy Victorino"/>
    <n v="130.7808"/>
    <n v="6408.2592000000004"/>
  </r>
  <r>
    <x v="3"/>
    <n v="100"/>
    <n v="5548.95"/>
    <x v="0"/>
    <x v="1"/>
    <x v="22"/>
    <x v="19"/>
    <x v="6"/>
    <s v="Elizabeth Devon"/>
    <n v="110.979"/>
    <n v="5437.9709999999995"/>
  </r>
  <r>
    <x v="30"/>
    <n v="100"/>
    <n v="4595.41"/>
    <x v="1"/>
    <x v="1"/>
    <x v="23"/>
    <x v="20"/>
    <x v="7"/>
    <s v="Diego Freyre"/>
    <n v="91.908199999999994"/>
    <n v="4503.5018"/>
  </r>
  <r>
    <x v="27"/>
    <n v="42.26"/>
    <n v="1859.44"/>
    <x v="1"/>
    <x v="1"/>
    <x v="77"/>
    <x v="61"/>
    <x v="6"/>
    <s v="Victoria Ashworth"/>
    <n v="37.188800000000001"/>
    <n v="1822.2512000000002"/>
  </r>
  <r>
    <x v="16"/>
    <n v="87.24"/>
    <n v="2093.7600000000002"/>
    <x v="1"/>
    <x v="1"/>
    <x v="84"/>
    <x v="67"/>
    <x v="0"/>
    <s v="Sue King"/>
    <n v="41.875200000000007"/>
    <n v="2051.8848000000003"/>
  </r>
  <r>
    <x v="28"/>
    <n v="100"/>
    <n v="4223.13"/>
    <x v="2"/>
    <x v="1"/>
    <x v="39"/>
    <x v="33"/>
    <x v="0"/>
    <s v="Valarie Nelson"/>
    <n v="84.462600000000009"/>
    <n v="4138.6674000000003"/>
  </r>
  <r>
    <x v="27"/>
    <n v="36.29"/>
    <n v="1596.76"/>
    <x v="2"/>
    <x v="1"/>
    <x v="23"/>
    <x v="20"/>
    <x v="7"/>
    <s v="Diego Freyre"/>
    <n v="31.935199999999998"/>
    <n v="1564.8248000000001"/>
  </r>
  <r>
    <x v="42"/>
    <n v="98.65"/>
    <n v="5820.35"/>
    <x v="2"/>
    <x v="1"/>
    <x v="61"/>
    <x v="51"/>
    <x v="0"/>
    <s v="Sue Frick"/>
    <n v="116.40700000000001"/>
    <n v="5703.9430000000002"/>
  </r>
  <r>
    <x v="36"/>
    <n v="96.3"/>
    <n v="5296.5"/>
    <x v="2"/>
    <x v="1"/>
    <x v="20"/>
    <x v="17"/>
    <x v="3"/>
    <s v="Adrian Huxley"/>
    <n v="105.93"/>
    <n v="5190.57"/>
  </r>
  <r>
    <x v="6"/>
    <n v="32.1"/>
    <n v="930.9"/>
    <x v="0"/>
    <x v="1"/>
    <x v="45"/>
    <x v="24"/>
    <x v="0"/>
    <s v="Rosa Hernandez"/>
    <n v="18.617999999999999"/>
    <n v="912.28199999999993"/>
  </r>
  <r>
    <x v="25"/>
    <n v="30.96"/>
    <n v="1207.44"/>
    <x v="0"/>
    <x v="1"/>
    <x v="67"/>
    <x v="54"/>
    <x v="1"/>
    <s v="Laurence Lebihan"/>
    <n v="24.148800000000001"/>
    <n v="1183.2912000000001"/>
  </r>
  <r>
    <x v="14"/>
    <n v="35.869999999999997"/>
    <n v="717.4"/>
    <x v="0"/>
    <x v="1"/>
    <x v="39"/>
    <x v="33"/>
    <x v="0"/>
    <s v="Valarie Nelson"/>
    <n v="14.347999999999999"/>
    <n v="703.05200000000002"/>
  </r>
  <r>
    <x v="32"/>
    <n v="42.67"/>
    <n v="1066.75"/>
    <x v="0"/>
    <x v="1"/>
    <x v="41"/>
    <x v="35"/>
    <x v="0"/>
    <s v="Allen Nelson"/>
    <n v="21.335000000000001"/>
    <n v="1045.415"/>
  </r>
  <r>
    <x v="13"/>
    <n v="37"/>
    <n v="1554"/>
    <x v="0"/>
    <x v="1"/>
    <x v="54"/>
    <x v="44"/>
    <x v="0"/>
    <s v="Michael Chandler"/>
    <n v="31.08"/>
    <n v="1522.92"/>
  </r>
  <r>
    <x v="5"/>
    <n v="35.49"/>
    <n v="1277.6400000000001"/>
    <x v="0"/>
    <x v="1"/>
    <x v="43"/>
    <x v="37"/>
    <x v="10"/>
    <s v="Jean Fresnisre"/>
    <n v="25.552800000000001"/>
    <n v="1252.0872000000002"/>
  </r>
  <r>
    <x v="9"/>
    <n v="42.67"/>
    <n v="1578.79"/>
    <x v="0"/>
    <x v="1"/>
    <x v="7"/>
    <x v="7"/>
    <x v="2"/>
    <s v="Veysel Oeztan"/>
    <n v="31.575800000000001"/>
    <n v="1547.2141999999999"/>
  </r>
  <r>
    <x v="0"/>
    <n v="30.59"/>
    <n v="917.7"/>
    <x v="0"/>
    <x v="1"/>
    <x v="40"/>
    <x v="34"/>
    <x v="0"/>
    <s v="Valarie Young"/>
    <n v="18.353999999999999"/>
    <n v="899.346"/>
  </r>
  <r>
    <x v="15"/>
    <n v="37"/>
    <n v="777"/>
    <x v="0"/>
    <x v="1"/>
    <x v="23"/>
    <x v="20"/>
    <x v="7"/>
    <s v="Diego Freyre"/>
    <n v="15.54"/>
    <n v="761.46"/>
  </r>
  <r>
    <x v="1"/>
    <n v="43.42"/>
    <n v="1476.28"/>
    <x v="1"/>
    <x v="1"/>
    <x v="23"/>
    <x v="20"/>
    <x v="7"/>
    <s v="Diego Freyre"/>
    <n v="29.525600000000001"/>
    <n v="1446.7544"/>
  </r>
  <r>
    <x v="13"/>
    <n v="36.630000000000003"/>
    <n v="1538.46"/>
    <x v="1"/>
    <x v="1"/>
    <x v="69"/>
    <x v="56"/>
    <x v="17"/>
    <s v="Michael Holz"/>
    <n v="30.769200000000001"/>
    <n v="1507.6908000000001"/>
  </r>
  <r>
    <x v="14"/>
    <n v="44.56"/>
    <n v="891.2"/>
    <x v="1"/>
    <x v="1"/>
    <x v="60"/>
    <x v="50"/>
    <x v="4"/>
    <s v="Pirkko Koskitalo"/>
    <n v="17.824000000000002"/>
    <n v="873.37600000000009"/>
  </r>
  <r>
    <x v="23"/>
    <n v="42.67"/>
    <n v="1706.8"/>
    <x v="1"/>
    <x v="1"/>
    <x v="22"/>
    <x v="19"/>
    <x v="6"/>
    <s v="Elizabeth Devon"/>
    <n v="34.135999999999996"/>
    <n v="1672.664"/>
  </r>
  <r>
    <x v="1"/>
    <n v="40.4"/>
    <n v="1373.6"/>
    <x v="1"/>
    <x v="1"/>
    <x v="70"/>
    <x v="57"/>
    <x v="12"/>
    <s v="Maurizio Moroni"/>
    <n v="27.471999999999998"/>
    <n v="1346.1279999999999"/>
  </r>
  <r>
    <x v="28"/>
    <n v="38.89"/>
    <n v="1205.5899999999999"/>
    <x v="1"/>
    <x v="1"/>
    <x v="84"/>
    <x v="67"/>
    <x v="0"/>
    <s v="Sue King"/>
    <n v="24.111799999999999"/>
    <n v="1181.4782"/>
  </r>
  <r>
    <x v="5"/>
    <n v="39.65"/>
    <n v="1427.4"/>
    <x v="1"/>
    <x v="1"/>
    <x v="69"/>
    <x v="56"/>
    <x v="17"/>
    <s v="Michael Holz"/>
    <n v="28.548000000000002"/>
    <n v="1398.8520000000001"/>
  </r>
  <r>
    <x v="7"/>
    <n v="34.36"/>
    <n v="1649.28"/>
    <x v="0"/>
    <x v="1"/>
    <x v="85"/>
    <x v="68"/>
    <x v="2"/>
    <s v="Jan Klaeboe"/>
    <n v="32.985599999999998"/>
    <n v="1616.2944"/>
  </r>
  <r>
    <x v="29"/>
    <n v="41.91"/>
    <n v="1383.03"/>
    <x v="1"/>
    <x v="1"/>
    <x v="68"/>
    <x v="55"/>
    <x v="16"/>
    <s v="Henriette Pfalzheim"/>
    <n v="27.660599999999999"/>
    <n v="1355.3694"/>
  </r>
  <r>
    <x v="9"/>
    <n v="33.229999999999997"/>
    <n v="1229.51"/>
    <x v="1"/>
    <x v="1"/>
    <x v="21"/>
    <x v="18"/>
    <x v="0"/>
    <s v="Violeta Benitez"/>
    <n v="24.590199999999999"/>
    <n v="1204.9197999999999"/>
  </r>
  <r>
    <x v="26"/>
    <n v="42.24"/>
    <n v="1140.48"/>
    <x v="1"/>
    <x v="1"/>
    <x v="45"/>
    <x v="24"/>
    <x v="0"/>
    <s v="Rosa Hernandez"/>
    <n v="22.8096"/>
    <n v="1117.6704"/>
  </r>
  <r>
    <x v="25"/>
    <n v="40.4"/>
    <n v="1575.6"/>
    <x v="1"/>
    <x v="1"/>
    <x v="10"/>
    <x v="8"/>
    <x v="3"/>
    <s v="Peter Ferguson"/>
    <n v="31.511999999999997"/>
    <n v="1544.088"/>
  </r>
  <r>
    <x v="5"/>
    <n v="38.520000000000003"/>
    <n v="1386.72"/>
    <x v="1"/>
    <x v="1"/>
    <x v="23"/>
    <x v="20"/>
    <x v="7"/>
    <s v="Diego Freyre"/>
    <n v="27.734400000000001"/>
    <n v="1358.9856"/>
  </r>
  <r>
    <x v="5"/>
    <n v="100"/>
    <n v="5018.3999999999996"/>
    <x v="2"/>
    <x v="1"/>
    <x v="3"/>
    <x v="3"/>
    <x v="0"/>
    <s v="Julie Young"/>
    <n v="100.36799999999999"/>
    <n v="4918.0319999999992"/>
  </r>
  <r>
    <x v="2"/>
    <n v="100"/>
    <n v="5856.85"/>
    <x v="2"/>
    <x v="1"/>
    <x v="23"/>
    <x v="20"/>
    <x v="7"/>
    <s v="Diego Freyre"/>
    <n v="117.137"/>
    <n v="5739.7130000000006"/>
  </r>
  <r>
    <x v="9"/>
    <n v="100"/>
    <n v="4894.7299999999996"/>
    <x v="2"/>
    <x v="1"/>
    <x v="39"/>
    <x v="33"/>
    <x v="0"/>
    <s v="Valarie Nelson"/>
    <n v="97.894599999999997"/>
    <n v="4796.8353999999999"/>
  </r>
  <r>
    <x v="20"/>
    <n v="44.56"/>
    <n v="2094.3200000000002"/>
    <x v="2"/>
    <x v="1"/>
    <x v="83"/>
    <x v="66"/>
    <x v="1"/>
    <s v="Frederique Citeaux"/>
    <n v="41.886400000000002"/>
    <n v="2052.4336000000003"/>
  </r>
  <r>
    <x v="45"/>
    <n v="42.67"/>
    <n v="640.04999999999995"/>
    <x v="2"/>
    <x v="1"/>
    <x v="19"/>
    <x v="16"/>
    <x v="5"/>
    <s v="Georg Pipps"/>
    <n v="12.800999999999998"/>
    <n v="627.24899999999991"/>
  </r>
  <r>
    <x v="27"/>
    <n v="72.58"/>
    <n v="3193.52"/>
    <x v="0"/>
    <x v="3"/>
    <x v="48"/>
    <x v="40"/>
    <x v="13"/>
    <s v="Jytte Petersen"/>
    <n v="63.870399999999997"/>
    <n v="3129.6496000000002"/>
  </r>
  <r>
    <x v="21"/>
    <n v="87.62"/>
    <n v="3066.7"/>
    <x v="0"/>
    <x v="3"/>
    <x v="19"/>
    <x v="16"/>
    <x v="5"/>
    <s v="Georg Pipps"/>
    <n v="61.333999999999996"/>
    <n v="3005.366"/>
  </r>
  <r>
    <x v="2"/>
    <n v="94.71"/>
    <n v="3883.11"/>
    <x v="0"/>
    <x v="3"/>
    <x v="49"/>
    <x v="41"/>
    <x v="6"/>
    <s v="Ann Brown"/>
    <n v="77.662199999999999"/>
    <n v="3805.4477999999999"/>
  </r>
  <r>
    <x v="4"/>
    <n v="98.25"/>
    <n v="4814.25"/>
    <x v="0"/>
    <x v="3"/>
    <x v="39"/>
    <x v="33"/>
    <x v="0"/>
    <s v="Valarie Nelson"/>
    <n v="96.284999999999997"/>
    <n v="4717.9650000000001"/>
  </r>
  <r>
    <x v="28"/>
    <n v="91.17"/>
    <n v="2826.27"/>
    <x v="0"/>
    <x v="3"/>
    <x v="80"/>
    <x v="63"/>
    <x v="0"/>
    <s v="Leslie Young"/>
    <n v="56.525399999999998"/>
    <n v="2769.7446"/>
  </r>
  <r>
    <x v="14"/>
    <n v="79.66"/>
    <n v="1593.2"/>
    <x v="0"/>
    <x v="3"/>
    <x v="37"/>
    <x v="31"/>
    <x v="8"/>
    <s v="Maria Larsson"/>
    <n v="31.864000000000001"/>
    <n v="1561.336"/>
  </r>
  <r>
    <x v="3"/>
    <n v="72.58"/>
    <n v="3266.1"/>
    <x v="0"/>
    <x v="3"/>
    <x v="76"/>
    <x v="20"/>
    <x v="7"/>
    <s v="Jesus Fernandez"/>
    <n v="65.322000000000003"/>
    <n v="3200.7779999999998"/>
  </r>
  <r>
    <x v="29"/>
    <n v="74.349999999999994"/>
    <n v="2453.5500000000002"/>
    <x v="0"/>
    <x v="3"/>
    <x v="50"/>
    <x v="18"/>
    <x v="0"/>
    <s v="Wing C Tam"/>
    <n v="49.071000000000005"/>
    <n v="2404.4790000000003"/>
  </r>
  <r>
    <x v="20"/>
    <n v="83.2"/>
    <n v="3910.4"/>
    <x v="0"/>
    <x v="3"/>
    <x v="53"/>
    <x v="43"/>
    <x v="7"/>
    <s v="Eduardo Saavedra"/>
    <n v="78.207999999999998"/>
    <n v="3832.192"/>
  </r>
  <r>
    <x v="14"/>
    <n v="89.4"/>
    <n v="1788"/>
    <x v="1"/>
    <x v="3"/>
    <x v="30"/>
    <x v="25"/>
    <x v="1"/>
    <s v="Mary Saveley"/>
    <n v="35.76"/>
    <n v="1752.24"/>
  </r>
  <r>
    <x v="20"/>
    <n v="70.81"/>
    <n v="3328.07"/>
    <x v="1"/>
    <x v="3"/>
    <x v="55"/>
    <x v="45"/>
    <x v="0"/>
    <s v="Valarie Thompson"/>
    <n v="66.561400000000006"/>
    <n v="3261.5086000000001"/>
  </r>
  <r>
    <x v="23"/>
    <n v="94.71"/>
    <n v="3788.4"/>
    <x v="1"/>
    <x v="3"/>
    <x v="12"/>
    <x v="9"/>
    <x v="0"/>
    <s v="William Brown"/>
    <n v="75.768000000000001"/>
    <n v="3712.6320000000001"/>
  </r>
  <r>
    <x v="0"/>
    <n v="100"/>
    <n v="3053.7"/>
    <x v="1"/>
    <x v="3"/>
    <x v="0"/>
    <x v="0"/>
    <x v="0"/>
    <s v="Kwai Yu"/>
    <n v="61.073999999999998"/>
    <n v="2992.6259999999997"/>
  </r>
  <r>
    <x v="8"/>
    <n v="91.17"/>
    <n v="2005.74"/>
    <x v="1"/>
    <x v="3"/>
    <x v="43"/>
    <x v="37"/>
    <x v="10"/>
    <s v="Jean Fresnisre"/>
    <n v="40.114800000000002"/>
    <n v="1965.6251999999999"/>
  </r>
  <r>
    <x v="26"/>
    <n v="100"/>
    <n v="2796.12"/>
    <x v="1"/>
    <x v="3"/>
    <x v="56"/>
    <x v="46"/>
    <x v="14"/>
    <s v="Catherine Dewey"/>
    <n v="55.922399999999996"/>
    <n v="2740.1976"/>
  </r>
  <r>
    <x v="1"/>
    <n v="92.94"/>
    <n v="3159.96"/>
    <x v="1"/>
    <x v="3"/>
    <x v="57"/>
    <x v="47"/>
    <x v="10"/>
    <s v="Elizabeth Lincoln"/>
    <n v="63.199199999999998"/>
    <n v="3096.7608"/>
  </r>
  <r>
    <x v="12"/>
    <n v="84.97"/>
    <n v="3908.62"/>
    <x v="1"/>
    <x v="3"/>
    <x v="58"/>
    <x v="48"/>
    <x v="0"/>
    <s v="Juri Yoshido"/>
    <n v="78.172399999999996"/>
    <n v="3830.4476"/>
  </r>
  <r>
    <x v="28"/>
    <n v="84.08"/>
    <n v="2606.48"/>
    <x v="1"/>
    <x v="3"/>
    <x v="77"/>
    <x v="61"/>
    <x v="6"/>
    <s v="Victoria Ashworth"/>
    <n v="52.129600000000003"/>
    <n v="2554.3503999999998"/>
  </r>
  <r>
    <x v="16"/>
    <n v="86.74"/>
    <n v="2081.7600000000002"/>
    <x v="1"/>
    <x v="3"/>
    <x v="14"/>
    <x v="11"/>
    <x v="1"/>
    <s v="Janine Labrune"/>
    <n v="41.635200000000005"/>
    <n v="2040.1248000000003"/>
  </r>
  <r>
    <x v="2"/>
    <n v="85.85"/>
    <n v="3519.85"/>
    <x v="1"/>
    <x v="3"/>
    <x v="24"/>
    <x v="21"/>
    <x v="8"/>
    <s v="Christina Berglund"/>
    <n v="70.396999999999991"/>
    <n v="3449.453"/>
  </r>
  <r>
    <x v="36"/>
    <n v="100"/>
    <n v="10758"/>
    <x v="1"/>
    <x v="3"/>
    <x v="35"/>
    <x v="29"/>
    <x v="11"/>
    <s v="Akiko Shimamura"/>
    <n v="215.16"/>
    <n v="10542.84"/>
  </r>
  <r>
    <x v="0"/>
    <n v="100"/>
    <n v="3021"/>
    <x v="1"/>
    <x v="3"/>
    <x v="23"/>
    <x v="20"/>
    <x v="7"/>
    <s v="Diego Freyre"/>
    <n v="60.42"/>
    <n v="2960.58"/>
  </r>
  <r>
    <x v="29"/>
    <n v="57.32"/>
    <n v="1891.56"/>
    <x v="2"/>
    <x v="3"/>
    <x v="60"/>
    <x v="50"/>
    <x v="4"/>
    <s v="Pirkko Koskitalo"/>
    <n v="37.831199999999995"/>
    <n v="1853.7287999999999"/>
  </r>
  <r>
    <x v="30"/>
    <n v="97.87"/>
    <n v="4208.41"/>
    <x v="2"/>
    <x v="3"/>
    <x v="4"/>
    <x v="4"/>
    <x v="0"/>
    <s v="Julie Brown"/>
    <n v="84.168199999999999"/>
    <n v="4124.2417999999998"/>
  </r>
  <r>
    <x v="26"/>
    <n v="83.2"/>
    <n v="2246.4"/>
    <x v="2"/>
    <x v="3"/>
    <x v="39"/>
    <x v="33"/>
    <x v="0"/>
    <s v="Valarie Nelson"/>
    <n v="44.928000000000004"/>
    <n v="2201.4720000000002"/>
  </r>
  <r>
    <x v="46"/>
    <n v="100"/>
    <n v="6107.4"/>
    <x v="2"/>
    <x v="3"/>
    <x v="58"/>
    <x v="48"/>
    <x v="0"/>
    <s v="Juri Yoshido"/>
    <n v="122.148"/>
    <n v="5985.2519999999995"/>
  </r>
  <r>
    <x v="26"/>
    <n v="73.62"/>
    <n v="1987.74"/>
    <x v="0"/>
    <x v="1"/>
    <x v="77"/>
    <x v="61"/>
    <x v="6"/>
    <s v="Victoria Ashworth"/>
    <n v="39.754800000000003"/>
    <n v="1947.9852000000001"/>
  </r>
  <r>
    <x v="4"/>
    <n v="83.04"/>
    <n v="4068.96"/>
    <x v="0"/>
    <x v="1"/>
    <x v="84"/>
    <x v="67"/>
    <x v="0"/>
    <s v="Sue King"/>
    <n v="81.379199999999997"/>
    <n v="3987.5808000000002"/>
  </r>
  <r>
    <x v="28"/>
    <n v="73.62"/>
    <n v="2282.2199999999998"/>
    <x v="0"/>
    <x v="1"/>
    <x v="42"/>
    <x v="36"/>
    <x v="3"/>
    <s v="Anna O'Hara"/>
    <n v="45.644399999999997"/>
    <n v="2236.5755999999997"/>
  </r>
  <r>
    <x v="14"/>
    <n v="77.05"/>
    <n v="1541"/>
    <x v="0"/>
    <x v="1"/>
    <x v="78"/>
    <x v="62"/>
    <x v="13"/>
    <s v="Palle Ibsen"/>
    <n v="30.82"/>
    <n v="1510.18"/>
  </r>
  <r>
    <x v="16"/>
    <n v="81.33"/>
    <n v="1951.92"/>
    <x v="0"/>
    <x v="1"/>
    <x v="13"/>
    <x v="10"/>
    <x v="0"/>
    <s v="Julie King"/>
    <n v="39.038400000000003"/>
    <n v="1912.8816000000002"/>
  </r>
  <r>
    <x v="29"/>
    <n v="94.17"/>
    <n v="3107.61"/>
    <x v="0"/>
    <x v="1"/>
    <x v="39"/>
    <x v="33"/>
    <x v="0"/>
    <s v="Valarie Nelson"/>
    <n v="62.152200000000001"/>
    <n v="3045.4578000000001"/>
  </r>
  <r>
    <x v="22"/>
    <n v="72.77"/>
    <n v="2328.64"/>
    <x v="0"/>
    <x v="1"/>
    <x v="40"/>
    <x v="34"/>
    <x v="0"/>
    <s v="Valarie Young"/>
    <n v="46.572800000000001"/>
    <n v="2282.0672"/>
  </r>
  <r>
    <x v="23"/>
    <n v="79.62"/>
    <n v="3184.8"/>
    <x v="0"/>
    <x v="1"/>
    <x v="74"/>
    <x v="0"/>
    <x v="0"/>
    <s v="Jeff Young"/>
    <n v="63.696000000000005"/>
    <n v="3121.1040000000003"/>
  </r>
  <r>
    <x v="26"/>
    <n v="79.62"/>
    <n v="2149.7399999999998"/>
    <x v="1"/>
    <x v="1"/>
    <x v="23"/>
    <x v="20"/>
    <x v="7"/>
    <s v="Diego Freyre"/>
    <n v="42.994799999999998"/>
    <n v="2106.7451999999998"/>
  </r>
  <r>
    <x v="23"/>
    <n v="79.62"/>
    <n v="3184.8"/>
    <x v="1"/>
    <x v="1"/>
    <x v="30"/>
    <x v="25"/>
    <x v="1"/>
    <s v="Mary Saveley"/>
    <n v="63.696000000000005"/>
    <n v="3121.1040000000003"/>
  </r>
  <r>
    <x v="18"/>
    <n v="81.33"/>
    <n v="2114.58"/>
    <x v="1"/>
    <x v="1"/>
    <x v="83"/>
    <x v="66"/>
    <x v="1"/>
    <s v="Frederique Citeaux"/>
    <n v="42.291599999999995"/>
    <n v="2072.2883999999999"/>
  </r>
  <r>
    <x v="27"/>
    <n v="96.74"/>
    <n v="4256.5600000000004"/>
    <x v="1"/>
    <x v="1"/>
    <x v="74"/>
    <x v="0"/>
    <x v="0"/>
    <s v="Jeff Young"/>
    <n v="85.131200000000007"/>
    <n v="4171.4288000000006"/>
  </r>
  <r>
    <x v="29"/>
    <n v="71.06"/>
    <n v="2344.98"/>
    <x v="1"/>
    <x v="1"/>
    <x v="23"/>
    <x v="20"/>
    <x v="7"/>
    <s v="Diego Freyre"/>
    <n v="46.8996"/>
    <n v="2298.0803999999998"/>
  </r>
  <r>
    <x v="1"/>
    <n v="68.489999999999995"/>
    <n v="2328.66"/>
    <x v="1"/>
    <x v="1"/>
    <x v="65"/>
    <x v="22"/>
    <x v="9"/>
    <s v="Wendy Victorino"/>
    <n v="46.5732"/>
    <n v="2282.0868"/>
  </r>
  <r>
    <x v="7"/>
    <n v="74.48"/>
    <n v="3575.04"/>
    <x v="0"/>
    <x v="1"/>
    <x v="22"/>
    <x v="19"/>
    <x v="6"/>
    <s v="Elizabeth Devon"/>
    <n v="71.500799999999998"/>
    <n v="3503.5392000000002"/>
  </r>
  <r>
    <x v="32"/>
    <n v="83.04"/>
    <n v="2076"/>
    <x v="1"/>
    <x v="1"/>
    <x v="23"/>
    <x v="20"/>
    <x v="7"/>
    <s v="Diego Freyre"/>
    <n v="41.52"/>
    <n v="2034.48"/>
  </r>
  <r>
    <x v="25"/>
    <n v="84.75"/>
    <n v="3305.25"/>
    <x v="1"/>
    <x v="1"/>
    <x v="21"/>
    <x v="18"/>
    <x v="0"/>
    <s v="Violeta Benitez"/>
    <n v="66.105000000000004"/>
    <n v="3239.145"/>
  </r>
  <r>
    <x v="3"/>
    <n v="34.19"/>
    <n v="1538.55"/>
    <x v="1"/>
    <x v="1"/>
    <x v="77"/>
    <x v="61"/>
    <x v="6"/>
    <s v="Victoria Ashworth"/>
    <n v="30.771000000000001"/>
    <n v="1507.779"/>
  </r>
  <r>
    <x v="16"/>
    <n v="100"/>
    <n v="3325.92"/>
    <x v="1"/>
    <x v="1"/>
    <x v="84"/>
    <x v="67"/>
    <x v="0"/>
    <s v="Sue King"/>
    <n v="66.5184"/>
    <n v="3259.4016000000001"/>
  </r>
  <r>
    <x v="12"/>
    <n v="79.62"/>
    <n v="3662.52"/>
    <x v="2"/>
    <x v="1"/>
    <x v="39"/>
    <x v="33"/>
    <x v="0"/>
    <s v="Valarie Nelson"/>
    <n v="73.250399999999999"/>
    <n v="3589.2696000000001"/>
  </r>
  <r>
    <x v="27"/>
    <n v="79.06"/>
    <n v="3478.64"/>
    <x v="2"/>
    <x v="1"/>
    <x v="23"/>
    <x v="20"/>
    <x v="7"/>
    <s v="Diego Freyre"/>
    <n v="69.572800000000001"/>
    <n v="3409.0672"/>
  </r>
  <r>
    <x v="51"/>
    <n v="81.33"/>
    <n v="1057.29"/>
    <x v="2"/>
    <x v="1"/>
    <x v="61"/>
    <x v="51"/>
    <x v="0"/>
    <s v="Sue Frick"/>
    <n v="21.145799999999998"/>
    <n v="1036.1442"/>
  </r>
  <r>
    <x v="21"/>
    <n v="96.74"/>
    <n v="3385.9"/>
    <x v="2"/>
    <x v="1"/>
    <x v="20"/>
    <x v="17"/>
    <x v="3"/>
    <s v="Adrian Huxley"/>
    <n v="67.718000000000004"/>
    <n v="3318.1820000000002"/>
  </r>
  <r>
    <x v="0"/>
    <n v="63.07"/>
    <n v="1892.1"/>
    <x v="0"/>
    <x v="1"/>
    <x v="66"/>
    <x v="53"/>
    <x v="15"/>
    <s v="Arnold Cruz"/>
    <n v="37.841999999999999"/>
    <n v="1854.2579999999998"/>
  </r>
  <r>
    <x v="1"/>
    <n v="50.21"/>
    <n v="1707.14"/>
    <x v="0"/>
    <x v="1"/>
    <x v="67"/>
    <x v="54"/>
    <x v="1"/>
    <s v="Laurence Lebihan"/>
    <n v="34.142800000000001"/>
    <n v="1672.9972"/>
  </r>
  <r>
    <x v="26"/>
    <n v="66.13"/>
    <n v="1785.51"/>
    <x v="0"/>
    <x v="1"/>
    <x v="39"/>
    <x v="33"/>
    <x v="0"/>
    <s v="Valarie Nelson"/>
    <n v="35.7102"/>
    <n v="1749.7998"/>
  </r>
  <r>
    <x v="0"/>
    <n v="68.58"/>
    <n v="2057.4"/>
    <x v="0"/>
    <x v="1"/>
    <x v="41"/>
    <x v="35"/>
    <x v="0"/>
    <s v="Allen Nelson"/>
    <n v="41.148000000000003"/>
    <n v="2016.2520000000002"/>
  </r>
  <r>
    <x v="24"/>
    <n v="69.8"/>
    <n v="3490"/>
    <x v="0"/>
    <x v="1"/>
    <x v="4"/>
    <x v="4"/>
    <x v="0"/>
    <s v="Julie Brown"/>
    <n v="69.8"/>
    <n v="3420.2"/>
  </r>
  <r>
    <x v="1"/>
    <n v="50.21"/>
    <n v="1707.14"/>
    <x v="0"/>
    <x v="1"/>
    <x v="42"/>
    <x v="36"/>
    <x v="3"/>
    <s v="Anna O'Hara"/>
    <n v="34.142800000000001"/>
    <n v="1672.9972"/>
  </r>
  <r>
    <x v="10"/>
    <n v="65.52"/>
    <n v="1506.96"/>
    <x v="0"/>
    <x v="1"/>
    <x v="7"/>
    <x v="7"/>
    <x v="2"/>
    <s v="Veysel Oeztan"/>
    <n v="30.139200000000002"/>
    <n v="1476.8208"/>
  </r>
  <r>
    <x v="7"/>
    <n v="60.01"/>
    <n v="2880.48"/>
    <x v="0"/>
    <x v="1"/>
    <x v="68"/>
    <x v="55"/>
    <x v="16"/>
    <s v="Henriette Pfalzheim"/>
    <n v="57.6096"/>
    <n v="2822.8703999999998"/>
  </r>
  <r>
    <x v="1"/>
    <n v="64.900000000000006"/>
    <n v="2206.6"/>
    <x v="0"/>
    <x v="1"/>
    <x v="23"/>
    <x v="20"/>
    <x v="7"/>
    <s v="Diego Freyre"/>
    <n v="44.131999999999998"/>
    <n v="2162.4679999999998"/>
  </r>
  <r>
    <x v="7"/>
    <n v="48.98"/>
    <n v="2351.04"/>
    <x v="1"/>
    <x v="1"/>
    <x v="9"/>
    <x v="2"/>
    <x v="1"/>
    <s v="Dominique Perrier"/>
    <n v="47.020800000000001"/>
    <n v="2304.0192000000002"/>
  </r>
  <r>
    <x v="16"/>
    <n v="50.21"/>
    <n v="1205.04"/>
    <x v="1"/>
    <x v="1"/>
    <x v="69"/>
    <x v="56"/>
    <x v="17"/>
    <s v="Michael Holz"/>
    <n v="24.1008"/>
    <n v="1180.9392"/>
  </r>
  <r>
    <x v="20"/>
    <n v="62.45"/>
    <n v="2935.15"/>
    <x v="1"/>
    <x v="1"/>
    <x v="48"/>
    <x v="40"/>
    <x v="13"/>
    <s v="Jytte Petersen"/>
    <n v="58.703000000000003"/>
    <n v="2876.4470000000001"/>
  </r>
  <r>
    <x v="16"/>
    <n v="52.66"/>
    <n v="1263.8399999999999"/>
    <x v="1"/>
    <x v="1"/>
    <x v="22"/>
    <x v="19"/>
    <x v="6"/>
    <s v="Elizabeth Devon"/>
    <n v="25.276799999999998"/>
    <n v="1238.5631999999998"/>
  </r>
  <r>
    <x v="20"/>
    <n v="62.45"/>
    <n v="2935.15"/>
    <x v="1"/>
    <x v="1"/>
    <x v="70"/>
    <x v="57"/>
    <x v="12"/>
    <s v="Maurizio Moroni"/>
    <n v="58.703000000000003"/>
    <n v="2876.4470000000001"/>
  </r>
  <r>
    <x v="14"/>
    <n v="61.23"/>
    <n v="1224.5999999999999"/>
    <x v="1"/>
    <x v="1"/>
    <x v="71"/>
    <x v="35"/>
    <x v="0"/>
    <s v="Miguel Barajas"/>
    <n v="24.491999999999997"/>
    <n v="1200.1079999999999"/>
  </r>
  <r>
    <x v="14"/>
    <n v="67.97"/>
    <n v="1359.4"/>
    <x v="1"/>
    <x v="1"/>
    <x v="69"/>
    <x v="56"/>
    <x v="17"/>
    <s v="Michael Holz"/>
    <n v="27.188000000000002"/>
    <n v="1332.212"/>
  </r>
  <r>
    <x v="28"/>
    <n v="58.78"/>
    <n v="1822.18"/>
    <x v="0"/>
    <x v="1"/>
    <x v="72"/>
    <x v="58"/>
    <x v="16"/>
    <s v="Roland Keitel"/>
    <n v="36.443600000000004"/>
    <n v="1785.7364"/>
  </r>
  <r>
    <x v="19"/>
    <n v="56.94"/>
    <n v="2163.7199999999998"/>
    <x v="1"/>
    <x v="1"/>
    <x v="68"/>
    <x v="55"/>
    <x v="16"/>
    <s v="Henriette Pfalzheim"/>
    <n v="43.274399999999993"/>
    <n v="2120.4456"/>
  </r>
  <r>
    <x v="18"/>
    <n v="61.23"/>
    <n v="1591.98"/>
    <x v="1"/>
    <x v="1"/>
    <x v="24"/>
    <x v="21"/>
    <x v="8"/>
    <s v="Christina Berglund"/>
    <n v="31.839600000000001"/>
    <n v="1560.1404"/>
  </r>
  <r>
    <x v="32"/>
    <n v="100"/>
    <n v="3078.5"/>
    <x v="1"/>
    <x v="1"/>
    <x v="45"/>
    <x v="24"/>
    <x v="0"/>
    <s v="Rosa Hernandez"/>
    <n v="61.57"/>
    <n v="3016.93"/>
  </r>
  <r>
    <x v="7"/>
    <n v="62.45"/>
    <n v="2997.6"/>
    <x v="1"/>
    <x v="1"/>
    <x v="10"/>
    <x v="8"/>
    <x v="3"/>
    <s v="Peter Ferguson"/>
    <n v="59.951999999999998"/>
    <n v="2937.6480000000001"/>
  </r>
  <r>
    <x v="27"/>
    <n v="62.45"/>
    <n v="2747.8"/>
    <x v="1"/>
    <x v="1"/>
    <x v="23"/>
    <x v="20"/>
    <x v="7"/>
    <s v="Diego Freyre"/>
    <n v="54.956000000000003"/>
    <n v="2692.8440000000001"/>
  </r>
  <r>
    <x v="15"/>
    <n v="100"/>
    <n v="2447.7600000000002"/>
    <x v="2"/>
    <x v="1"/>
    <x v="73"/>
    <x v="59"/>
    <x v="4"/>
    <s v="Kalle Suominen"/>
    <n v="48.955200000000005"/>
    <n v="2398.8048000000003"/>
  </r>
  <r>
    <x v="12"/>
    <n v="41.54"/>
    <n v="1910.84"/>
    <x v="2"/>
    <x v="1"/>
    <x v="23"/>
    <x v="20"/>
    <x v="7"/>
    <s v="Diego Freyre"/>
    <n v="38.216799999999999"/>
    <n v="1872.6232"/>
  </r>
  <r>
    <x v="12"/>
    <n v="52.84"/>
    <n v="2430.64"/>
    <x v="2"/>
    <x v="1"/>
    <x v="39"/>
    <x v="33"/>
    <x v="0"/>
    <s v="Valarie Nelson"/>
    <n v="48.6128"/>
    <n v="2382.0272"/>
  </r>
  <r>
    <x v="36"/>
    <n v="52.66"/>
    <n v="2896.3"/>
    <x v="2"/>
    <x v="1"/>
    <x v="19"/>
    <x v="16"/>
    <x v="5"/>
    <s v="Georg Pipps"/>
    <n v="57.926000000000002"/>
    <n v="2838.3740000000003"/>
  </r>
  <r>
    <x v="28"/>
    <n v="52.6"/>
    <n v="1630.6"/>
    <x v="0"/>
    <x v="3"/>
    <x v="86"/>
    <x v="69"/>
    <x v="12"/>
    <s v="Giovanni Rovelli"/>
    <n v="32.611999999999995"/>
    <n v="1597.9879999999998"/>
  </r>
  <r>
    <x v="14"/>
    <n v="72.98"/>
    <n v="1459.6"/>
    <x v="0"/>
    <x v="3"/>
    <x v="19"/>
    <x v="16"/>
    <x v="5"/>
    <s v="Georg Pipps"/>
    <n v="29.191999999999997"/>
    <n v="1430.4079999999999"/>
  </r>
  <r>
    <x v="6"/>
    <n v="59.18"/>
    <n v="1716.22"/>
    <x v="0"/>
    <x v="3"/>
    <x v="88"/>
    <x v="63"/>
    <x v="0"/>
    <s v="Dan Lewis"/>
    <n v="34.324399999999997"/>
    <n v="1681.8956000000001"/>
  </r>
  <r>
    <x v="29"/>
    <n v="77.59"/>
    <n v="2560.4699999999998"/>
    <x v="0"/>
    <x v="3"/>
    <x v="50"/>
    <x v="18"/>
    <x v="0"/>
    <s v="Wing C Tam"/>
    <n v="51.209399999999995"/>
    <n v="2509.2605999999996"/>
  </r>
  <r>
    <x v="1"/>
    <n v="55.89"/>
    <n v="1900.26"/>
    <x v="0"/>
    <x v="3"/>
    <x v="16"/>
    <x v="13"/>
    <x v="4"/>
    <s v="Matti Karttunen"/>
    <n v="38.005200000000002"/>
    <n v="1862.2547999999999"/>
  </r>
  <r>
    <x v="22"/>
    <n v="63.12"/>
    <n v="2019.84"/>
    <x v="0"/>
    <x v="3"/>
    <x v="37"/>
    <x v="31"/>
    <x v="8"/>
    <s v="Maria Larsson"/>
    <n v="40.396799999999999"/>
    <n v="1979.4431999999999"/>
  </r>
  <r>
    <x v="26"/>
    <n v="73.64"/>
    <n v="1988.28"/>
    <x v="0"/>
    <x v="3"/>
    <x v="51"/>
    <x v="42"/>
    <x v="1"/>
    <s v="Annette Roulet"/>
    <n v="39.765599999999999"/>
    <n v="1948.5144"/>
  </r>
  <r>
    <x v="15"/>
    <n v="69.040000000000006"/>
    <n v="1449.84"/>
    <x v="0"/>
    <x v="3"/>
    <x v="52"/>
    <x v="41"/>
    <x v="6"/>
    <s v="Thomas Hardy"/>
    <n v="28.996799999999997"/>
    <n v="1420.8432"/>
  </r>
  <r>
    <x v="26"/>
    <n v="71.67"/>
    <n v="1935.09"/>
    <x v="0"/>
    <x v="3"/>
    <x v="66"/>
    <x v="53"/>
    <x v="15"/>
    <s v="Arnold Cruz"/>
    <n v="38.701799999999999"/>
    <n v="1896.3881999999999"/>
  </r>
  <r>
    <x v="5"/>
    <n v="77.59"/>
    <n v="2793.24"/>
    <x v="1"/>
    <x v="3"/>
    <x v="54"/>
    <x v="44"/>
    <x v="0"/>
    <s v="Michael Chandler"/>
    <n v="55.864799999999995"/>
    <n v="2737.3751999999999"/>
  </r>
  <r>
    <x v="30"/>
    <n v="70.349999999999994"/>
    <n v="3025.05"/>
    <x v="1"/>
    <x v="3"/>
    <x v="55"/>
    <x v="45"/>
    <x v="0"/>
    <s v="Valarie Thompson"/>
    <n v="60.501000000000005"/>
    <n v="2964.549"/>
  </r>
  <r>
    <x v="32"/>
    <n v="69.7"/>
    <n v="1742.5"/>
    <x v="1"/>
    <x v="3"/>
    <x v="33"/>
    <x v="12"/>
    <x v="0"/>
    <s v="Kyung Tseng"/>
    <n v="34.85"/>
    <n v="1707.65"/>
  </r>
  <r>
    <x v="12"/>
    <n v="70.349999999999994"/>
    <n v="3236.1"/>
    <x v="1"/>
    <x v="3"/>
    <x v="23"/>
    <x v="20"/>
    <x v="7"/>
    <s v="Diego Freyre"/>
    <n v="64.721999999999994"/>
    <n v="3171.3779999999997"/>
  </r>
  <r>
    <x v="16"/>
    <n v="72.33"/>
    <n v="1735.92"/>
    <x v="1"/>
    <x v="3"/>
    <x v="41"/>
    <x v="35"/>
    <x v="0"/>
    <s v="Allen Nelson"/>
    <n v="34.718400000000003"/>
    <n v="1701.2016000000001"/>
  </r>
  <r>
    <x v="25"/>
    <n v="71.67"/>
    <n v="2795.13"/>
    <x v="1"/>
    <x v="3"/>
    <x v="85"/>
    <x v="68"/>
    <x v="2"/>
    <s v="Jan Klaeboe"/>
    <n v="55.9026"/>
    <n v="2739.2274000000002"/>
  </r>
  <r>
    <x v="28"/>
    <n v="53.92"/>
    <n v="1671.52"/>
    <x v="1"/>
    <x v="3"/>
    <x v="89"/>
    <x v="71"/>
    <x v="16"/>
    <s v="Michael Donnermeyer"/>
    <n v="33.430399999999999"/>
    <n v="1638.0896"/>
  </r>
  <r>
    <x v="8"/>
    <n v="71.67"/>
    <n v="1576.74"/>
    <x v="1"/>
    <x v="3"/>
    <x v="29"/>
    <x v="24"/>
    <x v="0"/>
    <s v="Francisca Cervantes"/>
    <n v="31.534800000000001"/>
    <n v="1545.2052000000001"/>
  </r>
  <r>
    <x v="20"/>
    <n v="76.930000000000007"/>
    <n v="3615.71"/>
    <x v="1"/>
    <x v="3"/>
    <x v="59"/>
    <x v="49"/>
    <x v="6"/>
    <s v="Helen Bennett"/>
    <n v="72.3142"/>
    <n v="3543.3958000000002"/>
  </r>
  <r>
    <x v="14"/>
    <n v="72.98"/>
    <n v="1459.6"/>
    <x v="1"/>
    <x v="3"/>
    <x v="86"/>
    <x v="69"/>
    <x v="12"/>
    <s v="Giovanni Rovelli"/>
    <n v="29.191999999999997"/>
    <n v="1430.4079999999999"/>
  </r>
  <r>
    <x v="6"/>
    <n v="99.69"/>
    <n v="2891.01"/>
    <x v="1"/>
    <x v="3"/>
    <x v="35"/>
    <x v="29"/>
    <x v="11"/>
    <s v="Akiko Shimamura"/>
    <n v="57.820200000000007"/>
    <n v="2833.1898000000001"/>
  </r>
  <r>
    <x v="19"/>
    <n v="68.38"/>
    <n v="2598.44"/>
    <x v="1"/>
    <x v="3"/>
    <x v="49"/>
    <x v="41"/>
    <x v="6"/>
    <s v="Ann Brown"/>
    <n v="51.968800000000002"/>
    <n v="2546.4712"/>
  </r>
  <r>
    <x v="1"/>
    <n v="100"/>
    <n v="3871.92"/>
    <x v="1"/>
    <x v="3"/>
    <x v="20"/>
    <x v="17"/>
    <x v="3"/>
    <s v="Adrian Huxley"/>
    <n v="77.438400000000001"/>
    <n v="3794.4816000000001"/>
  </r>
  <r>
    <x v="12"/>
    <n v="66"/>
    <n v="3036"/>
    <x v="2"/>
    <x v="3"/>
    <x v="60"/>
    <x v="50"/>
    <x v="4"/>
    <s v="Pirkko Koskitalo"/>
    <n v="60.72"/>
    <n v="2975.28"/>
  </r>
  <r>
    <x v="21"/>
    <n v="63.76"/>
    <n v="2231.6"/>
    <x v="2"/>
    <x v="3"/>
    <x v="23"/>
    <x v="20"/>
    <x v="7"/>
    <s v="Diego Freyre"/>
    <n v="44.631999999999998"/>
    <n v="2186.9679999999998"/>
  </r>
  <r>
    <x v="1"/>
    <n v="71.67"/>
    <n v="2436.7800000000002"/>
    <x v="2"/>
    <x v="3"/>
    <x v="1"/>
    <x v="1"/>
    <x v="1"/>
    <s v="Paul Henriot"/>
    <n v="48.735600000000005"/>
    <n v="2388.0444000000002"/>
  </r>
  <r>
    <x v="19"/>
    <n v="57.2"/>
    <n v="2173.6"/>
    <x v="2"/>
    <x v="3"/>
    <x v="61"/>
    <x v="51"/>
    <x v="0"/>
    <s v="Sue Frick"/>
    <n v="43.472000000000001"/>
    <n v="2130.1279999999997"/>
  </r>
  <r>
    <x v="52"/>
    <n v="69.7"/>
    <n v="1254.5999999999999"/>
    <x v="2"/>
    <x v="3"/>
    <x v="87"/>
    <x v="70"/>
    <x v="3"/>
    <s v="Sean Connery"/>
    <n v="25.091999999999999"/>
    <n v="1229.5079999999998"/>
  </r>
  <r>
    <x v="9"/>
    <n v="100"/>
    <n v="3724.42"/>
    <x v="0"/>
    <x v="1"/>
    <x v="77"/>
    <x v="61"/>
    <x v="6"/>
    <s v="Victoria Ashworth"/>
    <n v="74.488399999999999"/>
    <n v="3649.9315999999999"/>
  </r>
  <r>
    <x v="30"/>
    <n v="100"/>
    <n v="5203"/>
    <x v="0"/>
    <x v="1"/>
    <x v="84"/>
    <x v="67"/>
    <x v="0"/>
    <s v="Sue King"/>
    <n v="104.06"/>
    <n v="5098.9399999999996"/>
  </r>
  <r>
    <x v="26"/>
    <n v="100"/>
    <n v="3469.5"/>
    <x v="0"/>
    <x v="1"/>
    <x v="42"/>
    <x v="36"/>
    <x v="3"/>
    <s v="Anna O'Hara"/>
    <n v="69.39"/>
    <n v="3400.11"/>
  </r>
  <r>
    <x v="0"/>
    <n v="100"/>
    <n v="3148.2"/>
    <x v="0"/>
    <x v="1"/>
    <x v="78"/>
    <x v="62"/>
    <x v="13"/>
    <s v="Palle Ibsen"/>
    <n v="62.963999999999999"/>
    <n v="3085.2359999999999"/>
  </r>
  <r>
    <x v="8"/>
    <n v="98.51"/>
    <n v="2167.2199999999998"/>
    <x v="0"/>
    <x v="1"/>
    <x v="13"/>
    <x v="10"/>
    <x v="0"/>
    <s v="Julie King"/>
    <n v="43.344399999999993"/>
    <n v="2123.8755999999998"/>
  </r>
  <r>
    <x v="4"/>
    <n v="100"/>
    <n v="6244.07"/>
    <x v="0"/>
    <x v="1"/>
    <x v="39"/>
    <x v="33"/>
    <x v="0"/>
    <s v="Valarie Nelson"/>
    <n v="124.8814"/>
    <n v="6119.1885999999995"/>
  </r>
  <r>
    <x v="12"/>
    <n v="100"/>
    <n v="5566"/>
    <x v="0"/>
    <x v="1"/>
    <x v="40"/>
    <x v="34"/>
    <x v="0"/>
    <s v="Valarie Young"/>
    <n v="111.32"/>
    <n v="5454.68"/>
  </r>
  <r>
    <x v="7"/>
    <n v="91.02"/>
    <n v="4368.96"/>
    <x v="0"/>
    <x v="1"/>
    <x v="74"/>
    <x v="0"/>
    <x v="0"/>
    <s v="Jeff Young"/>
    <n v="87.379199999999997"/>
    <n v="4281.5807999999997"/>
  </r>
  <r>
    <x v="12"/>
    <n v="87.81"/>
    <n v="4039.26"/>
    <x v="1"/>
    <x v="1"/>
    <x v="23"/>
    <x v="20"/>
    <x v="7"/>
    <s v="Diego Freyre"/>
    <n v="80.785200000000003"/>
    <n v="3958.4748000000004"/>
  </r>
  <r>
    <x v="7"/>
    <n v="92.09"/>
    <n v="4420.32"/>
    <x v="1"/>
    <x v="1"/>
    <x v="55"/>
    <x v="45"/>
    <x v="0"/>
    <s v="Valarie Thompson"/>
    <n v="88.406399999999991"/>
    <n v="4331.9135999999999"/>
  </r>
  <r>
    <x v="26"/>
    <n v="86.73"/>
    <n v="2341.71"/>
    <x v="1"/>
    <x v="1"/>
    <x v="83"/>
    <x v="66"/>
    <x v="1"/>
    <s v="Frederique Citeaux"/>
    <n v="46.834200000000003"/>
    <n v="2294.8758000000003"/>
  </r>
  <r>
    <x v="30"/>
    <n v="100"/>
    <n v="5110.9799999999996"/>
    <x v="1"/>
    <x v="1"/>
    <x v="74"/>
    <x v="0"/>
    <x v="0"/>
    <s v="Jeff Young"/>
    <n v="102.21959999999999"/>
    <n v="5008.7603999999992"/>
  </r>
  <r>
    <x v="7"/>
    <n v="100"/>
    <n v="6168"/>
    <x v="1"/>
    <x v="1"/>
    <x v="23"/>
    <x v="20"/>
    <x v="7"/>
    <s v="Diego Freyre"/>
    <n v="123.36"/>
    <n v="6044.64"/>
  </r>
  <r>
    <x v="2"/>
    <n v="100"/>
    <n v="4873.26"/>
    <x v="1"/>
    <x v="1"/>
    <x v="65"/>
    <x v="22"/>
    <x v="9"/>
    <s v="Wendy Victorino"/>
    <n v="97.46520000000001"/>
    <n v="4775.7948000000006"/>
  </r>
  <r>
    <x v="8"/>
    <n v="96.37"/>
    <n v="2120.14"/>
    <x v="0"/>
    <x v="1"/>
    <x v="85"/>
    <x v="68"/>
    <x v="2"/>
    <s v="Jan Klaeboe"/>
    <n v="42.402799999999999"/>
    <n v="2077.7372"/>
  </r>
  <r>
    <x v="12"/>
    <n v="92.09"/>
    <n v="4236.1400000000003"/>
    <x v="1"/>
    <x v="1"/>
    <x v="23"/>
    <x v="20"/>
    <x v="7"/>
    <s v="Diego Freyre"/>
    <n v="84.722800000000007"/>
    <n v="4151.4171999999999"/>
  </r>
  <r>
    <x v="15"/>
    <n v="89.95"/>
    <n v="1888.95"/>
    <x v="1"/>
    <x v="1"/>
    <x v="21"/>
    <x v="18"/>
    <x v="0"/>
    <s v="Violeta Benitez"/>
    <n v="37.779000000000003"/>
    <n v="1851.171"/>
  </r>
  <r>
    <x v="28"/>
    <n v="37.18"/>
    <n v="1152.58"/>
    <x v="1"/>
    <x v="1"/>
    <x v="77"/>
    <x v="61"/>
    <x v="6"/>
    <s v="Victoria Ashworth"/>
    <n v="23.051599999999997"/>
    <n v="1129.5283999999999"/>
  </r>
  <r>
    <x v="18"/>
    <n v="95.88"/>
    <n v="2492.88"/>
    <x v="1"/>
    <x v="1"/>
    <x v="84"/>
    <x v="67"/>
    <x v="0"/>
    <s v="Sue King"/>
    <n v="49.857600000000005"/>
    <n v="2443.0224000000003"/>
  </r>
  <r>
    <x v="14"/>
    <n v="99.58"/>
    <n v="1991.6"/>
    <x v="2"/>
    <x v="1"/>
    <x v="39"/>
    <x v="33"/>
    <x v="0"/>
    <s v="Valarie Nelson"/>
    <n v="39.832000000000001"/>
    <n v="1951.7679999999998"/>
  </r>
  <r>
    <x v="1"/>
    <n v="100"/>
    <n v="3953.18"/>
    <x v="2"/>
    <x v="1"/>
    <x v="23"/>
    <x v="20"/>
    <x v="7"/>
    <s v="Diego Freyre"/>
    <n v="79.063599999999994"/>
    <n v="3874.1163999999999"/>
  </r>
  <r>
    <x v="30"/>
    <n v="86.73"/>
    <n v="3729.39"/>
    <x v="2"/>
    <x v="1"/>
    <x v="61"/>
    <x v="51"/>
    <x v="0"/>
    <s v="Sue Frick"/>
    <n v="74.587800000000001"/>
    <n v="3654.8022000000001"/>
  </r>
  <r>
    <x v="18"/>
    <n v="100"/>
    <n v="2617.16"/>
    <x v="2"/>
    <x v="1"/>
    <x v="20"/>
    <x v="17"/>
    <x v="3"/>
    <s v="Adrian Huxley"/>
    <n v="52.343199999999996"/>
    <n v="2564.8168000000001"/>
  </r>
  <r>
    <x v="24"/>
    <n v="79.67"/>
    <n v="3983.5"/>
    <x v="0"/>
    <x v="3"/>
    <x v="48"/>
    <x v="40"/>
    <x v="13"/>
    <s v="Jytte Petersen"/>
    <n v="79.67"/>
    <n v="3903.83"/>
  </r>
  <r>
    <x v="21"/>
    <n v="90.57"/>
    <n v="3169.95"/>
    <x v="0"/>
    <x v="3"/>
    <x v="19"/>
    <x v="16"/>
    <x v="5"/>
    <s v="Georg Pipps"/>
    <n v="63.398999999999994"/>
    <n v="3106.5509999999999"/>
  </r>
  <r>
    <x v="24"/>
    <n v="77.989999999999995"/>
    <n v="3899.5"/>
    <x v="0"/>
    <x v="3"/>
    <x v="49"/>
    <x v="41"/>
    <x v="6"/>
    <s v="Ann Brown"/>
    <n v="77.989999999999995"/>
    <n v="3821.51"/>
  </r>
  <r>
    <x v="10"/>
    <n v="80.510000000000005"/>
    <n v="1851.73"/>
    <x v="0"/>
    <x v="3"/>
    <x v="50"/>
    <x v="18"/>
    <x v="0"/>
    <s v="Wing C Tam"/>
    <n v="37.034599999999998"/>
    <n v="1814.6954000000001"/>
  </r>
  <r>
    <x v="9"/>
    <n v="67.930000000000007"/>
    <n v="2513.41"/>
    <x v="0"/>
    <x v="3"/>
    <x v="16"/>
    <x v="13"/>
    <x v="4"/>
    <s v="Matti Karttunen"/>
    <n v="50.2682"/>
    <n v="2463.1417999999999"/>
  </r>
  <r>
    <x v="6"/>
    <n v="83.86"/>
    <n v="2431.94"/>
    <x v="0"/>
    <x v="3"/>
    <x v="37"/>
    <x v="31"/>
    <x v="8"/>
    <s v="Maria Larsson"/>
    <n v="48.638800000000003"/>
    <n v="2383.3011999999999"/>
  </r>
  <r>
    <x v="15"/>
    <n v="72.12"/>
    <n v="1514.52"/>
    <x v="0"/>
    <x v="3"/>
    <x v="51"/>
    <x v="42"/>
    <x v="1"/>
    <s v="Annette Roulet"/>
    <n v="30.290399999999998"/>
    <n v="1484.2295999999999"/>
  </r>
  <r>
    <x v="5"/>
    <n v="85.54"/>
    <n v="3079.44"/>
    <x v="0"/>
    <x v="3"/>
    <x v="52"/>
    <x v="41"/>
    <x v="6"/>
    <s v="Thomas Hardy"/>
    <n v="61.588799999999999"/>
    <n v="3017.8512000000001"/>
  </r>
  <r>
    <x v="8"/>
    <n v="86.38"/>
    <n v="1900.36"/>
    <x v="0"/>
    <x v="3"/>
    <x v="53"/>
    <x v="43"/>
    <x v="7"/>
    <s v="Eduardo Saavedra"/>
    <n v="38.007199999999997"/>
    <n v="1862.3527999999999"/>
  </r>
  <r>
    <x v="8"/>
    <n v="89.73"/>
    <n v="1974.06"/>
    <x v="1"/>
    <x v="3"/>
    <x v="54"/>
    <x v="44"/>
    <x v="0"/>
    <s v="Michael Chandler"/>
    <n v="39.481200000000001"/>
    <n v="1934.5788"/>
  </r>
  <r>
    <x v="12"/>
    <n v="80.510000000000005"/>
    <n v="3703.46"/>
    <x v="1"/>
    <x v="3"/>
    <x v="55"/>
    <x v="45"/>
    <x v="0"/>
    <s v="Valarie Thompson"/>
    <n v="74.069199999999995"/>
    <n v="3629.3908000000001"/>
  </r>
  <r>
    <x v="10"/>
    <n v="76.31"/>
    <n v="1755.13"/>
    <x v="1"/>
    <x v="3"/>
    <x v="0"/>
    <x v="0"/>
    <x v="0"/>
    <s v="Kwai Yu"/>
    <n v="35.102600000000002"/>
    <n v="1720.0274000000002"/>
  </r>
  <r>
    <x v="4"/>
    <n v="87.21"/>
    <n v="4273.29"/>
    <x v="1"/>
    <x v="3"/>
    <x v="23"/>
    <x v="20"/>
    <x v="7"/>
    <s v="Diego Freyre"/>
    <n v="85.465800000000002"/>
    <n v="4187.8242"/>
  </r>
  <r>
    <x v="7"/>
    <n v="83.02"/>
    <n v="3984.96"/>
    <x v="1"/>
    <x v="3"/>
    <x v="56"/>
    <x v="46"/>
    <x v="14"/>
    <s v="Catherine Dewey"/>
    <n v="79.699200000000005"/>
    <n v="3905.2608"/>
  </r>
  <r>
    <x v="29"/>
    <n v="72.959999999999994"/>
    <n v="2407.6799999999998"/>
    <x v="1"/>
    <x v="3"/>
    <x v="57"/>
    <x v="47"/>
    <x v="10"/>
    <s v="Elizabeth Lincoln"/>
    <n v="48.153599999999997"/>
    <n v="2359.5263999999997"/>
  </r>
  <r>
    <x v="8"/>
    <n v="77.150000000000006"/>
    <n v="1697.3"/>
    <x v="1"/>
    <x v="3"/>
    <x v="89"/>
    <x v="71"/>
    <x v="16"/>
    <s v="Michael Donnermeyer"/>
    <n v="33.945999999999998"/>
    <n v="1663.354"/>
  </r>
  <r>
    <x v="8"/>
    <n v="91.41"/>
    <n v="2011.02"/>
    <x v="1"/>
    <x v="3"/>
    <x v="29"/>
    <x v="24"/>
    <x v="0"/>
    <s v="Francisca Cervantes"/>
    <n v="40.220399999999998"/>
    <n v="1970.7996000000001"/>
  </r>
  <r>
    <x v="32"/>
    <n v="92.25"/>
    <n v="2306.25"/>
    <x v="1"/>
    <x v="3"/>
    <x v="59"/>
    <x v="49"/>
    <x v="6"/>
    <s v="Helen Bennett"/>
    <n v="46.125"/>
    <n v="2260.125"/>
  </r>
  <r>
    <x v="14"/>
    <n v="92.25"/>
    <n v="1845"/>
    <x v="1"/>
    <x v="3"/>
    <x v="24"/>
    <x v="21"/>
    <x v="8"/>
    <s v="Christina Berglund"/>
    <n v="36.9"/>
    <n v="1808.1"/>
  </r>
  <r>
    <x v="13"/>
    <n v="59.36"/>
    <n v="2493.12"/>
    <x v="1"/>
    <x v="3"/>
    <x v="35"/>
    <x v="29"/>
    <x v="11"/>
    <s v="Akiko Shimamura"/>
    <n v="49.862400000000001"/>
    <n v="2443.2575999999999"/>
  </r>
  <r>
    <x v="32"/>
    <n v="60.34"/>
    <n v="1508.5"/>
    <x v="1"/>
    <x v="3"/>
    <x v="23"/>
    <x v="20"/>
    <x v="7"/>
    <s v="Diego Freyre"/>
    <n v="30.17"/>
    <n v="1478.33"/>
  </r>
  <r>
    <x v="10"/>
    <n v="100"/>
    <n v="2394.3000000000002"/>
    <x v="2"/>
    <x v="3"/>
    <x v="60"/>
    <x v="50"/>
    <x v="4"/>
    <s v="Pirkko Koskitalo"/>
    <n v="47.886000000000003"/>
    <n v="2346.4140000000002"/>
  </r>
  <r>
    <x v="9"/>
    <n v="85.54"/>
    <n v="3164.98"/>
    <x v="2"/>
    <x v="3"/>
    <x v="39"/>
    <x v="33"/>
    <x v="0"/>
    <s v="Valarie Nelson"/>
    <n v="63.299599999999998"/>
    <n v="3101.6804000000002"/>
  </r>
  <r>
    <x v="9"/>
    <n v="90.57"/>
    <n v="3351.09"/>
    <x v="2"/>
    <x v="3"/>
    <x v="39"/>
    <x v="33"/>
    <x v="0"/>
    <s v="Valarie Nelson"/>
    <n v="67.021799999999999"/>
    <n v="3284.0682000000002"/>
  </r>
  <r>
    <x v="13"/>
    <n v="72.959999999999994"/>
    <n v="3064.32"/>
    <x v="2"/>
    <x v="3"/>
    <x v="61"/>
    <x v="51"/>
    <x v="0"/>
    <s v="Sue Frick"/>
    <n v="61.2864"/>
    <n v="3003.0336000000002"/>
  </r>
  <r>
    <x v="41"/>
    <n v="76.31"/>
    <n v="3891.81"/>
    <x v="2"/>
    <x v="3"/>
    <x v="58"/>
    <x v="48"/>
    <x v="0"/>
    <s v="Juri Yoshido"/>
    <n v="77.836200000000005"/>
    <n v="3813.9737999999998"/>
  </r>
  <r>
    <x v="23"/>
    <n v="100"/>
    <n v="5448.8"/>
    <x v="0"/>
    <x v="1"/>
    <x v="66"/>
    <x v="53"/>
    <x v="15"/>
    <s v="Arnold Cruz"/>
    <n v="108.976"/>
    <n v="5339.8240000000005"/>
  </r>
  <r>
    <x v="30"/>
    <n v="100"/>
    <n v="5494.97"/>
    <x v="0"/>
    <x v="1"/>
    <x v="67"/>
    <x v="54"/>
    <x v="1"/>
    <s v="Laurence Lebihan"/>
    <n v="109.8994"/>
    <n v="5385.0706"/>
  </r>
  <r>
    <x v="20"/>
    <n v="100"/>
    <n v="6336.07"/>
    <x v="0"/>
    <x v="1"/>
    <x v="39"/>
    <x v="33"/>
    <x v="0"/>
    <s v="Valarie Nelson"/>
    <n v="126.72139999999999"/>
    <n v="6209.3485999999994"/>
  </r>
  <r>
    <x v="10"/>
    <n v="100"/>
    <n v="2906.97"/>
    <x v="0"/>
    <x v="1"/>
    <x v="41"/>
    <x v="35"/>
    <x v="0"/>
    <s v="Allen Nelson"/>
    <n v="58.139399999999995"/>
    <n v="2848.8305999999998"/>
  </r>
  <r>
    <x v="21"/>
    <n v="100"/>
    <n v="4767.7"/>
    <x v="0"/>
    <x v="1"/>
    <x v="54"/>
    <x v="44"/>
    <x v="0"/>
    <s v="Michael Chandler"/>
    <n v="95.353999999999999"/>
    <n v="4672.3459999999995"/>
  </r>
  <r>
    <x v="1"/>
    <n v="100"/>
    <n v="3819.56"/>
    <x v="0"/>
    <x v="1"/>
    <x v="63"/>
    <x v="52"/>
    <x v="5"/>
    <s v="Roland Mendel"/>
    <n v="76.391199999999998"/>
    <n v="3743.1687999999999"/>
  </r>
  <r>
    <x v="32"/>
    <n v="100"/>
    <n v="3861.75"/>
    <x v="0"/>
    <x v="1"/>
    <x v="7"/>
    <x v="7"/>
    <x v="2"/>
    <s v="Veysel Oeztan"/>
    <n v="77.234999999999999"/>
    <n v="3784.5149999999999"/>
  </r>
  <r>
    <x v="3"/>
    <n v="100"/>
    <n v="6319.35"/>
    <x v="0"/>
    <x v="1"/>
    <x v="40"/>
    <x v="34"/>
    <x v="0"/>
    <s v="Valarie Young"/>
    <n v="126.387"/>
    <n v="6192.9630000000006"/>
  </r>
  <r>
    <x v="20"/>
    <n v="100"/>
    <n v="6996.42"/>
    <x v="0"/>
    <x v="1"/>
    <x v="23"/>
    <x v="20"/>
    <x v="7"/>
    <s v="Diego Freyre"/>
    <n v="139.92840000000001"/>
    <n v="6856.4916000000003"/>
  </r>
  <r>
    <x v="4"/>
    <n v="100"/>
    <n v="6949.67"/>
    <x v="1"/>
    <x v="1"/>
    <x v="23"/>
    <x v="20"/>
    <x v="7"/>
    <s v="Diego Freyre"/>
    <n v="138.99340000000001"/>
    <n v="6810.6765999999998"/>
  </r>
  <r>
    <x v="23"/>
    <n v="100"/>
    <n v="4550"/>
    <x v="1"/>
    <x v="1"/>
    <x v="69"/>
    <x v="56"/>
    <x v="17"/>
    <s v="Michael Holz"/>
    <n v="91"/>
    <n v="4459"/>
  </r>
  <r>
    <x v="6"/>
    <n v="100"/>
    <n v="4479.63"/>
    <x v="1"/>
    <x v="1"/>
    <x v="60"/>
    <x v="50"/>
    <x v="4"/>
    <s v="Pirkko Koskitalo"/>
    <n v="89.592600000000004"/>
    <n v="4390.0374000000002"/>
  </r>
  <r>
    <x v="25"/>
    <n v="100"/>
    <n v="5148"/>
    <x v="1"/>
    <x v="1"/>
    <x v="22"/>
    <x v="19"/>
    <x v="6"/>
    <s v="Elizabeth Devon"/>
    <n v="102.96"/>
    <n v="5045.04"/>
  </r>
  <r>
    <x v="16"/>
    <n v="100"/>
    <n v="2932.08"/>
    <x v="1"/>
    <x v="1"/>
    <x v="70"/>
    <x v="57"/>
    <x v="12"/>
    <s v="Maurizio Moroni"/>
    <n v="58.641599999999997"/>
    <n v="2873.4384"/>
  </r>
  <r>
    <x v="32"/>
    <n v="100"/>
    <n v="3159.75"/>
    <x v="1"/>
    <x v="1"/>
    <x v="84"/>
    <x v="67"/>
    <x v="0"/>
    <s v="Sue King"/>
    <n v="63.195"/>
    <n v="3096.5549999999998"/>
  </r>
  <r>
    <x v="5"/>
    <n v="100"/>
    <n v="4297.32"/>
    <x v="1"/>
    <x v="1"/>
    <x v="69"/>
    <x v="56"/>
    <x v="17"/>
    <s v="Michael Holz"/>
    <n v="85.946399999999997"/>
    <n v="4211.3735999999999"/>
  </r>
  <r>
    <x v="24"/>
    <n v="100"/>
    <n v="7723.5"/>
    <x v="0"/>
    <x v="1"/>
    <x v="85"/>
    <x v="68"/>
    <x v="2"/>
    <s v="Jan Klaeboe"/>
    <n v="154.47"/>
    <n v="7569.03"/>
  </r>
  <r>
    <x v="3"/>
    <n v="100"/>
    <n v="5497.65"/>
    <x v="1"/>
    <x v="1"/>
    <x v="68"/>
    <x v="55"/>
    <x v="16"/>
    <s v="Henriette Pfalzheim"/>
    <n v="109.95299999999999"/>
    <n v="5387.6969999999992"/>
  </r>
  <r>
    <x v="18"/>
    <n v="100"/>
    <n v="4052.88"/>
    <x v="1"/>
    <x v="1"/>
    <x v="21"/>
    <x v="18"/>
    <x v="0"/>
    <s v="Violeta Benitez"/>
    <n v="81.057600000000008"/>
    <n v="3971.8224"/>
  </r>
  <r>
    <x v="15"/>
    <n v="100"/>
    <n v="3135.93"/>
    <x v="1"/>
    <x v="1"/>
    <x v="45"/>
    <x v="24"/>
    <x v="0"/>
    <s v="Rosa Hernandez"/>
    <n v="62.718599999999995"/>
    <n v="3073.2113999999997"/>
  </r>
  <r>
    <x v="13"/>
    <n v="100"/>
    <n v="5013.54"/>
    <x v="1"/>
    <x v="1"/>
    <x v="10"/>
    <x v="8"/>
    <x v="3"/>
    <s v="Peter Ferguson"/>
    <n v="100.27079999999999"/>
    <n v="4913.2691999999997"/>
  </r>
  <r>
    <x v="22"/>
    <n v="100"/>
    <n v="5302.72"/>
    <x v="1"/>
    <x v="1"/>
    <x v="23"/>
    <x v="20"/>
    <x v="7"/>
    <s v="Diego Freyre"/>
    <n v="106.0544"/>
    <n v="5196.6656000000003"/>
  </r>
  <r>
    <x v="28"/>
    <n v="94.58"/>
    <n v="2931.98"/>
    <x v="2"/>
    <x v="1"/>
    <x v="73"/>
    <x v="59"/>
    <x v="4"/>
    <s v="Kalle Suominen"/>
    <n v="58.639600000000002"/>
    <n v="2873.3404"/>
  </r>
  <r>
    <x v="29"/>
    <n v="53.27"/>
    <n v="1757.91"/>
    <x v="2"/>
    <x v="1"/>
    <x v="23"/>
    <x v="20"/>
    <x v="7"/>
    <s v="Diego Freyre"/>
    <n v="35.158200000000001"/>
    <n v="1722.7518"/>
  </r>
  <r>
    <x v="3"/>
    <n v="100"/>
    <n v="6763.05"/>
    <x v="2"/>
    <x v="1"/>
    <x v="39"/>
    <x v="33"/>
    <x v="0"/>
    <s v="Valarie Nelson"/>
    <n v="135.261"/>
    <n v="6627.7889999999998"/>
  </r>
  <r>
    <x v="43"/>
    <n v="100"/>
    <n v="11739.7"/>
    <x v="2"/>
    <x v="1"/>
    <x v="83"/>
    <x v="66"/>
    <x v="1"/>
    <s v="Frederique Citeaux"/>
    <n v="234.79400000000001"/>
    <n v="11504.906000000001"/>
  </r>
  <r>
    <x v="50"/>
    <n v="100"/>
    <n v="9240"/>
    <x v="2"/>
    <x v="1"/>
    <x v="19"/>
    <x v="16"/>
    <x v="5"/>
    <s v="Georg Pipps"/>
    <n v="184.8"/>
    <n v="9055.2000000000007"/>
  </r>
  <r>
    <x v="24"/>
    <n v="64.83"/>
    <n v="3241.5"/>
    <x v="0"/>
    <x v="4"/>
    <x v="86"/>
    <x v="69"/>
    <x v="12"/>
    <s v="Giovanni Rovelli"/>
    <n v="64.83"/>
    <n v="3176.67"/>
  </r>
  <r>
    <x v="11"/>
    <n v="70.290000000000006"/>
    <n v="1968.12"/>
    <x v="0"/>
    <x v="4"/>
    <x v="19"/>
    <x v="16"/>
    <x v="5"/>
    <s v="Georg Pipps"/>
    <n v="39.362400000000001"/>
    <n v="1928.7575999999999"/>
  </r>
  <r>
    <x v="24"/>
    <n v="81.89"/>
    <n v="4094.5"/>
    <x v="0"/>
    <x v="4"/>
    <x v="88"/>
    <x v="63"/>
    <x v="0"/>
    <s v="Dan Lewis"/>
    <n v="81.89"/>
    <n v="4012.61"/>
  </r>
  <r>
    <x v="11"/>
    <n v="66.19"/>
    <n v="1853.32"/>
    <x v="0"/>
    <x v="4"/>
    <x v="50"/>
    <x v="18"/>
    <x v="0"/>
    <s v="Wing C Tam"/>
    <n v="37.066400000000002"/>
    <n v="1816.2536"/>
  </r>
  <r>
    <x v="27"/>
    <n v="77.11"/>
    <n v="3392.84"/>
    <x v="0"/>
    <x v="4"/>
    <x v="16"/>
    <x v="13"/>
    <x v="4"/>
    <s v="Matti Karttunen"/>
    <n v="67.856800000000007"/>
    <n v="3324.9832000000001"/>
  </r>
  <r>
    <x v="26"/>
    <n v="73.02"/>
    <n v="1971.54"/>
    <x v="0"/>
    <x v="4"/>
    <x v="5"/>
    <x v="5"/>
    <x v="0"/>
    <s v="Juri Hirano"/>
    <n v="39.430799999999998"/>
    <n v="1932.1091999999999"/>
  </r>
  <r>
    <x v="0"/>
    <n v="72.33"/>
    <n v="2169.9"/>
    <x v="0"/>
    <x v="4"/>
    <x v="51"/>
    <x v="42"/>
    <x v="1"/>
    <s v="Annette Roulet"/>
    <n v="43.398000000000003"/>
    <n v="2126.502"/>
  </r>
  <r>
    <x v="30"/>
    <n v="66.19"/>
    <n v="2846.17"/>
    <x v="0"/>
    <x v="4"/>
    <x v="66"/>
    <x v="53"/>
    <x v="15"/>
    <s v="Arnold Cruz"/>
    <n v="56.923400000000001"/>
    <n v="2789.2465999999999"/>
  </r>
  <r>
    <x v="6"/>
    <n v="69.599999999999994"/>
    <n v="2018.4"/>
    <x v="1"/>
    <x v="4"/>
    <x v="44"/>
    <x v="38"/>
    <x v="11"/>
    <s v="Mory Kentary"/>
    <n v="40.368000000000002"/>
    <n v="1978.0320000000002"/>
  </r>
  <r>
    <x v="7"/>
    <n v="56.64"/>
    <n v="2718.72"/>
    <x v="1"/>
    <x v="4"/>
    <x v="55"/>
    <x v="45"/>
    <x v="0"/>
    <s v="Valarie Thompson"/>
    <n v="54.374399999999994"/>
    <n v="2664.3455999999996"/>
  </r>
  <r>
    <x v="29"/>
    <n v="60.05"/>
    <n v="1981.65"/>
    <x v="1"/>
    <x v="4"/>
    <x v="57"/>
    <x v="47"/>
    <x v="10"/>
    <s v="Elizabeth Lincoln"/>
    <n v="39.633000000000003"/>
    <n v="1942.0170000000001"/>
  </r>
  <r>
    <x v="23"/>
    <n v="75.06"/>
    <n v="3002.4"/>
    <x v="1"/>
    <x v="4"/>
    <x v="61"/>
    <x v="51"/>
    <x v="0"/>
    <s v="Sue Frick"/>
    <n v="60.048000000000002"/>
    <n v="2942.3519999999999"/>
  </r>
  <r>
    <x v="7"/>
    <n v="61.42"/>
    <n v="2948.16"/>
    <x v="1"/>
    <x v="4"/>
    <x v="23"/>
    <x v="20"/>
    <x v="7"/>
    <s v="Diego Freyre"/>
    <n v="58.963200000000001"/>
    <n v="2889.1967999999997"/>
  </r>
  <r>
    <x v="2"/>
    <n v="81.89"/>
    <n v="3357.49"/>
    <x v="1"/>
    <x v="4"/>
    <x v="14"/>
    <x v="11"/>
    <x v="1"/>
    <s v="Janine Labrune"/>
    <n v="67.149799999999999"/>
    <n v="3290.3401999999996"/>
  </r>
  <r>
    <x v="15"/>
    <n v="55.96"/>
    <n v="1175.1600000000001"/>
    <x v="1"/>
    <x v="4"/>
    <x v="85"/>
    <x v="68"/>
    <x v="2"/>
    <s v="Jan Klaeboe"/>
    <n v="23.503200000000003"/>
    <n v="1151.6568"/>
  </r>
  <r>
    <x v="22"/>
    <n v="71.650000000000006"/>
    <n v="2292.8000000000002"/>
    <x v="1"/>
    <x v="4"/>
    <x v="89"/>
    <x v="71"/>
    <x v="16"/>
    <s v="Michael Donnermeyer"/>
    <n v="45.856000000000002"/>
    <n v="2246.944"/>
  </r>
  <r>
    <x v="30"/>
    <n v="76.430000000000007"/>
    <n v="3286.49"/>
    <x v="1"/>
    <x v="4"/>
    <x v="47"/>
    <x v="39"/>
    <x v="0"/>
    <s v="Steve Frick"/>
    <n v="65.729799999999997"/>
    <n v="3220.7601999999997"/>
  </r>
  <r>
    <x v="0"/>
    <n v="77.790000000000006"/>
    <n v="2333.6999999999998"/>
    <x v="1"/>
    <x v="4"/>
    <x v="59"/>
    <x v="49"/>
    <x v="6"/>
    <s v="Helen Bennett"/>
    <n v="46.673999999999999"/>
    <n v="2287.0259999999998"/>
  </r>
  <r>
    <x v="21"/>
    <n v="76.430000000000007"/>
    <n v="2675.05"/>
    <x v="1"/>
    <x v="4"/>
    <x v="86"/>
    <x v="69"/>
    <x v="12"/>
    <s v="Giovanni Rovelli"/>
    <n v="53.501000000000005"/>
    <n v="2621.549"/>
  </r>
  <r>
    <x v="3"/>
    <n v="96.92"/>
    <n v="4361.3999999999996"/>
    <x v="1"/>
    <x v="4"/>
    <x v="35"/>
    <x v="29"/>
    <x v="11"/>
    <s v="Akiko Shimamura"/>
    <n v="87.227999999999994"/>
    <n v="4274.1719999999996"/>
  </r>
  <r>
    <x v="1"/>
    <n v="59.37"/>
    <n v="2018.58"/>
    <x v="1"/>
    <x v="4"/>
    <x v="49"/>
    <x v="41"/>
    <x v="6"/>
    <s v="Ann Brown"/>
    <n v="40.371600000000001"/>
    <n v="1978.2084"/>
  </r>
  <r>
    <x v="18"/>
    <n v="100"/>
    <n v="3710.98"/>
    <x v="1"/>
    <x v="4"/>
    <x v="20"/>
    <x v="17"/>
    <x v="3"/>
    <s v="Adrian Huxley"/>
    <n v="74.2196"/>
    <n v="3636.7604000000001"/>
  </r>
  <r>
    <x v="25"/>
    <n v="73"/>
    <n v="2847"/>
    <x v="2"/>
    <x v="4"/>
    <x v="60"/>
    <x v="50"/>
    <x v="4"/>
    <s v="Pirkko Koskitalo"/>
    <n v="56.94"/>
    <n v="2790.06"/>
  </r>
  <r>
    <x v="2"/>
    <n v="73.319999999999993"/>
    <n v="3006.12"/>
    <x v="2"/>
    <x v="4"/>
    <x v="23"/>
    <x v="20"/>
    <x v="7"/>
    <s v="Diego Freyre"/>
    <n v="60.122399999999999"/>
    <n v="2945.9975999999997"/>
  </r>
  <r>
    <x v="2"/>
    <n v="68.239999999999995"/>
    <n v="2797.84"/>
    <x v="2"/>
    <x v="4"/>
    <x v="1"/>
    <x v="1"/>
    <x v="1"/>
    <s v="Paul Henriot"/>
    <n v="55.956800000000001"/>
    <n v="2741.8832000000002"/>
  </r>
  <r>
    <x v="33"/>
    <n v="60.05"/>
    <n v="3843.2"/>
    <x v="2"/>
    <x v="4"/>
    <x v="12"/>
    <x v="9"/>
    <x v="0"/>
    <s v="William Brown"/>
    <n v="76.86399999999999"/>
    <n v="3766.3359999999998"/>
  </r>
  <r>
    <x v="52"/>
    <n v="75.06"/>
    <n v="1351.08"/>
    <x v="2"/>
    <x v="4"/>
    <x v="70"/>
    <x v="57"/>
    <x v="12"/>
    <s v="Maurizio Moroni"/>
    <n v="27.021599999999999"/>
    <n v="1324.0583999999999"/>
  </r>
  <r>
    <x v="4"/>
    <n v="34.47"/>
    <n v="1689.03"/>
    <x v="0"/>
    <x v="3"/>
    <x v="40"/>
    <x v="34"/>
    <x v="0"/>
    <s v="Valarie Young"/>
    <n v="33.7806"/>
    <n v="1655.2493999999999"/>
  </r>
  <r>
    <x v="7"/>
    <n v="34.47"/>
    <n v="1654.56"/>
    <x v="0"/>
    <x v="3"/>
    <x v="77"/>
    <x v="61"/>
    <x v="6"/>
    <s v="Victoria Ashworth"/>
    <n v="33.091200000000001"/>
    <n v="1621.4687999999999"/>
  </r>
  <r>
    <x v="12"/>
    <n v="33.229999999999997"/>
    <n v="1528.58"/>
    <x v="0"/>
    <x v="3"/>
    <x v="84"/>
    <x v="67"/>
    <x v="0"/>
    <s v="Sue King"/>
    <n v="30.5716"/>
    <n v="1498.0083999999999"/>
  </r>
  <r>
    <x v="18"/>
    <n v="38.979999999999997"/>
    <n v="1013.48"/>
    <x v="0"/>
    <x v="3"/>
    <x v="82"/>
    <x v="65"/>
    <x v="0"/>
    <s v="Sue Taylor"/>
    <n v="20.269600000000001"/>
    <n v="993.21040000000005"/>
  </r>
  <r>
    <x v="9"/>
    <n v="38.979999999999997"/>
    <n v="1442.26"/>
    <x v="0"/>
    <x v="3"/>
    <x v="4"/>
    <x v="4"/>
    <x v="0"/>
    <s v="Julie Brown"/>
    <n v="28.845199999999998"/>
    <n v="1413.4148"/>
  </r>
  <r>
    <x v="21"/>
    <n v="33.229999999999997"/>
    <n v="1163.05"/>
    <x v="0"/>
    <x v="3"/>
    <x v="86"/>
    <x v="69"/>
    <x v="12"/>
    <s v="Giovanni Rovelli"/>
    <n v="23.260999999999999"/>
    <n v="1139.789"/>
  </r>
  <r>
    <x v="10"/>
    <n v="42.26"/>
    <n v="971.98"/>
    <x v="0"/>
    <x v="3"/>
    <x v="39"/>
    <x v="33"/>
    <x v="0"/>
    <s v="Valarie Nelson"/>
    <n v="19.439599999999999"/>
    <n v="952.54039999999998"/>
  </r>
  <r>
    <x v="8"/>
    <n v="41.03"/>
    <n v="902.66"/>
    <x v="0"/>
    <x v="3"/>
    <x v="87"/>
    <x v="70"/>
    <x v="3"/>
    <s v="Sean Connery"/>
    <n v="18.0532"/>
    <n v="884.60680000000002"/>
  </r>
  <r>
    <x v="25"/>
    <n v="33.229999999999997"/>
    <n v="1295.97"/>
    <x v="0"/>
    <x v="3"/>
    <x v="74"/>
    <x v="0"/>
    <x v="0"/>
    <s v="Jeff Young"/>
    <n v="25.9194"/>
    <n v="1270.0506"/>
  </r>
  <r>
    <x v="27"/>
    <n v="34.880000000000003"/>
    <n v="1534.72"/>
    <x v="1"/>
    <x v="3"/>
    <x v="25"/>
    <x v="20"/>
    <x v="7"/>
    <s v="Mart¡n Sommer"/>
    <n v="30.694400000000002"/>
    <n v="1504.0255999999999"/>
  </r>
  <r>
    <x v="26"/>
    <n v="43.9"/>
    <n v="1185.3"/>
    <x v="1"/>
    <x v="3"/>
    <x v="30"/>
    <x v="25"/>
    <x v="1"/>
    <s v="Mary Saveley"/>
    <n v="23.706"/>
    <n v="1161.5940000000001"/>
  </r>
  <r>
    <x v="12"/>
    <n v="36.93"/>
    <n v="1698.78"/>
    <x v="1"/>
    <x v="3"/>
    <x v="79"/>
    <x v="0"/>
    <x v="0"/>
    <s v="Kee Kuo"/>
    <n v="33.9756"/>
    <n v="1664.8044"/>
  </r>
  <r>
    <x v="29"/>
    <n v="41.85"/>
    <n v="1381.05"/>
    <x v="1"/>
    <x v="3"/>
    <x v="36"/>
    <x v="30"/>
    <x v="12"/>
    <s v="Paolo Accorti"/>
    <n v="27.620999999999999"/>
    <n v="1353.4289999999999"/>
  </r>
  <r>
    <x v="29"/>
    <n v="40.619999999999997"/>
    <n v="1340.46"/>
    <x v="1"/>
    <x v="3"/>
    <x v="65"/>
    <x v="22"/>
    <x v="9"/>
    <s v="Wendy Victorino"/>
    <n v="26.809200000000001"/>
    <n v="1313.6508000000001"/>
  </r>
  <r>
    <x v="16"/>
    <n v="40.21"/>
    <n v="965.04"/>
    <x v="1"/>
    <x v="3"/>
    <x v="81"/>
    <x v="64"/>
    <x v="7"/>
    <s v="Jose Pedro Roel"/>
    <n v="19.300799999999999"/>
    <n v="945.73919999999998"/>
  </r>
  <r>
    <x v="28"/>
    <n v="35.29"/>
    <n v="1093.99"/>
    <x v="1"/>
    <x v="3"/>
    <x v="39"/>
    <x v="33"/>
    <x v="0"/>
    <s v="Valarie Nelson"/>
    <n v="21.879799999999999"/>
    <n v="1072.1102000000001"/>
  </r>
  <r>
    <x v="2"/>
    <n v="77.239999999999995"/>
    <n v="3166.84"/>
    <x v="1"/>
    <x v="3"/>
    <x v="77"/>
    <x v="61"/>
    <x v="6"/>
    <s v="Victoria Ashworth"/>
    <n v="63.336800000000004"/>
    <n v="3103.5032000000001"/>
  </r>
  <r>
    <x v="8"/>
    <n v="97.44"/>
    <n v="2143.6799999999998"/>
    <x v="1"/>
    <x v="3"/>
    <x v="84"/>
    <x v="67"/>
    <x v="0"/>
    <s v="Sue King"/>
    <n v="42.873599999999996"/>
    <n v="2100.8063999999999"/>
  </r>
  <r>
    <x v="12"/>
    <n v="37.340000000000003"/>
    <n v="1717.64"/>
    <x v="2"/>
    <x v="3"/>
    <x v="39"/>
    <x v="33"/>
    <x v="0"/>
    <s v="Valarie Nelson"/>
    <n v="34.352800000000002"/>
    <n v="1683.2872000000002"/>
  </r>
  <r>
    <x v="30"/>
    <n v="95.03"/>
    <n v="4086.29"/>
    <x v="2"/>
    <x v="3"/>
    <x v="23"/>
    <x v="20"/>
    <x v="7"/>
    <s v="Diego Freyre"/>
    <n v="81.725799999999992"/>
    <n v="4004.5641999999998"/>
  </r>
  <r>
    <x v="45"/>
    <n v="36.93"/>
    <n v="553.95000000000005"/>
    <x v="2"/>
    <x v="3"/>
    <x v="35"/>
    <x v="29"/>
    <x v="11"/>
    <s v="Akiko Shimamura"/>
    <n v="11.079000000000001"/>
    <n v="542.87100000000009"/>
  </r>
  <r>
    <x v="45"/>
    <n v="43.49"/>
    <n v="652.35"/>
    <x v="2"/>
    <x v="3"/>
    <x v="20"/>
    <x v="17"/>
    <x v="3"/>
    <s v="Adrian Huxley"/>
    <n v="13.047000000000001"/>
    <n v="639.303"/>
  </r>
  <r>
    <x v="18"/>
    <n v="100"/>
    <n v="2921.62"/>
    <x v="0"/>
    <x v="1"/>
    <x v="23"/>
    <x v="20"/>
    <x v="7"/>
    <s v="Diego Freyre"/>
    <n v="58.432400000000001"/>
    <n v="2863.1875999999997"/>
  </r>
  <r>
    <x v="27"/>
    <n v="100"/>
    <n v="5568.64"/>
    <x v="0"/>
    <x v="1"/>
    <x v="27"/>
    <x v="0"/>
    <x v="0"/>
    <s v="Maria Hernandez"/>
    <n v="111.37280000000001"/>
    <n v="5457.2672000000002"/>
  </r>
  <r>
    <x v="14"/>
    <n v="96.99"/>
    <n v="1939.8"/>
    <x v="0"/>
    <x v="1"/>
    <x v="74"/>
    <x v="0"/>
    <x v="0"/>
    <s v="Jeff Young"/>
    <n v="38.795999999999999"/>
    <n v="1901.0039999999999"/>
  </r>
  <r>
    <x v="23"/>
    <n v="94.62"/>
    <n v="3784.8"/>
    <x v="0"/>
    <x v="1"/>
    <x v="73"/>
    <x v="59"/>
    <x v="4"/>
    <s v="Kalle Suominen"/>
    <n v="75.695999999999998"/>
    <n v="3709.1040000000003"/>
  </r>
  <r>
    <x v="10"/>
    <n v="100"/>
    <n v="2802.09"/>
    <x v="0"/>
    <x v="1"/>
    <x v="28"/>
    <x v="23"/>
    <x v="3"/>
    <s v="Tony Calaghan"/>
    <n v="56.041800000000002"/>
    <n v="2746.0482000000002"/>
  </r>
  <r>
    <x v="16"/>
    <n v="99.36"/>
    <n v="2384.64"/>
    <x v="0"/>
    <x v="1"/>
    <x v="26"/>
    <x v="22"/>
    <x v="9"/>
    <s v="Eric Natividad"/>
    <n v="47.692799999999998"/>
    <n v="2336.9472000000001"/>
  </r>
  <r>
    <x v="6"/>
    <n v="100"/>
    <n v="2915.66"/>
    <x v="0"/>
    <x v="1"/>
    <x v="70"/>
    <x v="57"/>
    <x v="12"/>
    <s v="Maurizio Moroni"/>
    <n v="58.313199999999995"/>
    <n v="2857.3467999999998"/>
  </r>
  <r>
    <x v="4"/>
    <n v="100"/>
    <n v="5795.72"/>
    <x v="0"/>
    <x v="1"/>
    <x v="81"/>
    <x v="64"/>
    <x v="7"/>
    <s v="Jose Pedro Roel"/>
    <n v="115.9144"/>
    <n v="5679.8056000000006"/>
  </r>
  <r>
    <x v="1"/>
    <n v="100"/>
    <n v="3699.88"/>
    <x v="0"/>
    <x v="1"/>
    <x v="47"/>
    <x v="39"/>
    <x v="0"/>
    <s v="Steve Frick"/>
    <n v="73.997600000000006"/>
    <n v="3625.8824"/>
  </r>
  <r>
    <x v="11"/>
    <n v="100"/>
    <n v="2980.6"/>
    <x v="0"/>
    <x v="1"/>
    <x v="64"/>
    <x v="48"/>
    <x v="0"/>
    <s v="Valarie Franco"/>
    <n v="59.611999999999995"/>
    <n v="2920.9879999999998"/>
  </r>
  <r>
    <x v="9"/>
    <n v="100"/>
    <n v="5032.74"/>
    <x v="1"/>
    <x v="1"/>
    <x v="75"/>
    <x v="60"/>
    <x v="18"/>
    <s v="Dean Cassidy"/>
    <n v="100.65479999999999"/>
    <n v="4932.0851999999995"/>
  </r>
  <r>
    <x v="3"/>
    <n v="100"/>
    <n v="4737.1499999999996"/>
    <x v="1"/>
    <x v="1"/>
    <x v="72"/>
    <x v="58"/>
    <x v="16"/>
    <s v="Roland Keitel"/>
    <n v="94.742999999999995"/>
    <n v="4642.4069999999992"/>
  </r>
  <r>
    <x v="12"/>
    <n v="100"/>
    <n v="6311.2"/>
    <x v="1"/>
    <x v="1"/>
    <x v="23"/>
    <x v="20"/>
    <x v="7"/>
    <s v="Diego Freyre"/>
    <n v="126.22399999999999"/>
    <n v="6184.9759999999997"/>
  </r>
  <r>
    <x v="8"/>
    <n v="100"/>
    <n v="3070.54"/>
    <x v="1"/>
    <x v="1"/>
    <x v="39"/>
    <x v="33"/>
    <x v="0"/>
    <s v="Valarie Nelson"/>
    <n v="61.410800000000002"/>
    <n v="3009.1291999999999"/>
  </r>
  <r>
    <x v="25"/>
    <n v="100"/>
    <n v="4797.3900000000003"/>
    <x v="1"/>
    <x v="1"/>
    <x v="39"/>
    <x v="33"/>
    <x v="0"/>
    <s v="Valarie Nelson"/>
    <n v="95.947800000000001"/>
    <n v="4701.4422000000004"/>
  </r>
  <r>
    <x v="26"/>
    <n v="100"/>
    <n v="3832.38"/>
    <x v="1"/>
    <x v="1"/>
    <x v="0"/>
    <x v="0"/>
    <x v="0"/>
    <s v="Kwai Yu"/>
    <n v="76.647599999999997"/>
    <n v="3755.7324000000003"/>
  </r>
  <r>
    <x v="5"/>
    <n v="100"/>
    <n v="4641.4799999999996"/>
    <x v="1"/>
    <x v="1"/>
    <x v="15"/>
    <x v="12"/>
    <x v="0"/>
    <s v="Marta Hernandez"/>
    <n v="92.829599999999985"/>
    <n v="4548.6503999999995"/>
  </r>
  <r>
    <x v="19"/>
    <n v="100"/>
    <n v="4000.26"/>
    <x v="1"/>
    <x v="1"/>
    <x v="78"/>
    <x v="62"/>
    <x v="13"/>
    <s v="Palle Ibsen"/>
    <n v="80.005200000000002"/>
    <n v="3920.2548000000002"/>
  </r>
  <r>
    <x v="27"/>
    <n v="100"/>
    <n v="5325.76"/>
    <x v="1"/>
    <x v="1"/>
    <x v="17"/>
    <x v="14"/>
    <x v="2"/>
    <s v="Jonas Bergulfsen"/>
    <n v="106.51520000000001"/>
    <n v="5219.2448000000004"/>
  </r>
  <r>
    <x v="28"/>
    <n v="100"/>
    <n v="4618.6899999999996"/>
    <x v="1"/>
    <x v="1"/>
    <x v="62"/>
    <x v="2"/>
    <x v="1"/>
    <s v="Marie Bertrand"/>
    <n v="92.373799999999989"/>
    <n v="4526.3161999999993"/>
  </r>
  <r>
    <x v="10"/>
    <n v="100"/>
    <n v="3182.97"/>
    <x v="1"/>
    <x v="1"/>
    <x v="74"/>
    <x v="0"/>
    <x v="0"/>
    <s v="Jeff Young"/>
    <n v="63.659399999999998"/>
    <n v="3119.3105999999998"/>
  </r>
  <r>
    <x v="8"/>
    <n v="100"/>
    <n v="2603.04"/>
    <x v="1"/>
    <x v="1"/>
    <x v="1"/>
    <x v="1"/>
    <x v="1"/>
    <s v="Paul Henriot"/>
    <n v="52.0608"/>
    <n v="2550.9791999999998"/>
  </r>
  <r>
    <x v="11"/>
    <n v="50.32"/>
    <n v="1408.96"/>
    <x v="2"/>
    <x v="1"/>
    <x v="39"/>
    <x v="33"/>
    <x v="0"/>
    <s v="Valarie Nelson"/>
    <n v="28.179200000000002"/>
    <n v="1380.7808"/>
  </r>
  <r>
    <x v="15"/>
    <n v="93.91"/>
    <n v="1972.11"/>
    <x v="2"/>
    <x v="1"/>
    <x v="23"/>
    <x v="20"/>
    <x v="7"/>
    <s v="Diego Freyre"/>
    <n v="39.4422"/>
    <n v="1932.6677999999999"/>
  </r>
  <r>
    <x v="9"/>
    <n v="100"/>
    <n v="5207.75"/>
    <x v="2"/>
    <x v="1"/>
    <x v="23"/>
    <x v="20"/>
    <x v="7"/>
    <s v="Diego Freyre"/>
    <n v="104.155"/>
    <n v="5103.5950000000003"/>
  </r>
  <r>
    <x v="28"/>
    <n v="100"/>
    <n v="4253.2"/>
    <x v="2"/>
    <x v="1"/>
    <x v="23"/>
    <x v="20"/>
    <x v="7"/>
    <s v="Diego Freyre"/>
    <n v="85.063999999999993"/>
    <n v="4168.1359999999995"/>
  </r>
  <r>
    <x v="32"/>
    <n v="100"/>
    <n v="2873"/>
    <x v="0"/>
    <x v="3"/>
    <x v="17"/>
    <x v="14"/>
    <x v="2"/>
    <s v="Jonas Bergulfsen"/>
    <n v="57.46"/>
    <n v="2815.54"/>
  </r>
  <r>
    <x v="18"/>
    <n v="86.68"/>
    <n v="2253.6799999999998"/>
    <x v="0"/>
    <x v="3"/>
    <x v="8"/>
    <x v="4"/>
    <x v="0"/>
    <s v="Julie Murphy"/>
    <n v="45.073599999999999"/>
    <n v="2208.6063999999997"/>
  </r>
  <r>
    <x v="1"/>
    <n v="100"/>
    <n v="3576.12"/>
    <x v="0"/>
    <x v="3"/>
    <x v="25"/>
    <x v="20"/>
    <x v="7"/>
    <s v="Mart¡n Sommer"/>
    <n v="71.522400000000005"/>
    <n v="3504.5976000000001"/>
  </r>
  <r>
    <x v="6"/>
    <n v="100"/>
    <n v="3276.13"/>
    <x v="0"/>
    <x v="3"/>
    <x v="20"/>
    <x v="17"/>
    <x v="3"/>
    <s v="Adrian Huxley"/>
    <n v="65.522599999999997"/>
    <n v="3210.6074000000003"/>
  </r>
  <r>
    <x v="14"/>
    <n v="90.57"/>
    <n v="1811.4"/>
    <x v="0"/>
    <x v="3"/>
    <x v="82"/>
    <x v="65"/>
    <x v="0"/>
    <s v="Sue Taylor"/>
    <n v="36.228000000000002"/>
    <n v="1775.172"/>
  </r>
  <r>
    <x v="13"/>
    <n v="91.55"/>
    <n v="3845.1"/>
    <x v="0"/>
    <x v="3"/>
    <x v="27"/>
    <x v="0"/>
    <x v="0"/>
    <s v="Maria Hernandez"/>
    <n v="76.902000000000001"/>
    <n v="3768.1979999999999"/>
  </r>
  <r>
    <x v="8"/>
    <n v="100"/>
    <n v="2571.14"/>
    <x v="0"/>
    <x v="3"/>
    <x v="86"/>
    <x v="69"/>
    <x v="12"/>
    <s v="Giovanni Rovelli"/>
    <n v="51.422799999999995"/>
    <n v="2519.7172"/>
  </r>
  <r>
    <x v="20"/>
    <n v="100"/>
    <n v="5035.1099999999997"/>
    <x v="0"/>
    <x v="3"/>
    <x v="29"/>
    <x v="24"/>
    <x v="0"/>
    <s v="Francisca Cervantes"/>
    <n v="100.70219999999999"/>
    <n v="4934.4078"/>
  </r>
  <r>
    <x v="14"/>
    <n v="100"/>
    <n v="2279"/>
    <x v="0"/>
    <x v="3"/>
    <x v="87"/>
    <x v="70"/>
    <x v="3"/>
    <s v="Sean Connery"/>
    <n v="45.58"/>
    <n v="2233.42"/>
  </r>
  <r>
    <x v="29"/>
    <n v="97.39"/>
    <n v="3213.87"/>
    <x v="0"/>
    <x v="3"/>
    <x v="31"/>
    <x v="26"/>
    <x v="10"/>
    <s v="Yoshi Tannamuri"/>
    <n v="64.2774"/>
    <n v="3149.5925999999999"/>
  </r>
  <r>
    <x v="25"/>
    <n v="90.57"/>
    <n v="3532.23"/>
    <x v="1"/>
    <x v="3"/>
    <x v="32"/>
    <x v="27"/>
    <x v="0"/>
    <s v="Steve Thompson"/>
    <n v="70.644599999999997"/>
    <n v="3461.5853999999999"/>
  </r>
  <r>
    <x v="29"/>
    <n v="100"/>
    <n v="3406.59"/>
    <x v="1"/>
    <x v="3"/>
    <x v="33"/>
    <x v="12"/>
    <x v="0"/>
    <s v="Kyung Tseng"/>
    <n v="68.131799999999998"/>
    <n v="3338.4582"/>
  </r>
  <r>
    <x v="23"/>
    <n v="86.68"/>
    <n v="3467.2"/>
    <x v="1"/>
    <x v="3"/>
    <x v="23"/>
    <x v="20"/>
    <x v="7"/>
    <s v="Diego Freyre"/>
    <n v="69.343999999999994"/>
    <n v="3397.8559999999998"/>
  </r>
  <r>
    <x v="12"/>
    <n v="78.89"/>
    <n v="3628.94"/>
    <x v="1"/>
    <x v="3"/>
    <x v="61"/>
    <x v="51"/>
    <x v="0"/>
    <s v="Sue Frick"/>
    <n v="72.578800000000001"/>
    <n v="3556.3612000000003"/>
  </r>
  <r>
    <x v="7"/>
    <n v="97.39"/>
    <n v="4674.72"/>
    <x v="1"/>
    <x v="3"/>
    <x v="19"/>
    <x v="16"/>
    <x v="5"/>
    <s v="Georg Pipps"/>
    <n v="93.494399999999999"/>
    <n v="4581.2256000000007"/>
  </r>
  <r>
    <x v="15"/>
    <n v="78.89"/>
    <n v="1656.69"/>
    <x v="1"/>
    <x v="3"/>
    <x v="36"/>
    <x v="30"/>
    <x v="12"/>
    <s v="Paolo Accorti"/>
    <n v="33.133800000000001"/>
    <n v="1623.5562"/>
  </r>
  <r>
    <x v="3"/>
    <n v="100"/>
    <n v="5171.3999999999996"/>
    <x v="1"/>
    <x v="3"/>
    <x v="91"/>
    <x v="35"/>
    <x v="0"/>
    <s v="Leslie Taylor"/>
    <n v="103.428"/>
    <n v="5067.9719999999998"/>
  </r>
  <r>
    <x v="29"/>
    <n v="100"/>
    <n v="3342.57"/>
    <x v="1"/>
    <x v="3"/>
    <x v="38"/>
    <x v="32"/>
    <x v="1"/>
    <s v="Daniel Tonini"/>
    <n v="66.851399999999998"/>
    <n v="3275.7186000000002"/>
  </r>
  <r>
    <x v="27"/>
    <n v="100"/>
    <n v="4884.88"/>
    <x v="1"/>
    <x v="3"/>
    <x v="39"/>
    <x v="33"/>
    <x v="0"/>
    <s v="Valarie Nelson"/>
    <n v="97.697600000000008"/>
    <n v="4787.1823999999997"/>
  </r>
  <r>
    <x v="29"/>
    <n v="100"/>
    <n v="6267.69"/>
    <x v="1"/>
    <x v="3"/>
    <x v="11"/>
    <x v="0"/>
    <x v="0"/>
    <s v="Michael Frick"/>
    <n v="125.35379999999999"/>
    <n v="6142.3361999999997"/>
  </r>
  <r>
    <x v="25"/>
    <n v="100"/>
    <n v="4424.16"/>
    <x v="1"/>
    <x v="3"/>
    <x v="8"/>
    <x v="4"/>
    <x v="0"/>
    <s v="Julie Murphy"/>
    <n v="88.483199999999997"/>
    <n v="4335.6768000000002"/>
  </r>
  <r>
    <x v="25"/>
    <n v="50.31"/>
    <n v="1962.09"/>
    <x v="1"/>
    <x v="3"/>
    <x v="25"/>
    <x v="20"/>
    <x v="7"/>
    <s v="Mart¡n Sommer"/>
    <n v="39.241799999999998"/>
    <n v="1922.8481999999999"/>
  </r>
  <r>
    <x v="2"/>
    <n v="100"/>
    <n v="6847"/>
    <x v="1"/>
    <x v="3"/>
    <x v="23"/>
    <x v="20"/>
    <x v="7"/>
    <s v="Diego Freyre"/>
    <n v="136.94"/>
    <n v="6710.06"/>
  </r>
  <r>
    <x v="23"/>
    <n v="86.92"/>
    <n v="3476.8"/>
    <x v="2"/>
    <x v="3"/>
    <x v="41"/>
    <x v="35"/>
    <x v="0"/>
    <s v="Allen Nelson"/>
    <n v="69.536000000000001"/>
    <n v="3407.2640000000001"/>
  </r>
  <r>
    <x v="29"/>
    <n v="100"/>
    <n v="4592.6099999999997"/>
    <x v="2"/>
    <x v="3"/>
    <x v="39"/>
    <x v="33"/>
    <x v="0"/>
    <s v="Valarie Nelson"/>
    <n v="91.852199999999996"/>
    <n v="4500.7577999999994"/>
  </r>
  <r>
    <x v="11"/>
    <n v="78.89"/>
    <n v="2208.92"/>
    <x v="2"/>
    <x v="3"/>
    <x v="56"/>
    <x v="46"/>
    <x v="14"/>
    <s v="Catherine Dewey"/>
    <n v="44.178400000000003"/>
    <n v="2164.7416000000003"/>
  </r>
  <r>
    <x v="18"/>
    <n v="63.76"/>
    <n v="1657.76"/>
    <x v="0"/>
    <x v="4"/>
    <x v="86"/>
    <x v="69"/>
    <x v="12"/>
    <s v="Giovanni Rovelli"/>
    <n v="33.155200000000001"/>
    <n v="1624.6048000000001"/>
  </r>
  <r>
    <x v="6"/>
    <n v="85.49"/>
    <n v="2479.21"/>
    <x v="0"/>
    <x v="4"/>
    <x v="10"/>
    <x v="8"/>
    <x v="3"/>
    <s v="Peter Ferguson"/>
    <n v="49.584200000000003"/>
    <n v="2429.6258000000003"/>
  </r>
  <r>
    <x v="12"/>
    <n v="77.52"/>
    <n v="3565.92"/>
    <x v="0"/>
    <x v="4"/>
    <x v="23"/>
    <x v="20"/>
    <x v="7"/>
    <s v="Diego Freyre"/>
    <n v="71.318399999999997"/>
    <n v="3494.6016"/>
  </r>
  <r>
    <x v="29"/>
    <n v="84.77"/>
    <n v="2797.41"/>
    <x v="0"/>
    <x v="4"/>
    <x v="3"/>
    <x v="3"/>
    <x v="0"/>
    <s v="Julie Young"/>
    <n v="55.9482"/>
    <n v="2741.4618"/>
  </r>
  <r>
    <x v="7"/>
    <n v="78.25"/>
    <n v="3756"/>
    <x v="0"/>
    <x v="4"/>
    <x v="5"/>
    <x v="5"/>
    <x v="0"/>
    <s v="Juri Hirano"/>
    <n v="75.12"/>
    <n v="3680.88"/>
  </r>
  <r>
    <x v="23"/>
    <n v="71"/>
    <n v="2840"/>
    <x v="1"/>
    <x v="4"/>
    <x v="44"/>
    <x v="38"/>
    <x v="11"/>
    <s v="Mory Kentary"/>
    <n v="56.8"/>
    <n v="2783.2"/>
  </r>
  <r>
    <x v="10"/>
    <n v="74.62"/>
    <n v="1716.26"/>
    <x v="1"/>
    <x v="4"/>
    <x v="10"/>
    <x v="8"/>
    <x v="3"/>
    <s v="Peter Ferguson"/>
    <n v="34.325200000000002"/>
    <n v="1681.9348"/>
  </r>
  <r>
    <x v="23"/>
    <n v="81.14"/>
    <n v="3245.6"/>
    <x v="1"/>
    <x v="4"/>
    <x v="57"/>
    <x v="47"/>
    <x v="10"/>
    <s v="Elizabeth Lincoln"/>
    <n v="64.911999999999992"/>
    <n v="3180.6880000000001"/>
  </r>
  <r>
    <x v="9"/>
    <n v="74.62"/>
    <n v="2760.94"/>
    <x v="1"/>
    <x v="4"/>
    <x v="61"/>
    <x v="51"/>
    <x v="0"/>
    <s v="Sue Frick"/>
    <n v="55.218800000000002"/>
    <n v="2705.7212"/>
  </r>
  <r>
    <x v="16"/>
    <n v="75.349999999999994"/>
    <n v="1808.4"/>
    <x v="1"/>
    <x v="4"/>
    <x v="13"/>
    <x v="10"/>
    <x v="0"/>
    <s v="Julie King"/>
    <n v="36.167999999999999"/>
    <n v="1772.2320000000002"/>
  </r>
  <r>
    <x v="26"/>
    <n v="62.31"/>
    <n v="1682.37"/>
    <x v="1"/>
    <x v="4"/>
    <x v="14"/>
    <x v="11"/>
    <x v="1"/>
    <s v="Janine Labrune"/>
    <n v="33.647399999999998"/>
    <n v="1648.7225999999998"/>
  </r>
  <r>
    <x v="15"/>
    <n v="71"/>
    <n v="1491"/>
    <x v="1"/>
    <x v="4"/>
    <x v="85"/>
    <x v="68"/>
    <x v="2"/>
    <s v="Jan Klaeboe"/>
    <n v="29.82"/>
    <n v="1461.18"/>
  </r>
  <r>
    <x v="10"/>
    <n v="72.45"/>
    <n v="1666.35"/>
    <x v="1"/>
    <x v="4"/>
    <x v="75"/>
    <x v="60"/>
    <x v="18"/>
    <s v="Dean Cassidy"/>
    <n v="33.326999999999998"/>
    <n v="1633.0229999999999"/>
  </r>
  <r>
    <x v="27"/>
    <n v="83.32"/>
    <n v="3666.08"/>
    <x v="1"/>
    <x v="4"/>
    <x v="47"/>
    <x v="39"/>
    <x v="0"/>
    <s v="Steve Frick"/>
    <n v="73.321600000000004"/>
    <n v="3592.7583999999997"/>
  </r>
  <r>
    <x v="21"/>
    <n v="83.32"/>
    <n v="2916.2"/>
    <x v="1"/>
    <x v="4"/>
    <x v="5"/>
    <x v="5"/>
    <x v="0"/>
    <s v="Juri Hirano"/>
    <n v="58.323999999999998"/>
    <n v="2857.8759999999997"/>
  </r>
  <r>
    <x v="30"/>
    <n v="60.86"/>
    <n v="2616.98"/>
    <x v="1"/>
    <x v="4"/>
    <x v="86"/>
    <x v="69"/>
    <x v="12"/>
    <s v="Giovanni Rovelli"/>
    <n v="52.339599999999997"/>
    <n v="2564.6404000000002"/>
  </r>
  <r>
    <x v="23"/>
    <n v="84.77"/>
    <n v="3390.8"/>
    <x v="1"/>
    <x v="4"/>
    <x v="53"/>
    <x v="43"/>
    <x v="7"/>
    <s v="Eduardo Saavedra"/>
    <n v="67.816000000000003"/>
    <n v="3322.9840000000004"/>
  </r>
  <r>
    <x v="21"/>
    <n v="89.9"/>
    <n v="3146.5"/>
    <x v="1"/>
    <x v="4"/>
    <x v="88"/>
    <x v="63"/>
    <x v="0"/>
    <s v="Dan Lewis"/>
    <n v="62.93"/>
    <n v="3083.57"/>
  </r>
  <r>
    <x v="32"/>
    <n v="62.46"/>
    <n v="1561.5"/>
    <x v="1"/>
    <x v="4"/>
    <x v="20"/>
    <x v="17"/>
    <x v="3"/>
    <s v="Adrian Huxley"/>
    <n v="31.23"/>
    <n v="1530.27"/>
  </r>
  <r>
    <x v="30"/>
    <n v="100"/>
    <n v="10039.6"/>
    <x v="2"/>
    <x v="4"/>
    <x v="14"/>
    <x v="11"/>
    <x v="1"/>
    <s v="Janine Labrune"/>
    <n v="200.792"/>
    <n v="9838.8080000000009"/>
  </r>
  <r>
    <x v="24"/>
    <n v="63.34"/>
    <n v="3167"/>
    <x v="2"/>
    <x v="4"/>
    <x v="23"/>
    <x v="20"/>
    <x v="7"/>
    <s v="Diego Freyre"/>
    <n v="63.34"/>
    <n v="3103.66"/>
  </r>
  <r>
    <x v="3"/>
    <n v="78.25"/>
    <n v="3521.25"/>
    <x v="2"/>
    <x v="4"/>
    <x v="1"/>
    <x v="1"/>
    <x v="1"/>
    <s v="Paul Henriot"/>
    <n v="70.424999999999997"/>
    <n v="3450.8249999999998"/>
  </r>
  <r>
    <x v="53"/>
    <n v="81.14"/>
    <n v="4219.28"/>
    <x v="2"/>
    <x v="4"/>
    <x v="12"/>
    <x v="9"/>
    <x v="0"/>
    <s v="William Brown"/>
    <n v="84.385599999999997"/>
    <n v="4134.8944000000001"/>
  </r>
  <r>
    <x v="7"/>
    <n v="74.62"/>
    <n v="3581.76"/>
    <x v="2"/>
    <x v="4"/>
    <x v="70"/>
    <x v="57"/>
    <x v="12"/>
    <s v="Maurizio Moroni"/>
    <n v="71.635199999999998"/>
    <n v="3510.1248000000001"/>
  </r>
  <r>
    <x v="28"/>
    <n v="68.709999999999994"/>
    <n v="2130.0100000000002"/>
    <x v="0"/>
    <x v="1"/>
    <x v="66"/>
    <x v="53"/>
    <x v="15"/>
    <s v="Arnold Cruz"/>
    <n v="42.600200000000001"/>
    <n v="2087.4098000000004"/>
  </r>
  <r>
    <x v="6"/>
    <n v="71.14"/>
    <n v="2063.06"/>
    <x v="0"/>
    <x v="1"/>
    <x v="67"/>
    <x v="54"/>
    <x v="1"/>
    <s v="Laurence Lebihan"/>
    <n v="41.261200000000002"/>
    <n v="2021.7988"/>
  </r>
  <r>
    <x v="10"/>
    <n v="87.31"/>
    <n v="2008.13"/>
    <x v="0"/>
    <x v="1"/>
    <x v="39"/>
    <x v="33"/>
    <x v="0"/>
    <s v="Valarie Nelson"/>
    <n v="40.162600000000005"/>
    <n v="1967.9674"/>
  </r>
  <r>
    <x v="28"/>
    <n v="64.67"/>
    <n v="2004.77"/>
    <x v="0"/>
    <x v="1"/>
    <x v="41"/>
    <x v="35"/>
    <x v="0"/>
    <s v="Allen Nelson"/>
    <n v="40.095399999999998"/>
    <n v="1964.6746000000001"/>
  </r>
  <r>
    <x v="10"/>
    <n v="67.099999999999994"/>
    <n v="1543.3"/>
    <x v="0"/>
    <x v="1"/>
    <x v="4"/>
    <x v="4"/>
    <x v="0"/>
    <s v="Julie Brown"/>
    <n v="30.866"/>
    <n v="1512.434"/>
  </r>
  <r>
    <x v="16"/>
    <n v="94.58"/>
    <n v="2269.92"/>
    <x v="0"/>
    <x v="1"/>
    <x v="42"/>
    <x v="36"/>
    <x v="3"/>
    <s v="Anna O'Hara"/>
    <n v="45.398400000000002"/>
    <n v="2224.5216"/>
  </r>
  <r>
    <x v="11"/>
    <n v="71.14"/>
    <n v="1991.92"/>
    <x v="0"/>
    <x v="1"/>
    <x v="6"/>
    <x v="6"/>
    <x v="1"/>
    <s v="Martine Rance"/>
    <n v="39.8384"/>
    <n v="1952.0816"/>
  </r>
  <r>
    <x v="27"/>
    <n v="66.290000000000006"/>
    <n v="2916.76"/>
    <x v="0"/>
    <x v="1"/>
    <x v="68"/>
    <x v="55"/>
    <x v="16"/>
    <s v="Henriette Pfalzheim"/>
    <n v="58.335200000000007"/>
    <n v="2858.4248000000002"/>
  </r>
  <r>
    <x v="8"/>
    <n v="92.16"/>
    <n v="2027.52"/>
    <x v="1"/>
    <x v="1"/>
    <x v="9"/>
    <x v="2"/>
    <x v="1"/>
    <s v="Dominique Perrier"/>
    <n v="40.550399999999996"/>
    <n v="1986.9695999999999"/>
  </r>
  <r>
    <x v="12"/>
    <n v="70.33"/>
    <n v="3235.18"/>
    <x v="1"/>
    <x v="1"/>
    <x v="69"/>
    <x v="56"/>
    <x v="17"/>
    <s v="Michael Holz"/>
    <n v="64.703599999999994"/>
    <n v="3170.4764"/>
  </r>
  <r>
    <x v="8"/>
    <n v="93.77"/>
    <n v="2062.94"/>
    <x v="1"/>
    <x v="1"/>
    <x v="48"/>
    <x v="40"/>
    <x v="13"/>
    <s v="Jytte Petersen"/>
    <n v="41.258800000000001"/>
    <n v="2021.6812"/>
  </r>
  <r>
    <x v="19"/>
    <n v="87.31"/>
    <n v="3317.78"/>
    <x v="1"/>
    <x v="1"/>
    <x v="9"/>
    <x v="2"/>
    <x v="1"/>
    <s v="Dominique Perrier"/>
    <n v="66.35560000000001"/>
    <n v="3251.4244000000003"/>
  </r>
  <r>
    <x v="20"/>
    <n v="83.27"/>
    <n v="3913.69"/>
    <x v="1"/>
    <x v="1"/>
    <x v="58"/>
    <x v="48"/>
    <x v="0"/>
    <s v="Juri Yoshido"/>
    <n v="78.273799999999994"/>
    <n v="3835.4162000000001"/>
  </r>
  <r>
    <x v="7"/>
    <n v="75.180000000000007"/>
    <n v="3608.64"/>
    <x v="1"/>
    <x v="1"/>
    <x v="71"/>
    <x v="35"/>
    <x v="0"/>
    <s v="Miguel Barajas"/>
    <n v="72.172799999999995"/>
    <n v="3536.4672"/>
  </r>
  <r>
    <x v="23"/>
    <n v="88.12"/>
    <n v="3524.8"/>
    <x v="1"/>
    <x v="1"/>
    <x v="69"/>
    <x v="56"/>
    <x v="17"/>
    <s v="Michael Holz"/>
    <n v="70.496000000000009"/>
    <n v="3454.3040000000001"/>
  </r>
  <r>
    <x v="22"/>
    <n v="80.84"/>
    <n v="2586.88"/>
    <x v="1"/>
    <x v="1"/>
    <x v="16"/>
    <x v="13"/>
    <x v="4"/>
    <s v="Matti Karttunen"/>
    <n v="51.7376"/>
    <n v="2535.1424000000002"/>
  </r>
  <r>
    <x v="4"/>
    <n v="97.01"/>
    <n v="4753.49"/>
    <x v="1"/>
    <x v="1"/>
    <x v="68"/>
    <x v="55"/>
    <x v="16"/>
    <s v="Henriette Pfalzheim"/>
    <n v="95.069800000000001"/>
    <n v="4658.4201999999996"/>
  </r>
  <r>
    <x v="30"/>
    <n v="85.69"/>
    <n v="3684.67"/>
    <x v="1"/>
    <x v="1"/>
    <x v="79"/>
    <x v="0"/>
    <x v="0"/>
    <s v="Kee Kuo"/>
    <n v="73.693399999999997"/>
    <n v="3610.9766"/>
  </r>
  <r>
    <x v="2"/>
    <n v="100"/>
    <n v="5715.4"/>
    <x v="1"/>
    <x v="1"/>
    <x v="45"/>
    <x v="24"/>
    <x v="0"/>
    <s v="Rosa Hernandez"/>
    <n v="114.30799999999999"/>
    <n v="5601.0919999999996"/>
  </r>
  <r>
    <x v="0"/>
    <n v="100"/>
    <n v="3098.7"/>
    <x v="1"/>
    <x v="1"/>
    <x v="1"/>
    <x v="1"/>
    <x v="1"/>
    <s v="Paul Henriot"/>
    <n v="61.973999999999997"/>
    <n v="3036.7259999999997"/>
  </r>
  <r>
    <x v="11"/>
    <n v="95.39"/>
    <n v="2670.92"/>
    <x v="1"/>
    <x v="1"/>
    <x v="23"/>
    <x v="20"/>
    <x v="7"/>
    <s v="Diego Freyre"/>
    <n v="53.418399999999998"/>
    <n v="2617.5016000000001"/>
  </r>
  <r>
    <x v="30"/>
    <n v="100"/>
    <n v="5154.41"/>
    <x v="2"/>
    <x v="1"/>
    <x v="73"/>
    <x v="59"/>
    <x v="4"/>
    <s v="Kalle Suominen"/>
    <n v="103.0882"/>
    <n v="5051.3217999999997"/>
  </r>
  <r>
    <x v="2"/>
    <n v="100"/>
    <n v="4894.17"/>
    <x v="2"/>
    <x v="1"/>
    <x v="23"/>
    <x v="20"/>
    <x v="7"/>
    <s v="Diego Freyre"/>
    <n v="97.883399999999995"/>
    <n v="4796.2866000000004"/>
  </r>
  <r>
    <x v="0"/>
    <n v="82.42"/>
    <n v="2472.6"/>
    <x v="2"/>
    <x v="1"/>
    <x v="39"/>
    <x v="33"/>
    <x v="0"/>
    <s v="Valarie Nelson"/>
    <n v="49.451999999999998"/>
    <n v="2423.1480000000001"/>
  </r>
  <r>
    <x v="28"/>
    <n v="100"/>
    <n v="3224.31"/>
    <x v="0"/>
    <x v="2"/>
    <x v="17"/>
    <x v="14"/>
    <x v="2"/>
    <s v="Jonas Bergulfsen"/>
    <n v="64.486199999999997"/>
    <n v="3159.8238000000001"/>
  </r>
  <r>
    <x v="22"/>
    <n v="100"/>
    <n v="3667.52"/>
    <x v="0"/>
    <x v="2"/>
    <x v="62"/>
    <x v="2"/>
    <x v="1"/>
    <s v="Marie Bertrand"/>
    <n v="73.350399999999993"/>
    <n v="3594.1696000000002"/>
  </r>
  <r>
    <x v="30"/>
    <n v="96.31"/>
    <n v="4141.33"/>
    <x v="0"/>
    <x v="2"/>
    <x v="25"/>
    <x v="20"/>
    <x v="7"/>
    <s v="Mart¡n Sommer"/>
    <n v="82.826599999999999"/>
    <n v="4058.5034000000001"/>
  </r>
  <r>
    <x v="18"/>
    <n v="100"/>
    <n v="2829.58"/>
    <x v="0"/>
    <x v="2"/>
    <x v="5"/>
    <x v="5"/>
    <x v="0"/>
    <s v="Juri Hirano"/>
    <n v="56.5916"/>
    <n v="2772.9883999999997"/>
  </r>
  <r>
    <x v="26"/>
    <n v="100"/>
    <n v="3068.55"/>
    <x v="0"/>
    <x v="2"/>
    <x v="60"/>
    <x v="50"/>
    <x v="4"/>
    <s v="Pirkko Koskitalo"/>
    <n v="61.371000000000002"/>
    <n v="3007.1790000000001"/>
  </r>
  <r>
    <x v="16"/>
    <n v="100"/>
    <n v="2634.96"/>
    <x v="0"/>
    <x v="2"/>
    <x v="63"/>
    <x v="52"/>
    <x v="5"/>
    <s v="Roland Mendel"/>
    <n v="52.699199999999998"/>
    <n v="2582.2608"/>
  </r>
  <r>
    <x v="8"/>
    <n v="100"/>
    <n v="2436.7199999999998"/>
    <x v="0"/>
    <x v="2"/>
    <x v="49"/>
    <x v="41"/>
    <x v="6"/>
    <s v="Ann Brown"/>
    <n v="48.734399999999994"/>
    <n v="2387.9856"/>
  </r>
  <r>
    <x v="12"/>
    <n v="100"/>
    <n v="4607.3599999999997"/>
    <x v="0"/>
    <x v="2"/>
    <x v="81"/>
    <x v="64"/>
    <x v="7"/>
    <s v="Jose Pedro Roel"/>
    <n v="92.147199999999998"/>
    <n v="4515.2127999999993"/>
  </r>
  <r>
    <x v="9"/>
    <n v="97.27"/>
    <n v="3598.99"/>
    <x v="0"/>
    <x v="2"/>
    <x v="30"/>
    <x v="25"/>
    <x v="1"/>
    <s v="Mary Saveley"/>
    <n v="71.979799999999997"/>
    <n v="3527.0101999999997"/>
  </r>
  <r>
    <x v="4"/>
    <n v="80.900000000000006"/>
    <n v="3964.1"/>
    <x v="0"/>
    <x v="2"/>
    <x v="64"/>
    <x v="48"/>
    <x v="0"/>
    <s v="Valarie Franco"/>
    <n v="79.281999999999996"/>
    <n v="3884.8179999999998"/>
  </r>
  <r>
    <x v="15"/>
    <n v="100"/>
    <n v="2244.9"/>
    <x v="1"/>
    <x v="2"/>
    <x v="65"/>
    <x v="22"/>
    <x v="9"/>
    <s v="Wendy Victorino"/>
    <n v="44.898000000000003"/>
    <n v="2200.002"/>
  </r>
  <r>
    <x v="32"/>
    <n v="100"/>
    <n v="2793"/>
    <x v="1"/>
    <x v="2"/>
    <x v="39"/>
    <x v="33"/>
    <x v="0"/>
    <s v="Valarie Nelson"/>
    <n v="55.86"/>
    <n v="2737.14"/>
  </r>
  <r>
    <x v="9"/>
    <n v="100"/>
    <n v="4133.6400000000003"/>
    <x v="1"/>
    <x v="2"/>
    <x v="34"/>
    <x v="28"/>
    <x v="0"/>
    <s v="Leslie Murphy"/>
    <n v="82.672800000000009"/>
    <n v="4050.9672000000005"/>
  </r>
  <r>
    <x v="3"/>
    <n v="86.68"/>
    <n v="3900.6"/>
    <x v="1"/>
    <x v="2"/>
    <x v="65"/>
    <x v="22"/>
    <x v="9"/>
    <s v="Wendy Victorino"/>
    <n v="78.012"/>
    <n v="3822.5879999999997"/>
  </r>
  <r>
    <x v="22"/>
    <n v="85.72"/>
    <n v="2743.04"/>
    <x v="1"/>
    <x v="2"/>
    <x v="20"/>
    <x v="17"/>
    <x v="3"/>
    <s v="Adrian Huxley"/>
    <n v="54.860799999999998"/>
    <n v="2688.1792"/>
  </r>
  <r>
    <x v="6"/>
    <n v="82.83"/>
    <n v="2402.0700000000002"/>
    <x v="1"/>
    <x v="2"/>
    <x v="18"/>
    <x v="15"/>
    <x v="0"/>
    <s v="Kyung Yu"/>
    <n v="48.041400000000003"/>
    <n v="2354.0286000000001"/>
  </r>
  <r>
    <x v="18"/>
    <n v="83.79"/>
    <n v="2178.54"/>
    <x v="1"/>
    <x v="2"/>
    <x v="37"/>
    <x v="31"/>
    <x v="8"/>
    <s v="Maria Larsson"/>
    <n v="43.570799999999998"/>
    <n v="2134.9692"/>
  </r>
  <r>
    <x v="11"/>
    <n v="100"/>
    <n v="3155.04"/>
    <x v="1"/>
    <x v="2"/>
    <x v="15"/>
    <x v="12"/>
    <x v="0"/>
    <s v="Marta Hernandez"/>
    <n v="63.1008"/>
    <n v="3091.9391999999998"/>
  </r>
  <r>
    <x v="26"/>
    <n v="87.64"/>
    <n v="2366.2800000000002"/>
    <x v="1"/>
    <x v="2"/>
    <x v="31"/>
    <x v="26"/>
    <x v="10"/>
    <s v="Yoshi Tannamuri"/>
    <n v="47.325600000000001"/>
    <n v="2318.9544000000001"/>
  </r>
  <r>
    <x v="14"/>
    <n v="98.18"/>
    <n v="1963.6"/>
    <x v="1"/>
    <x v="2"/>
    <x v="11"/>
    <x v="0"/>
    <x v="0"/>
    <s v="Michael Frick"/>
    <n v="39.271999999999998"/>
    <n v="1924.328"/>
  </r>
  <r>
    <x v="27"/>
    <n v="100"/>
    <n v="4746.28"/>
    <x v="1"/>
    <x v="2"/>
    <x v="39"/>
    <x v="33"/>
    <x v="0"/>
    <s v="Valarie Nelson"/>
    <n v="94.925599999999989"/>
    <n v="4651.3544000000002"/>
  </r>
  <r>
    <x v="13"/>
    <n v="100"/>
    <n v="6386.94"/>
    <x v="1"/>
    <x v="2"/>
    <x v="25"/>
    <x v="20"/>
    <x v="7"/>
    <s v="Mart¡n Sommer"/>
    <n v="127.7388"/>
    <n v="6259.2011999999995"/>
  </r>
  <r>
    <x v="2"/>
    <n v="100"/>
    <n v="4428"/>
    <x v="1"/>
    <x v="2"/>
    <x v="23"/>
    <x v="20"/>
    <x v="7"/>
    <s v="Diego Freyre"/>
    <n v="88.56"/>
    <n v="4339.4399999999996"/>
  </r>
  <r>
    <x v="18"/>
    <n v="100"/>
    <n v="4044.04"/>
    <x v="2"/>
    <x v="2"/>
    <x v="39"/>
    <x v="33"/>
    <x v="0"/>
    <s v="Valarie Nelson"/>
    <n v="80.880799999999994"/>
    <n v="3963.1592000000001"/>
  </r>
  <r>
    <x v="18"/>
    <n v="100"/>
    <n v="2708.42"/>
    <x v="2"/>
    <x v="2"/>
    <x v="39"/>
    <x v="33"/>
    <x v="0"/>
    <s v="Valarie Nelson"/>
    <n v="54.168399999999998"/>
    <n v="2654.2516000000001"/>
  </r>
  <r>
    <x v="18"/>
    <n v="100"/>
    <n v="2904.72"/>
    <x v="2"/>
    <x v="2"/>
    <x v="43"/>
    <x v="37"/>
    <x v="10"/>
    <s v="Jean Fresnisre"/>
    <n v="58.094399999999993"/>
    <n v="2846.6255999999998"/>
  </r>
  <r>
    <x v="2"/>
    <n v="86.68"/>
    <n v="3553.88"/>
    <x v="2"/>
    <x v="2"/>
    <x v="14"/>
    <x v="11"/>
    <x v="1"/>
    <s v="Janine Labrune"/>
    <n v="71.077600000000004"/>
    <n v="3482.8024"/>
  </r>
  <r>
    <x v="14"/>
    <n v="92.9"/>
    <n v="1858"/>
    <x v="0"/>
    <x v="0"/>
    <x v="0"/>
    <x v="0"/>
    <x v="0"/>
    <s v="Kwai Yu"/>
    <n v="37.159999999999997"/>
    <n v="1820.84"/>
  </r>
  <r>
    <x v="8"/>
    <n v="100"/>
    <n v="2461.36"/>
    <x v="0"/>
    <x v="0"/>
    <x v="10"/>
    <x v="8"/>
    <x v="3"/>
    <s v="Peter Ferguson"/>
    <n v="49.227200000000003"/>
    <n v="2412.1328000000003"/>
  </r>
  <r>
    <x v="10"/>
    <n v="100"/>
    <n v="2642.01"/>
    <x v="0"/>
    <x v="0"/>
    <x v="23"/>
    <x v="20"/>
    <x v="7"/>
    <s v="Diego Freyre"/>
    <n v="52.840200000000003"/>
    <n v="2589.1698000000001"/>
  </r>
  <r>
    <x v="29"/>
    <n v="93.9"/>
    <n v="3098.7"/>
    <x v="0"/>
    <x v="0"/>
    <x v="3"/>
    <x v="3"/>
    <x v="0"/>
    <s v="Julie Young"/>
    <n v="61.973999999999997"/>
    <n v="3036.7259999999997"/>
  </r>
  <r>
    <x v="11"/>
    <n v="100"/>
    <n v="3244.36"/>
    <x v="0"/>
    <x v="0"/>
    <x v="5"/>
    <x v="5"/>
    <x v="0"/>
    <s v="Juri Hirano"/>
    <n v="64.887200000000007"/>
    <n v="3179.4728"/>
  </r>
  <r>
    <x v="27"/>
    <n v="98.89"/>
    <n v="4351.16"/>
    <x v="0"/>
    <x v="0"/>
    <x v="7"/>
    <x v="7"/>
    <x v="2"/>
    <s v="Veysel Oeztan"/>
    <n v="87.023200000000003"/>
    <n v="4264.1368000000002"/>
  </r>
  <r>
    <x v="12"/>
    <n v="79.91"/>
    <n v="3675.86"/>
    <x v="1"/>
    <x v="0"/>
    <x v="44"/>
    <x v="38"/>
    <x v="11"/>
    <s v="Mory Kentary"/>
    <n v="73.517200000000003"/>
    <n v="3602.3428000000004"/>
  </r>
  <r>
    <x v="15"/>
    <n v="100"/>
    <n v="2475.27"/>
    <x v="1"/>
    <x v="0"/>
    <x v="10"/>
    <x v="8"/>
    <x v="3"/>
    <s v="Peter Ferguson"/>
    <n v="49.505400000000002"/>
    <n v="2425.7646"/>
  </r>
  <r>
    <x v="2"/>
    <n v="100"/>
    <n v="4177.49"/>
    <x v="1"/>
    <x v="0"/>
    <x v="57"/>
    <x v="47"/>
    <x v="10"/>
    <s v="Elizabeth Lincoln"/>
    <n v="83.549799999999991"/>
    <n v="4093.9402"/>
  </r>
  <r>
    <x v="28"/>
    <n v="100"/>
    <n v="3282.28"/>
    <x v="1"/>
    <x v="0"/>
    <x v="61"/>
    <x v="51"/>
    <x v="0"/>
    <s v="Sue Frick"/>
    <n v="65.645600000000002"/>
    <n v="3216.6344000000004"/>
  </r>
  <r>
    <x v="28"/>
    <n v="79.91"/>
    <n v="2477.21"/>
    <x v="1"/>
    <x v="0"/>
    <x v="13"/>
    <x v="10"/>
    <x v="0"/>
    <s v="Julie King"/>
    <n v="49.544200000000004"/>
    <n v="2427.6658000000002"/>
  </r>
  <r>
    <x v="10"/>
    <n v="81.91"/>
    <n v="1883.93"/>
    <x v="1"/>
    <x v="0"/>
    <x v="14"/>
    <x v="11"/>
    <x v="1"/>
    <s v="Janine Labrune"/>
    <n v="37.678600000000003"/>
    <n v="1846.2514000000001"/>
  </r>
  <r>
    <x v="9"/>
    <n v="98.89"/>
    <n v="3658.93"/>
    <x v="1"/>
    <x v="0"/>
    <x v="15"/>
    <x v="12"/>
    <x v="0"/>
    <s v="Marta Hernandez"/>
    <n v="73.178600000000003"/>
    <n v="3585.7513999999996"/>
  </r>
  <r>
    <x v="18"/>
    <n v="100"/>
    <n v="2856.88"/>
    <x v="1"/>
    <x v="0"/>
    <x v="75"/>
    <x v="60"/>
    <x v="18"/>
    <s v="Dean Cassidy"/>
    <n v="57.137599999999999"/>
    <n v="2799.7424000000001"/>
  </r>
  <r>
    <x v="16"/>
    <n v="79.91"/>
    <n v="1917.84"/>
    <x v="1"/>
    <x v="0"/>
    <x v="47"/>
    <x v="39"/>
    <x v="0"/>
    <s v="Steve Frick"/>
    <n v="38.3568"/>
    <n v="1879.4831999999999"/>
  </r>
  <r>
    <x v="20"/>
    <n v="100"/>
    <n v="5305.36"/>
    <x v="1"/>
    <x v="0"/>
    <x v="18"/>
    <x v="15"/>
    <x v="0"/>
    <s v="Kyung Yu"/>
    <n v="106.10719999999999"/>
    <n v="5199.2527999999993"/>
  </r>
  <r>
    <x v="3"/>
    <n v="63.91"/>
    <n v="2875.95"/>
    <x v="1"/>
    <x v="0"/>
    <x v="0"/>
    <x v="0"/>
    <x v="0"/>
    <s v="Kwai Yu"/>
    <n v="57.518999999999998"/>
    <n v="2818.431"/>
  </r>
  <r>
    <x v="36"/>
    <n v="100"/>
    <n v="6482.85"/>
    <x v="1"/>
    <x v="0"/>
    <x v="53"/>
    <x v="43"/>
    <x v="7"/>
    <s v="Eduardo Saavedra"/>
    <n v="129.65700000000001"/>
    <n v="6353.1930000000002"/>
  </r>
  <r>
    <x v="12"/>
    <n v="81.17"/>
    <n v="3733.82"/>
    <x v="1"/>
    <x v="0"/>
    <x v="88"/>
    <x v="63"/>
    <x v="0"/>
    <s v="Dan Lewis"/>
    <n v="74.676400000000001"/>
    <n v="3659.1436000000003"/>
  </r>
  <r>
    <x v="24"/>
    <n v="100"/>
    <n v="6576.5"/>
    <x v="2"/>
    <x v="0"/>
    <x v="73"/>
    <x v="59"/>
    <x v="4"/>
    <s v="Kalle Suominen"/>
    <n v="131.53"/>
    <n v="6444.97"/>
  </r>
  <r>
    <x v="9"/>
    <n v="100"/>
    <n v="6353.27"/>
    <x v="2"/>
    <x v="0"/>
    <x v="14"/>
    <x v="11"/>
    <x v="1"/>
    <s v="Janine Labrune"/>
    <n v="127.06540000000001"/>
    <n v="6226.2046"/>
  </r>
  <r>
    <x v="27"/>
    <n v="94.9"/>
    <n v="4175.6000000000004"/>
    <x v="2"/>
    <x v="0"/>
    <x v="26"/>
    <x v="22"/>
    <x v="9"/>
    <s v="Eric Natividad"/>
    <n v="83.512"/>
    <n v="4092.0880000000002"/>
  </r>
  <r>
    <x v="4"/>
    <n v="100"/>
    <n v="4992.6099999999997"/>
    <x v="2"/>
    <x v="0"/>
    <x v="12"/>
    <x v="9"/>
    <x v="0"/>
    <s v="William Brown"/>
    <n v="99.852199999999996"/>
    <n v="4892.7577999999994"/>
  </r>
  <r>
    <x v="3"/>
    <n v="100"/>
    <n v="4764.6000000000004"/>
    <x v="2"/>
    <x v="0"/>
    <x v="70"/>
    <x v="57"/>
    <x v="12"/>
    <s v="Maurizio Moroni"/>
    <n v="95.292000000000002"/>
    <n v="4669.308"/>
  </r>
  <r>
    <x v="26"/>
    <n v="43.45"/>
    <n v="1173.1500000000001"/>
    <x v="0"/>
    <x v="0"/>
    <x v="66"/>
    <x v="53"/>
    <x v="15"/>
    <s v="Arnold Cruz"/>
    <n v="23.463000000000001"/>
    <n v="1149.6870000000001"/>
  </r>
  <r>
    <x v="28"/>
    <n v="44.66"/>
    <n v="1384.46"/>
    <x v="0"/>
    <x v="0"/>
    <x v="67"/>
    <x v="54"/>
    <x v="1"/>
    <s v="Laurence Lebihan"/>
    <n v="27.6892"/>
    <n v="1356.7708"/>
  </r>
  <r>
    <x v="29"/>
    <n v="40.229999999999997"/>
    <n v="1327.59"/>
    <x v="0"/>
    <x v="0"/>
    <x v="39"/>
    <x v="33"/>
    <x v="0"/>
    <s v="Valarie Nelson"/>
    <n v="26.5518"/>
    <n v="1301.0382"/>
  </r>
  <r>
    <x v="28"/>
    <n v="35.799999999999997"/>
    <n v="1109.8"/>
    <x v="0"/>
    <x v="0"/>
    <x v="3"/>
    <x v="3"/>
    <x v="0"/>
    <s v="Julie Young"/>
    <n v="22.195999999999998"/>
    <n v="1087.604"/>
  </r>
  <r>
    <x v="21"/>
    <n v="35.4"/>
    <n v="1239"/>
    <x v="0"/>
    <x v="0"/>
    <x v="4"/>
    <x v="4"/>
    <x v="0"/>
    <s v="Julie Brown"/>
    <n v="24.78"/>
    <n v="1214.22"/>
  </r>
  <r>
    <x v="18"/>
    <n v="39.83"/>
    <n v="1035.58"/>
    <x v="0"/>
    <x v="0"/>
    <x v="42"/>
    <x v="36"/>
    <x v="3"/>
    <s v="Anna O'Hara"/>
    <n v="20.711599999999997"/>
    <n v="1014.8684"/>
  </r>
  <r>
    <x v="1"/>
    <n v="45.46"/>
    <n v="1545.64"/>
    <x v="0"/>
    <x v="0"/>
    <x v="6"/>
    <x v="6"/>
    <x v="1"/>
    <s v="Martine Rance"/>
    <n v="30.912800000000001"/>
    <n v="1514.7272"/>
  </r>
  <r>
    <x v="12"/>
    <n v="32.99"/>
    <n v="1517.54"/>
    <x v="0"/>
    <x v="0"/>
    <x v="23"/>
    <x v="20"/>
    <x v="7"/>
    <s v="Diego Freyre"/>
    <n v="30.3508"/>
    <n v="1487.1892"/>
  </r>
  <r>
    <x v="2"/>
    <n v="42.24"/>
    <n v="1731.84"/>
    <x v="1"/>
    <x v="0"/>
    <x v="9"/>
    <x v="2"/>
    <x v="1"/>
    <s v="Dominique Perrier"/>
    <n v="34.636800000000001"/>
    <n v="1697.2031999999999"/>
  </r>
  <r>
    <x v="30"/>
    <n v="39.43"/>
    <n v="1695.49"/>
    <x v="1"/>
    <x v="0"/>
    <x v="6"/>
    <x v="6"/>
    <x v="1"/>
    <s v="Martine Rance"/>
    <n v="33.909799999999997"/>
    <n v="1661.5802000000001"/>
  </r>
  <r>
    <x v="18"/>
    <n v="40.229999999999997"/>
    <n v="1045.98"/>
    <x v="1"/>
    <x v="0"/>
    <x v="11"/>
    <x v="0"/>
    <x v="0"/>
    <s v="Michael Frick"/>
    <n v="20.919599999999999"/>
    <n v="1025.0604000000001"/>
  </r>
  <r>
    <x v="5"/>
    <n v="48.28"/>
    <n v="1738.08"/>
    <x v="1"/>
    <x v="0"/>
    <x v="9"/>
    <x v="2"/>
    <x v="1"/>
    <s v="Dominique Perrier"/>
    <n v="34.761600000000001"/>
    <n v="1703.3183999999999"/>
  </r>
  <r>
    <x v="14"/>
    <n v="32.590000000000003"/>
    <n v="651.79999999999995"/>
    <x v="1"/>
    <x v="0"/>
    <x v="58"/>
    <x v="48"/>
    <x v="0"/>
    <s v="Juri Yoshido"/>
    <n v="13.036"/>
    <n v="638.76400000000001"/>
  </r>
  <r>
    <x v="26"/>
    <n v="36.61"/>
    <n v="988.47"/>
    <x v="1"/>
    <x v="0"/>
    <x v="71"/>
    <x v="35"/>
    <x v="0"/>
    <s v="Miguel Barajas"/>
    <n v="19.769400000000001"/>
    <n v="968.70060000000001"/>
  </r>
  <r>
    <x v="9"/>
    <n v="41.03"/>
    <n v="1518.11"/>
    <x v="1"/>
    <x v="0"/>
    <x v="15"/>
    <x v="12"/>
    <x v="0"/>
    <s v="Marta Hernandez"/>
    <n v="30.362199999999998"/>
    <n v="1487.7477999999999"/>
  </r>
  <r>
    <x v="16"/>
    <n v="42.24"/>
    <n v="1013.76"/>
    <x v="1"/>
    <x v="0"/>
    <x v="16"/>
    <x v="13"/>
    <x v="4"/>
    <s v="Matti Karttunen"/>
    <n v="20.275199999999998"/>
    <n v="993.48479999999995"/>
  </r>
  <r>
    <x v="5"/>
    <n v="43.05"/>
    <n v="1549.8"/>
    <x v="1"/>
    <x v="0"/>
    <x v="68"/>
    <x v="55"/>
    <x v="16"/>
    <s v="Henriette Pfalzheim"/>
    <n v="30.995999999999999"/>
    <n v="1518.8039999999999"/>
  </r>
  <r>
    <x v="6"/>
    <n v="38.22"/>
    <n v="1108.3800000000001"/>
    <x v="1"/>
    <x v="0"/>
    <x v="79"/>
    <x v="0"/>
    <x v="0"/>
    <s v="Kee Kuo"/>
    <n v="22.167600000000004"/>
    <n v="1086.2124000000001"/>
  </r>
  <r>
    <x v="11"/>
    <n v="100"/>
    <n v="4102.5600000000004"/>
    <x v="1"/>
    <x v="0"/>
    <x v="45"/>
    <x v="24"/>
    <x v="0"/>
    <s v="Rosa Hernandez"/>
    <n v="82.051200000000009"/>
    <n v="4020.5088000000005"/>
  </r>
  <r>
    <x v="6"/>
    <n v="100"/>
    <n v="3713.16"/>
    <x v="1"/>
    <x v="0"/>
    <x v="1"/>
    <x v="1"/>
    <x v="1"/>
    <s v="Paul Henriot"/>
    <n v="74.263199999999998"/>
    <n v="3638.8968"/>
  </r>
  <r>
    <x v="19"/>
    <n v="39.83"/>
    <n v="1513.54"/>
    <x v="1"/>
    <x v="0"/>
    <x v="23"/>
    <x v="20"/>
    <x v="7"/>
    <s v="Diego Freyre"/>
    <n v="30.270799999999998"/>
    <n v="1483.2692"/>
  </r>
  <r>
    <x v="7"/>
    <n v="48.28"/>
    <n v="2317.44"/>
    <x v="2"/>
    <x v="0"/>
    <x v="67"/>
    <x v="54"/>
    <x v="1"/>
    <s v="Laurence Lebihan"/>
    <n v="46.348800000000004"/>
    <n v="2271.0911999999998"/>
  </r>
  <r>
    <x v="23"/>
    <n v="82.46"/>
    <n v="3298.4"/>
    <x v="2"/>
    <x v="0"/>
    <x v="23"/>
    <x v="20"/>
    <x v="7"/>
    <s v="Diego Freyre"/>
    <n v="65.968000000000004"/>
    <n v="3232.4320000000002"/>
  </r>
  <r>
    <x v="2"/>
    <n v="44.56"/>
    <n v="1826.96"/>
    <x v="2"/>
    <x v="0"/>
    <x v="39"/>
    <x v="33"/>
    <x v="0"/>
    <s v="Valarie Nelson"/>
    <n v="36.539200000000001"/>
    <n v="1790.4208000000001"/>
  </r>
  <r>
    <x v="0"/>
    <n v="40.229999999999997"/>
    <n v="1206.9000000000001"/>
    <x v="2"/>
    <x v="0"/>
    <x v="22"/>
    <x v="19"/>
    <x v="6"/>
    <s v="Elizabeth Devon"/>
    <n v="24.138000000000002"/>
    <n v="1182.7620000000002"/>
  </r>
  <r>
    <x v="21"/>
    <n v="47.62"/>
    <n v="1666.7"/>
    <x v="0"/>
    <x v="2"/>
    <x v="23"/>
    <x v="20"/>
    <x v="7"/>
    <s v="Diego Freyre"/>
    <n v="33.334000000000003"/>
    <n v="1633.366"/>
  </r>
  <r>
    <x v="11"/>
    <n v="55.73"/>
    <n v="1560.44"/>
    <x v="0"/>
    <x v="2"/>
    <x v="62"/>
    <x v="2"/>
    <x v="1"/>
    <s v="Marie Bertrand"/>
    <n v="31.2088"/>
    <n v="1529.2311999999999"/>
  </r>
  <r>
    <x v="3"/>
    <n v="51.95"/>
    <n v="2337.75"/>
    <x v="0"/>
    <x v="2"/>
    <x v="74"/>
    <x v="0"/>
    <x v="0"/>
    <s v="Jeff Young"/>
    <n v="46.755000000000003"/>
    <n v="2290.9949999999999"/>
  </r>
  <r>
    <x v="16"/>
    <n v="45.99"/>
    <n v="1103.76"/>
    <x v="0"/>
    <x v="2"/>
    <x v="73"/>
    <x v="59"/>
    <x v="4"/>
    <s v="Kalle Suominen"/>
    <n v="22.075199999999999"/>
    <n v="1081.6848"/>
  </r>
  <r>
    <x v="2"/>
    <n v="63.85"/>
    <n v="2617.85"/>
    <x v="0"/>
    <x v="2"/>
    <x v="60"/>
    <x v="50"/>
    <x v="4"/>
    <s v="Pirkko Koskitalo"/>
    <n v="52.356999999999999"/>
    <n v="2565.4929999999999"/>
  </r>
  <r>
    <x v="7"/>
    <n v="45.99"/>
    <n v="2207.52"/>
    <x v="0"/>
    <x v="2"/>
    <x v="26"/>
    <x v="22"/>
    <x v="9"/>
    <s v="Eric Natividad"/>
    <n v="44.150399999999998"/>
    <n v="2163.3696"/>
  </r>
  <r>
    <x v="24"/>
    <n v="63.31"/>
    <n v="3165.5"/>
    <x v="0"/>
    <x v="2"/>
    <x v="49"/>
    <x v="41"/>
    <x v="6"/>
    <s v="Ann Brown"/>
    <n v="63.31"/>
    <n v="3102.19"/>
  </r>
  <r>
    <x v="29"/>
    <n v="62.77"/>
    <n v="2071.41"/>
    <x v="0"/>
    <x v="2"/>
    <x v="81"/>
    <x v="64"/>
    <x v="7"/>
    <s v="Jose Pedro Roel"/>
    <n v="41.428199999999997"/>
    <n v="2029.9817999999998"/>
  </r>
  <r>
    <x v="22"/>
    <n v="43.29"/>
    <n v="1385.28"/>
    <x v="0"/>
    <x v="2"/>
    <x v="47"/>
    <x v="39"/>
    <x v="0"/>
    <s v="Steve Frick"/>
    <n v="27.7056"/>
    <n v="1357.5744"/>
  </r>
  <r>
    <x v="26"/>
    <n v="60.06"/>
    <n v="1621.62"/>
    <x v="0"/>
    <x v="2"/>
    <x v="64"/>
    <x v="48"/>
    <x v="0"/>
    <s v="Valarie Franco"/>
    <n v="32.432400000000001"/>
    <n v="1589.1876"/>
  </r>
  <r>
    <x v="21"/>
    <n v="55.19"/>
    <n v="1931.65"/>
    <x v="1"/>
    <x v="2"/>
    <x v="82"/>
    <x v="65"/>
    <x v="0"/>
    <s v="Sue Taylor"/>
    <n v="38.633000000000003"/>
    <n v="1893.0170000000001"/>
  </r>
  <r>
    <x v="10"/>
    <n v="54.11"/>
    <n v="1244.53"/>
    <x v="1"/>
    <x v="2"/>
    <x v="39"/>
    <x v="33"/>
    <x v="0"/>
    <s v="Valarie Nelson"/>
    <n v="24.890599999999999"/>
    <n v="1219.6394"/>
  </r>
  <r>
    <x v="21"/>
    <n v="48.7"/>
    <n v="1704.5"/>
    <x v="1"/>
    <x v="2"/>
    <x v="23"/>
    <x v="20"/>
    <x v="7"/>
    <s v="Diego Freyre"/>
    <n v="34.090000000000003"/>
    <n v="1670.41"/>
  </r>
  <r>
    <x v="23"/>
    <n v="43.83"/>
    <n v="1753.2"/>
    <x v="1"/>
    <x v="2"/>
    <x v="65"/>
    <x v="22"/>
    <x v="9"/>
    <s v="Wendy Victorino"/>
    <n v="35.064"/>
    <n v="1718.136"/>
  </r>
  <r>
    <x v="21"/>
    <n v="47.62"/>
    <n v="1666.7"/>
    <x v="1"/>
    <x v="2"/>
    <x v="39"/>
    <x v="33"/>
    <x v="0"/>
    <s v="Valarie Nelson"/>
    <n v="33.334000000000003"/>
    <n v="1633.366"/>
  </r>
  <r>
    <x v="28"/>
    <n v="55.19"/>
    <n v="1710.89"/>
    <x v="1"/>
    <x v="2"/>
    <x v="18"/>
    <x v="15"/>
    <x v="0"/>
    <s v="Kyung Yu"/>
    <n v="34.217800000000004"/>
    <n v="1676.6722000000002"/>
  </r>
  <r>
    <x v="24"/>
    <n v="46.53"/>
    <n v="2326.5"/>
    <x v="1"/>
    <x v="2"/>
    <x v="0"/>
    <x v="0"/>
    <x v="0"/>
    <s v="Kwai Yu"/>
    <n v="46.53"/>
    <n v="2279.9699999999998"/>
  </r>
  <r>
    <x v="23"/>
    <n v="57.9"/>
    <n v="2316"/>
    <x v="1"/>
    <x v="2"/>
    <x v="15"/>
    <x v="12"/>
    <x v="0"/>
    <s v="Marta Hernandez"/>
    <n v="46.32"/>
    <n v="2269.6799999999998"/>
  </r>
  <r>
    <x v="19"/>
    <n v="45.45"/>
    <n v="1727.1"/>
    <x v="1"/>
    <x v="2"/>
    <x v="31"/>
    <x v="26"/>
    <x v="10"/>
    <s v="Yoshi Tannamuri"/>
    <n v="34.542000000000002"/>
    <n v="1692.558"/>
  </r>
  <r>
    <x v="19"/>
    <n v="100"/>
    <n v="8844.1200000000008"/>
    <x v="1"/>
    <x v="2"/>
    <x v="17"/>
    <x v="14"/>
    <x v="2"/>
    <s v="Jonas Bergulfsen"/>
    <n v="176.88240000000002"/>
    <n v="8667.2376000000004"/>
  </r>
  <r>
    <x v="23"/>
    <n v="60.6"/>
    <n v="2424"/>
    <x v="1"/>
    <x v="2"/>
    <x v="39"/>
    <x v="33"/>
    <x v="0"/>
    <s v="Valarie Nelson"/>
    <n v="48.48"/>
    <n v="2375.52"/>
  </r>
  <r>
    <x v="29"/>
    <n v="46.53"/>
    <n v="1535.49"/>
    <x v="1"/>
    <x v="2"/>
    <x v="74"/>
    <x v="0"/>
    <x v="0"/>
    <s v="Jeff Young"/>
    <n v="30.709800000000001"/>
    <n v="1504.7801999999999"/>
  </r>
  <r>
    <x v="5"/>
    <n v="100"/>
    <n v="6358.68"/>
    <x v="1"/>
    <x v="2"/>
    <x v="1"/>
    <x v="1"/>
    <x v="1"/>
    <s v="Paul Henriot"/>
    <n v="127.17360000000001"/>
    <n v="6231.5064000000002"/>
  </r>
  <r>
    <x v="14"/>
    <n v="66.47"/>
    <n v="1329.4"/>
    <x v="2"/>
    <x v="2"/>
    <x v="39"/>
    <x v="33"/>
    <x v="0"/>
    <s v="Valarie Nelson"/>
    <n v="26.588000000000001"/>
    <n v="1302.8120000000001"/>
  </r>
  <r>
    <x v="22"/>
    <n v="53.18"/>
    <n v="1701.76"/>
    <x v="2"/>
    <x v="2"/>
    <x v="23"/>
    <x v="20"/>
    <x v="7"/>
    <s v="Diego Freyre"/>
    <n v="34.035200000000003"/>
    <n v="1667.7248"/>
  </r>
  <r>
    <x v="5"/>
    <n v="62.77"/>
    <n v="2259.7199999999998"/>
    <x v="2"/>
    <x v="2"/>
    <x v="23"/>
    <x v="20"/>
    <x v="7"/>
    <s v="Diego Freyre"/>
    <n v="45.194399999999995"/>
    <n v="2214.5255999999999"/>
  </r>
  <r>
    <x v="34"/>
    <n v="48.7"/>
    <n v="925.3"/>
    <x v="2"/>
    <x v="2"/>
    <x v="23"/>
    <x v="20"/>
    <x v="7"/>
    <s v="Diego Freyre"/>
    <n v="18.506"/>
    <n v="906.79399999999998"/>
  </r>
  <r>
    <x v="54"/>
    <n v="43.83"/>
    <n v="482.13"/>
    <x v="2"/>
    <x v="2"/>
    <x v="14"/>
    <x v="11"/>
    <x v="1"/>
    <s v="Janine Labrune"/>
    <n v="9.6425999999999998"/>
    <n v="472.48739999999998"/>
  </r>
  <r>
    <x v="4"/>
    <n v="65.87"/>
    <n v="3227.63"/>
    <x v="0"/>
    <x v="6"/>
    <x v="23"/>
    <x v="20"/>
    <x v="7"/>
    <s v="Diego Freyre"/>
    <n v="64.552599999999998"/>
    <n v="3163.0774000000001"/>
  </r>
  <r>
    <x v="26"/>
    <n v="63.38"/>
    <n v="1711.26"/>
    <x v="0"/>
    <x v="6"/>
    <x v="90"/>
    <x v="72"/>
    <x v="14"/>
    <s v="Pascale Cartrain"/>
    <n v="34.225200000000001"/>
    <n v="1677.0347999999999"/>
  </r>
  <r>
    <x v="6"/>
    <n v="70.84"/>
    <n v="2054.36"/>
    <x v="0"/>
    <x v="6"/>
    <x v="74"/>
    <x v="0"/>
    <x v="0"/>
    <s v="Jeff Young"/>
    <n v="41.087200000000003"/>
    <n v="2013.2728000000002"/>
  </r>
  <r>
    <x v="13"/>
    <n v="74.569999999999993"/>
    <n v="3131.94"/>
    <x v="0"/>
    <x v="6"/>
    <x v="39"/>
    <x v="33"/>
    <x v="0"/>
    <s v="Valarie Nelson"/>
    <n v="62.638800000000003"/>
    <n v="3069.3011999999999"/>
  </r>
  <r>
    <x v="29"/>
    <n v="50.95"/>
    <n v="1681.35"/>
    <x v="0"/>
    <x v="6"/>
    <x v="28"/>
    <x v="23"/>
    <x v="3"/>
    <s v="Tony Calaghan"/>
    <n v="33.626999999999995"/>
    <n v="1647.723"/>
  </r>
  <r>
    <x v="27"/>
    <n v="53.44"/>
    <n v="2351.36"/>
    <x v="0"/>
    <x v="6"/>
    <x v="26"/>
    <x v="22"/>
    <x v="9"/>
    <s v="Eric Natividad"/>
    <n v="47.027200000000001"/>
    <n v="2304.3328000000001"/>
  </r>
  <r>
    <x v="8"/>
    <n v="64"/>
    <n v="1408"/>
    <x v="0"/>
    <x v="6"/>
    <x v="70"/>
    <x v="57"/>
    <x v="12"/>
    <s v="Maurizio Moroni"/>
    <n v="28.16"/>
    <n v="1379.84"/>
  </r>
  <r>
    <x v="7"/>
    <n v="50.95"/>
    <n v="2445.6"/>
    <x v="0"/>
    <x v="6"/>
    <x v="81"/>
    <x v="64"/>
    <x v="7"/>
    <s v="Jose Pedro Roel"/>
    <n v="48.911999999999999"/>
    <n v="2396.6880000000001"/>
  </r>
  <r>
    <x v="29"/>
    <n v="54.68"/>
    <n v="1804.44"/>
    <x v="0"/>
    <x v="6"/>
    <x v="47"/>
    <x v="39"/>
    <x v="0"/>
    <s v="Steve Frick"/>
    <n v="36.088799999999999"/>
    <n v="1768.3512000000001"/>
  </r>
  <r>
    <x v="3"/>
    <n v="56.55"/>
    <n v="2544.75"/>
    <x v="0"/>
    <x v="6"/>
    <x v="64"/>
    <x v="48"/>
    <x v="0"/>
    <s v="Valarie Franco"/>
    <n v="50.895000000000003"/>
    <n v="2493.855"/>
  </r>
  <r>
    <x v="14"/>
    <n v="52.82"/>
    <n v="1056.4000000000001"/>
    <x v="1"/>
    <x v="6"/>
    <x v="75"/>
    <x v="60"/>
    <x v="18"/>
    <s v="Dean Cassidy"/>
    <n v="21.128"/>
    <n v="1035.2720000000002"/>
  </r>
  <r>
    <x v="12"/>
    <n v="60.9"/>
    <n v="2801.4"/>
    <x v="1"/>
    <x v="6"/>
    <x v="72"/>
    <x v="58"/>
    <x v="16"/>
    <s v="Roland Keitel"/>
    <n v="56.027999999999999"/>
    <n v="2745.3720000000003"/>
  </r>
  <r>
    <x v="23"/>
    <n v="49.71"/>
    <n v="1988.4"/>
    <x v="1"/>
    <x v="6"/>
    <x v="73"/>
    <x v="59"/>
    <x v="4"/>
    <s v="Kalle Suominen"/>
    <n v="39.768000000000001"/>
    <n v="1948.6320000000001"/>
  </r>
  <r>
    <x v="3"/>
    <n v="64.63"/>
    <n v="2908.35"/>
    <x v="1"/>
    <x v="6"/>
    <x v="18"/>
    <x v="15"/>
    <x v="0"/>
    <s v="Kyung Yu"/>
    <n v="58.167000000000002"/>
    <n v="2850.183"/>
  </r>
  <r>
    <x v="5"/>
    <n v="59.65"/>
    <n v="2147.4"/>
    <x v="1"/>
    <x v="6"/>
    <x v="39"/>
    <x v="33"/>
    <x v="0"/>
    <s v="Valarie Nelson"/>
    <n v="42.948"/>
    <n v="2104.4520000000002"/>
  </r>
  <r>
    <x v="28"/>
    <n v="67.73"/>
    <n v="2099.63"/>
    <x v="1"/>
    <x v="6"/>
    <x v="0"/>
    <x v="0"/>
    <x v="0"/>
    <s v="Kwai Yu"/>
    <n v="41.992600000000003"/>
    <n v="2057.6374000000001"/>
  </r>
  <r>
    <x v="12"/>
    <n v="50.33"/>
    <n v="2315.1799999999998"/>
    <x v="1"/>
    <x v="6"/>
    <x v="77"/>
    <x v="61"/>
    <x v="6"/>
    <s v="Victoria Ashworth"/>
    <n v="46.303599999999996"/>
    <n v="2268.8763999999996"/>
  </r>
  <r>
    <x v="21"/>
    <n v="66.489999999999995"/>
    <n v="2327.15"/>
    <x v="1"/>
    <x v="6"/>
    <x v="78"/>
    <x v="62"/>
    <x v="13"/>
    <s v="Palle Ibsen"/>
    <n v="46.542999999999999"/>
    <n v="2280.607"/>
  </r>
  <r>
    <x v="11"/>
    <n v="100"/>
    <n v="5377.4"/>
    <x v="1"/>
    <x v="6"/>
    <x v="17"/>
    <x v="14"/>
    <x v="2"/>
    <s v="Jonas Bergulfsen"/>
    <n v="107.54799999999999"/>
    <n v="5269.8519999999999"/>
  </r>
  <r>
    <x v="28"/>
    <n v="84.71"/>
    <n v="2626.01"/>
    <x v="1"/>
    <x v="6"/>
    <x v="62"/>
    <x v="2"/>
    <x v="1"/>
    <s v="Marie Bertrand"/>
    <n v="52.520200000000003"/>
    <n v="2573.4898000000003"/>
  </r>
  <r>
    <x v="26"/>
    <n v="100"/>
    <n v="4406.3999999999996"/>
    <x v="1"/>
    <x v="6"/>
    <x v="23"/>
    <x v="20"/>
    <x v="7"/>
    <s v="Diego Freyre"/>
    <n v="88.127999999999986"/>
    <n v="4318.2719999999999"/>
  </r>
  <r>
    <x v="8"/>
    <n v="100"/>
    <n v="4301.22"/>
    <x v="1"/>
    <x v="6"/>
    <x v="1"/>
    <x v="1"/>
    <x v="1"/>
    <s v="Paul Henriot"/>
    <n v="86.0244"/>
    <n v="4215.1956"/>
  </r>
  <r>
    <x v="0"/>
    <n v="99.55"/>
    <n v="2986.5"/>
    <x v="2"/>
    <x v="6"/>
    <x v="39"/>
    <x v="33"/>
    <x v="0"/>
    <s v="Valarie Nelson"/>
    <n v="59.73"/>
    <n v="2926.77"/>
  </r>
  <r>
    <x v="27"/>
    <n v="36.07"/>
    <n v="1587.08"/>
    <x v="2"/>
    <x v="6"/>
    <x v="23"/>
    <x v="20"/>
    <x v="7"/>
    <s v="Diego Freyre"/>
    <n v="31.741599999999998"/>
    <n v="1555.3383999999999"/>
  </r>
  <r>
    <x v="0"/>
    <n v="60.28"/>
    <n v="1808.4"/>
    <x v="2"/>
    <x v="6"/>
    <x v="23"/>
    <x v="20"/>
    <x v="7"/>
    <s v="Diego Freyre"/>
    <n v="36.167999999999999"/>
    <n v="1772.2320000000002"/>
  </r>
  <r>
    <x v="16"/>
    <n v="49.71"/>
    <n v="1193.04"/>
    <x v="2"/>
    <x v="6"/>
    <x v="13"/>
    <x v="10"/>
    <x v="0"/>
    <s v="Julie King"/>
    <n v="23.860799999999998"/>
    <n v="1169.1792"/>
  </r>
  <r>
    <x v="3"/>
    <n v="75.63"/>
    <n v="3403.35"/>
    <x v="0"/>
    <x v="2"/>
    <x v="17"/>
    <x v="14"/>
    <x v="2"/>
    <s v="Jonas Bergulfsen"/>
    <n v="68.066999999999993"/>
    <n v="3335.2829999999999"/>
  </r>
  <r>
    <x v="10"/>
    <n v="68.52"/>
    <n v="1575.96"/>
    <x v="0"/>
    <x v="2"/>
    <x v="39"/>
    <x v="33"/>
    <x v="0"/>
    <s v="Valarie Nelson"/>
    <n v="31.519200000000001"/>
    <n v="1544.4408000000001"/>
  </r>
  <r>
    <x v="18"/>
    <n v="62.7"/>
    <n v="1630.2"/>
    <x v="0"/>
    <x v="2"/>
    <x v="25"/>
    <x v="20"/>
    <x v="7"/>
    <s v="Mart¡n Sommer"/>
    <n v="32.603999999999999"/>
    <n v="1597.596"/>
  </r>
  <r>
    <x v="11"/>
    <n v="60.76"/>
    <n v="1701.28"/>
    <x v="0"/>
    <x v="2"/>
    <x v="5"/>
    <x v="5"/>
    <x v="0"/>
    <s v="Juri Hirano"/>
    <n v="34.025599999999997"/>
    <n v="1667.2544"/>
  </r>
  <r>
    <x v="4"/>
    <n v="58.18"/>
    <n v="2850.82"/>
    <x v="0"/>
    <x v="2"/>
    <x v="26"/>
    <x v="22"/>
    <x v="9"/>
    <s v="Eric Natividad"/>
    <n v="57.016400000000004"/>
    <n v="2793.8036000000002"/>
  </r>
  <r>
    <x v="4"/>
    <n v="54.94"/>
    <n v="2692.06"/>
    <x v="0"/>
    <x v="2"/>
    <x v="63"/>
    <x v="52"/>
    <x v="5"/>
    <s v="Roland Mendel"/>
    <n v="53.841200000000001"/>
    <n v="2638.2188000000001"/>
  </r>
  <r>
    <x v="6"/>
    <n v="74.98"/>
    <n v="2174.42"/>
    <x v="0"/>
    <x v="2"/>
    <x v="49"/>
    <x v="41"/>
    <x v="6"/>
    <s v="Ann Brown"/>
    <n v="43.488399999999999"/>
    <n v="2130.9315999999999"/>
  </r>
  <r>
    <x v="4"/>
    <n v="64.64"/>
    <n v="3167.36"/>
    <x v="0"/>
    <x v="2"/>
    <x v="29"/>
    <x v="24"/>
    <x v="0"/>
    <s v="Francisca Cervantes"/>
    <n v="63.347200000000001"/>
    <n v="3104.0128"/>
  </r>
  <r>
    <x v="25"/>
    <n v="54.94"/>
    <n v="2142.66"/>
    <x v="0"/>
    <x v="2"/>
    <x v="30"/>
    <x v="25"/>
    <x v="1"/>
    <s v="Mary Saveley"/>
    <n v="42.853199999999994"/>
    <n v="2099.8067999999998"/>
  </r>
  <r>
    <x v="5"/>
    <n v="58.82"/>
    <n v="2117.52"/>
    <x v="0"/>
    <x v="2"/>
    <x v="31"/>
    <x v="26"/>
    <x v="10"/>
    <s v="Yoshi Tannamuri"/>
    <n v="42.3504"/>
    <n v="2075.1696000000002"/>
  </r>
  <r>
    <x v="25"/>
    <n v="62.05"/>
    <n v="2419.9499999999998"/>
    <x v="1"/>
    <x v="2"/>
    <x v="65"/>
    <x v="22"/>
    <x v="9"/>
    <s v="Wendy Victorino"/>
    <n v="48.398999999999994"/>
    <n v="2371.5509999999999"/>
  </r>
  <r>
    <x v="0"/>
    <n v="73.040000000000006"/>
    <n v="2191.1999999999998"/>
    <x v="1"/>
    <x v="2"/>
    <x v="39"/>
    <x v="33"/>
    <x v="0"/>
    <s v="Valarie Nelson"/>
    <n v="43.823999999999998"/>
    <n v="2147.3759999999997"/>
  </r>
  <r>
    <x v="27"/>
    <n v="69.16"/>
    <n v="3043.04"/>
    <x v="1"/>
    <x v="2"/>
    <x v="34"/>
    <x v="28"/>
    <x v="0"/>
    <s v="Leslie Murphy"/>
    <n v="60.860799999999998"/>
    <n v="2982.1792"/>
  </r>
  <r>
    <x v="14"/>
    <n v="61.41"/>
    <n v="1228.2"/>
    <x v="1"/>
    <x v="2"/>
    <x v="35"/>
    <x v="29"/>
    <x v="11"/>
    <s v="Akiko Shimamura"/>
    <n v="24.564"/>
    <n v="1203.636"/>
  </r>
  <r>
    <x v="15"/>
    <n v="63.35"/>
    <n v="1330.35"/>
    <x v="1"/>
    <x v="2"/>
    <x v="20"/>
    <x v="17"/>
    <x v="3"/>
    <s v="Adrian Huxley"/>
    <n v="26.606999999999999"/>
    <n v="1303.7429999999999"/>
  </r>
  <r>
    <x v="5"/>
    <n v="77.569999999999993"/>
    <n v="2792.52"/>
    <x v="1"/>
    <x v="2"/>
    <x v="18"/>
    <x v="15"/>
    <x v="0"/>
    <s v="Kyung Yu"/>
    <n v="55.8504"/>
    <n v="2736.6696000000002"/>
  </r>
  <r>
    <x v="22"/>
    <n v="71.75"/>
    <n v="2296"/>
    <x v="1"/>
    <x v="2"/>
    <x v="37"/>
    <x v="31"/>
    <x v="8"/>
    <s v="Maria Larsson"/>
    <n v="45.92"/>
    <n v="2250.08"/>
  </r>
  <r>
    <x v="5"/>
    <n v="73.040000000000006"/>
    <n v="2629.44"/>
    <x v="1"/>
    <x v="2"/>
    <x v="38"/>
    <x v="32"/>
    <x v="1"/>
    <s v="Daniel Tonini"/>
    <n v="52.588799999999999"/>
    <n v="2576.8512000000001"/>
  </r>
  <r>
    <x v="1"/>
    <n v="56.24"/>
    <n v="1912.16"/>
    <x v="1"/>
    <x v="2"/>
    <x v="31"/>
    <x v="26"/>
    <x v="10"/>
    <s v="Yoshi Tannamuri"/>
    <n v="38.243200000000002"/>
    <n v="1873.9168"/>
  </r>
  <r>
    <x v="7"/>
    <n v="100"/>
    <n v="8209.44"/>
    <x v="1"/>
    <x v="2"/>
    <x v="11"/>
    <x v="0"/>
    <x v="0"/>
    <s v="Michael Frick"/>
    <n v="164.18880000000001"/>
    <n v="8045.2512000000006"/>
  </r>
  <r>
    <x v="29"/>
    <n v="73.69"/>
    <n v="2431.77"/>
    <x v="1"/>
    <x v="2"/>
    <x v="8"/>
    <x v="4"/>
    <x v="0"/>
    <s v="Julie Murphy"/>
    <n v="48.635399999999997"/>
    <n v="2383.1345999999999"/>
  </r>
  <r>
    <x v="28"/>
    <n v="100"/>
    <n v="3139.99"/>
    <x v="1"/>
    <x v="2"/>
    <x v="25"/>
    <x v="20"/>
    <x v="7"/>
    <s v="Mart¡n Sommer"/>
    <n v="62.799799999999998"/>
    <n v="3077.1902"/>
  </r>
  <r>
    <x v="5"/>
    <n v="100"/>
    <n v="5669.64"/>
    <x v="1"/>
    <x v="2"/>
    <x v="23"/>
    <x v="20"/>
    <x v="7"/>
    <s v="Diego Freyre"/>
    <n v="113.39280000000001"/>
    <n v="5556.2472000000007"/>
  </r>
  <r>
    <x v="32"/>
    <n v="100"/>
    <n v="3160.25"/>
    <x v="2"/>
    <x v="2"/>
    <x v="42"/>
    <x v="36"/>
    <x v="3"/>
    <s v="Anna O'Hara"/>
    <n v="63.204999999999998"/>
    <n v="3097.0450000000001"/>
  </r>
  <r>
    <x v="7"/>
    <n v="100"/>
    <n v="6799.68"/>
    <x v="2"/>
    <x v="2"/>
    <x v="39"/>
    <x v="33"/>
    <x v="0"/>
    <s v="Valarie Nelson"/>
    <n v="135.99360000000001"/>
    <n v="6663.6864000000005"/>
  </r>
  <r>
    <x v="26"/>
    <n v="69.16"/>
    <n v="1867.32"/>
    <x v="2"/>
    <x v="2"/>
    <x v="43"/>
    <x v="37"/>
    <x v="10"/>
    <s v="Jean Fresnisre"/>
    <n v="37.346399999999996"/>
    <n v="1829.9736"/>
  </r>
  <r>
    <x v="27"/>
    <n v="61.41"/>
    <n v="2702.04"/>
    <x v="2"/>
    <x v="2"/>
    <x v="23"/>
    <x v="20"/>
    <x v="7"/>
    <s v="Diego Freyre"/>
    <n v="54.040799999999997"/>
    <n v="2647.9991999999997"/>
  </r>
  <r>
    <x v="29"/>
    <n v="72.92"/>
    <n v="2406.36"/>
    <x v="0"/>
    <x v="3"/>
    <x v="86"/>
    <x v="69"/>
    <x v="12"/>
    <s v="Giovanni Rovelli"/>
    <n v="48.127200000000002"/>
    <n v="2358.2328000000002"/>
  </r>
  <r>
    <x v="6"/>
    <n v="72.23"/>
    <n v="2094.67"/>
    <x v="0"/>
    <x v="3"/>
    <x v="10"/>
    <x v="8"/>
    <x v="3"/>
    <s v="Peter Ferguson"/>
    <n v="41.8934"/>
    <n v="2052.7766000000001"/>
  </r>
  <r>
    <x v="4"/>
    <n v="57.1"/>
    <n v="2797.9"/>
    <x v="0"/>
    <x v="3"/>
    <x v="23"/>
    <x v="20"/>
    <x v="7"/>
    <s v="Diego Freyre"/>
    <n v="55.957999999999998"/>
    <n v="2741.942"/>
  </r>
  <r>
    <x v="14"/>
    <n v="81.86"/>
    <n v="1637.2"/>
    <x v="0"/>
    <x v="3"/>
    <x v="90"/>
    <x v="72"/>
    <x v="14"/>
    <s v="Pascale Cartrain"/>
    <n v="32.744"/>
    <n v="1604.4560000000001"/>
  </r>
  <r>
    <x v="28"/>
    <n v="73.61"/>
    <n v="2281.91"/>
    <x v="0"/>
    <x v="3"/>
    <x v="5"/>
    <x v="5"/>
    <x v="0"/>
    <s v="Juri Hirano"/>
    <n v="45.638199999999998"/>
    <n v="2236.2718"/>
  </r>
  <r>
    <x v="25"/>
    <n v="59.16"/>
    <n v="2307.2399999999998"/>
    <x v="1"/>
    <x v="3"/>
    <x v="44"/>
    <x v="38"/>
    <x v="11"/>
    <s v="Mory Kentary"/>
    <n v="46.144799999999996"/>
    <n v="2261.0951999999997"/>
  </r>
  <r>
    <x v="14"/>
    <n v="66.040000000000006"/>
    <n v="1320.8"/>
    <x v="1"/>
    <x v="3"/>
    <x v="10"/>
    <x v="8"/>
    <x v="3"/>
    <s v="Peter Ferguson"/>
    <n v="26.416"/>
    <n v="1294.384"/>
  </r>
  <r>
    <x v="1"/>
    <n v="77.73"/>
    <n v="2642.82"/>
    <x v="1"/>
    <x v="3"/>
    <x v="57"/>
    <x v="47"/>
    <x v="10"/>
    <s v="Elizabeth Lincoln"/>
    <n v="52.856400000000001"/>
    <n v="2589.9636"/>
  </r>
  <r>
    <x v="24"/>
    <n v="61.22"/>
    <n v="3061"/>
    <x v="1"/>
    <x v="3"/>
    <x v="61"/>
    <x v="51"/>
    <x v="0"/>
    <s v="Sue Frick"/>
    <n v="61.22"/>
    <n v="2999.78"/>
  </r>
  <r>
    <x v="23"/>
    <n v="79.11"/>
    <n v="3164.4"/>
    <x v="1"/>
    <x v="3"/>
    <x v="23"/>
    <x v="20"/>
    <x v="7"/>
    <s v="Diego Freyre"/>
    <n v="63.288000000000004"/>
    <n v="3101.1120000000001"/>
  </r>
  <r>
    <x v="11"/>
    <n v="63.97"/>
    <n v="1791.16"/>
    <x v="1"/>
    <x v="3"/>
    <x v="14"/>
    <x v="11"/>
    <x v="1"/>
    <s v="Janine Labrune"/>
    <n v="35.8232"/>
    <n v="1755.3368"/>
  </r>
  <r>
    <x v="24"/>
    <n v="81.86"/>
    <n v="4093"/>
    <x v="1"/>
    <x v="3"/>
    <x v="85"/>
    <x v="68"/>
    <x v="2"/>
    <s v="Jan Klaeboe"/>
    <n v="81.86"/>
    <n v="4011.14"/>
  </r>
  <r>
    <x v="11"/>
    <n v="79.8"/>
    <n v="2234.4"/>
    <x v="1"/>
    <x v="3"/>
    <x v="75"/>
    <x v="60"/>
    <x v="18"/>
    <s v="Dean Cassidy"/>
    <n v="44.688000000000002"/>
    <n v="2189.712"/>
  </r>
  <r>
    <x v="12"/>
    <n v="66.040000000000006"/>
    <n v="3037.84"/>
    <x v="1"/>
    <x v="3"/>
    <x v="47"/>
    <x v="39"/>
    <x v="0"/>
    <s v="Steve Frick"/>
    <n v="60.756800000000005"/>
    <n v="2977.0832"/>
  </r>
  <r>
    <x v="16"/>
    <n v="59.16"/>
    <n v="1419.84"/>
    <x v="1"/>
    <x v="3"/>
    <x v="59"/>
    <x v="49"/>
    <x v="6"/>
    <s v="Helen Bennett"/>
    <n v="28.396799999999999"/>
    <n v="1391.4431999999999"/>
  </r>
  <r>
    <x v="16"/>
    <n v="81.17"/>
    <n v="1948.08"/>
    <x v="1"/>
    <x v="3"/>
    <x v="86"/>
    <x v="69"/>
    <x v="12"/>
    <s v="Giovanni Rovelli"/>
    <n v="38.961599999999997"/>
    <n v="1909.1183999999998"/>
  </r>
  <r>
    <x v="25"/>
    <n v="59.16"/>
    <n v="2307.2399999999998"/>
    <x v="1"/>
    <x v="3"/>
    <x v="53"/>
    <x v="43"/>
    <x v="7"/>
    <s v="Eduardo Saavedra"/>
    <n v="46.144799999999996"/>
    <n v="2261.0951999999997"/>
  </r>
  <r>
    <x v="23"/>
    <n v="44.51"/>
    <n v="1780.4"/>
    <x v="1"/>
    <x v="3"/>
    <x v="88"/>
    <x v="63"/>
    <x v="0"/>
    <s v="Dan Lewis"/>
    <n v="35.608000000000004"/>
    <n v="1744.7920000000001"/>
  </r>
  <r>
    <x v="4"/>
    <n v="72.33"/>
    <n v="3544.17"/>
    <x v="1"/>
    <x v="3"/>
    <x v="20"/>
    <x v="17"/>
    <x v="3"/>
    <s v="Adrian Huxley"/>
    <n v="70.883399999999995"/>
    <n v="3473.2865999999999"/>
  </r>
  <r>
    <x v="27"/>
    <n v="82.26"/>
    <n v="3619.44"/>
    <x v="2"/>
    <x v="3"/>
    <x v="14"/>
    <x v="11"/>
    <x v="1"/>
    <s v="Janine Labrune"/>
    <n v="72.388800000000003"/>
    <n v="3547.0511999999999"/>
  </r>
  <r>
    <x v="21"/>
    <n v="100"/>
    <n v="3918.95"/>
    <x v="2"/>
    <x v="3"/>
    <x v="21"/>
    <x v="18"/>
    <x v="0"/>
    <s v="Violeta Benitez"/>
    <n v="78.378999999999991"/>
    <n v="3840.5709999999999"/>
  </r>
  <r>
    <x v="8"/>
    <n v="67.41"/>
    <n v="1483.02"/>
    <x v="2"/>
    <x v="3"/>
    <x v="1"/>
    <x v="1"/>
    <x v="1"/>
    <s v="Paul Henriot"/>
    <n v="29.660399999999999"/>
    <n v="1453.3596"/>
  </r>
  <r>
    <x v="55"/>
    <n v="77.73"/>
    <n v="4819.26"/>
    <x v="2"/>
    <x v="3"/>
    <x v="12"/>
    <x v="9"/>
    <x v="0"/>
    <s v="William Brown"/>
    <n v="96.385199999999998"/>
    <n v="4722.8748000000005"/>
  </r>
  <r>
    <x v="18"/>
    <n v="61.22"/>
    <n v="1591.72"/>
    <x v="2"/>
    <x v="3"/>
    <x v="70"/>
    <x v="57"/>
    <x v="12"/>
    <s v="Maurizio Moroni"/>
    <n v="31.834400000000002"/>
    <n v="1559.8856000000001"/>
  </r>
  <r>
    <x v="28"/>
    <n v="100"/>
    <n v="3669.78"/>
    <x v="0"/>
    <x v="0"/>
    <x v="66"/>
    <x v="53"/>
    <x v="15"/>
    <s v="Arnold Cruz"/>
    <n v="73.395600000000002"/>
    <n v="3596.3844000000004"/>
  </r>
  <r>
    <x v="32"/>
    <n v="86.74"/>
    <n v="2168.5"/>
    <x v="0"/>
    <x v="0"/>
    <x v="1"/>
    <x v="1"/>
    <x v="1"/>
    <s v="Paul Henriot"/>
    <n v="43.37"/>
    <n v="2125.13"/>
  </r>
  <r>
    <x v="0"/>
    <n v="89.8"/>
    <n v="2694"/>
    <x v="0"/>
    <x v="0"/>
    <x v="39"/>
    <x v="33"/>
    <x v="0"/>
    <s v="Valarie Nelson"/>
    <n v="53.88"/>
    <n v="2640.12"/>
  </r>
  <r>
    <x v="26"/>
    <n v="100"/>
    <n v="3251.34"/>
    <x v="0"/>
    <x v="0"/>
    <x v="3"/>
    <x v="3"/>
    <x v="0"/>
    <s v="Julie Young"/>
    <n v="65.026800000000009"/>
    <n v="3186.3132000000001"/>
  </r>
  <r>
    <x v="10"/>
    <n v="100"/>
    <n v="2347.15"/>
    <x v="0"/>
    <x v="0"/>
    <x v="4"/>
    <x v="4"/>
    <x v="0"/>
    <s v="Julie Brown"/>
    <n v="46.943000000000005"/>
    <n v="2300.2069999999999"/>
  </r>
  <r>
    <x v="1"/>
    <n v="100"/>
    <n v="3920.88"/>
    <x v="0"/>
    <x v="0"/>
    <x v="42"/>
    <x v="36"/>
    <x v="3"/>
    <s v="Anna O'Hara"/>
    <n v="78.417600000000007"/>
    <n v="3842.4623999999999"/>
  </r>
  <r>
    <x v="8"/>
    <n v="100"/>
    <n v="2514.6"/>
    <x v="0"/>
    <x v="0"/>
    <x v="6"/>
    <x v="6"/>
    <x v="1"/>
    <s v="Martine Rance"/>
    <n v="50.292000000000002"/>
    <n v="2464.308"/>
  </r>
  <r>
    <x v="13"/>
    <n v="85.72"/>
    <n v="3600.24"/>
    <x v="0"/>
    <x v="0"/>
    <x v="23"/>
    <x v="20"/>
    <x v="7"/>
    <s v="Diego Freyre"/>
    <n v="72.004799999999989"/>
    <n v="3528.2351999999996"/>
  </r>
  <r>
    <x v="9"/>
    <n v="100"/>
    <n v="4040.03"/>
    <x v="1"/>
    <x v="0"/>
    <x v="9"/>
    <x v="2"/>
    <x v="1"/>
    <s v="Dominique Perrier"/>
    <n v="80.800600000000003"/>
    <n v="3959.2294000000002"/>
  </r>
  <r>
    <x v="0"/>
    <n v="100"/>
    <n v="3336.9"/>
    <x v="1"/>
    <x v="0"/>
    <x v="6"/>
    <x v="6"/>
    <x v="1"/>
    <s v="Martine Rance"/>
    <n v="66.738"/>
    <n v="3270.1620000000003"/>
  </r>
  <r>
    <x v="26"/>
    <n v="100"/>
    <n v="3113.64"/>
    <x v="1"/>
    <x v="0"/>
    <x v="11"/>
    <x v="0"/>
    <x v="0"/>
    <s v="Michael Frick"/>
    <n v="62.272799999999997"/>
    <n v="3051.3671999999997"/>
  </r>
  <r>
    <x v="32"/>
    <n v="100"/>
    <n v="2832"/>
    <x v="1"/>
    <x v="0"/>
    <x v="9"/>
    <x v="2"/>
    <x v="1"/>
    <s v="Dominique Perrier"/>
    <n v="56.64"/>
    <n v="2775.36"/>
  </r>
  <r>
    <x v="1"/>
    <n v="97.97"/>
    <n v="3330.98"/>
    <x v="1"/>
    <x v="0"/>
    <x v="58"/>
    <x v="48"/>
    <x v="0"/>
    <s v="Juri Yoshido"/>
    <n v="66.619600000000005"/>
    <n v="3264.3604"/>
  </r>
  <r>
    <x v="19"/>
    <n v="100"/>
    <n v="4304.6400000000003"/>
    <x v="1"/>
    <x v="0"/>
    <x v="71"/>
    <x v="35"/>
    <x v="0"/>
    <s v="Miguel Barajas"/>
    <n v="86.092800000000011"/>
    <n v="4218.5472"/>
  </r>
  <r>
    <x v="18"/>
    <n v="100"/>
    <n v="2600.2600000000002"/>
    <x v="1"/>
    <x v="0"/>
    <x v="15"/>
    <x v="12"/>
    <x v="0"/>
    <s v="Marta Hernandez"/>
    <n v="52.005200000000002"/>
    <n v="2548.2548000000002"/>
  </r>
  <r>
    <x v="19"/>
    <n v="100"/>
    <n v="4382.16"/>
    <x v="1"/>
    <x v="0"/>
    <x v="16"/>
    <x v="13"/>
    <x v="4"/>
    <s v="Matti Karttunen"/>
    <n v="87.643199999999993"/>
    <n v="4294.5167999999994"/>
  </r>
  <r>
    <x v="24"/>
    <n v="84.7"/>
    <n v="4235"/>
    <x v="1"/>
    <x v="0"/>
    <x v="17"/>
    <x v="14"/>
    <x v="2"/>
    <s v="Jonas Bergulfsen"/>
    <n v="84.7"/>
    <n v="4150.3"/>
  </r>
  <r>
    <x v="8"/>
    <n v="100"/>
    <n v="2626.8"/>
    <x v="1"/>
    <x v="0"/>
    <x v="79"/>
    <x v="0"/>
    <x v="0"/>
    <s v="Kee Kuo"/>
    <n v="52.536000000000001"/>
    <n v="2574.2640000000001"/>
  </r>
  <r>
    <x v="22"/>
    <n v="100"/>
    <n v="5026.5600000000004"/>
    <x v="1"/>
    <x v="0"/>
    <x v="45"/>
    <x v="24"/>
    <x v="0"/>
    <s v="Rosa Hernandez"/>
    <n v="100.53120000000001"/>
    <n v="4926.0288"/>
  </r>
  <r>
    <x v="28"/>
    <n v="71.02"/>
    <n v="2201.62"/>
    <x v="1"/>
    <x v="0"/>
    <x v="19"/>
    <x v="16"/>
    <x v="5"/>
    <s v="Georg Pipps"/>
    <n v="44.032399999999996"/>
    <n v="2157.5875999999998"/>
  </r>
  <r>
    <x v="23"/>
    <n v="100"/>
    <n v="4326.8"/>
    <x v="1"/>
    <x v="0"/>
    <x v="23"/>
    <x v="20"/>
    <x v="7"/>
    <s v="Diego Freyre"/>
    <n v="86.536000000000001"/>
    <n v="4240.2640000000001"/>
  </r>
  <r>
    <x v="8"/>
    <n v="100"/>
    <n v="3425.18"/>
    <x v="2"/>
    <x v="0"/>
    <x v="50"/>
    <x v="18"/>
    <x v="0"/>
    <s v="Wing C Tam"/>
    <n v="68.503599999999992"/>
    <n v="3356.6763999999998"/>
  </r>
  <r>
    <x v="2"/>
    <n v="100"/>
    <n v="4701.88"/>
    <x v="2"/>
    <x v="0"/>
    <x v="14"/>
    <x v="11"/>
    <x v="1"/>
    <s v="Janine Labrune"/>
    <n v="94.037599999999998"/>
    <n v="4607.8424000000005"/>
  </r>
  <r>
    <x v="3"/>
    <n v="48.98"/>
    <n v="2204.1"/>
    <x v="2"/>
    <x v="0"/>
    <x v="39"/>
    <x v="33"/>
    <x v="0"/>
    <s v="Valarie Nelson"/>
    <n v="44.082000000000001"/>
    <n v="2160.018"/>
  </r>
  <r>
    <x v="3"/>
    <n v="100"/>
    <n v="5189.3999999999996"/>
    <x v="2"/>
    <x v="0"/>
    <x v="22"/>
    <x v="19"/>
    <x v="6"/>
    <s v="Elizabeth Devon"/>
    <n v="103.788"/>
    <n v="5085.6120000000001"/>
  </r>
  <r>
    <x v="25"/>
    <n v="40.15"/>
    <n v="1565.85"/>
    <x v="0"/>
    <x v="3"/>
    <x v="86"/>
    <x v="69"/>
    <x v="12"/>
    <s v="Giovanni Rovelli"/>
    <n v="31.316999999999997"/>
    <n v="1534.5329999999999"/>
  </r>
  <r>
    <x v="4"/>
    <n v="50.62"/>
    <n v="2480.38"/>
    <x v="0"/>
    <x v="3"/>
    <x v="10"/>
    <x v="8"/>
    <x v="3"/>
    <s v="Peter Ferguson"/>
    <n v="49.607600000000005"/>
    <n v="2430.7724000000003"/>
  </r>
  <r>
    <x v="26"/>
    <n v="50.19"/>
    <n v="1355.13"/>
    <x v="0"/>
    <x v="3"/>
    <x v="23"/>
    <x v="20"/>
    <x v="7"/>
    <s v="Diego Freyre"/>
    <n v="27.102600000000002"/>
    <n v="1328.0274000000002"/>
  </r>
  <r>
    <x v="1"/>
    <n v="36.659999999999997"/>
    <n v="1246.44"/>
    <x v="0"/>
    <x v="3"/>
    <x v="50"/>
    <x v="18"/>
    <x v="0"/>
    <s v="Wing C Tam"/>
    <n v="24.928800000000003"/>
    <n v="1221.5112000000001"/>
  </r>
  <r>
    <x v="14"/>
    <n v="41.02"/>
    <n v="820.4"/>
    <x v="0"/>
    <x v="3"/>
    <x v="23"/>
    <x v="20"/>
    <x v="7"/>
    <s v="Diego Freyre"/>
    <n v="16.408000000000001"/>
    <n v="803.99199999999996"/>
  </r>
  <r>
    <x v="7"/>
    <n v="51.93"/>
    <n v="2492.64"/>
    <x v="0"/>
    <x v="3"/>
    <x v="5"/>
    <x v="5"/>
    <x v="0"/>
    <s v="Juri Hirano"/>
    <n v="49.852799999999995"/>
    <n v="2442.7871999999998"/>
  </r>
  <r>
    <x v="6"/>
    <n v="38.4"/>
    <n v="1113.5999999999999"/>
    <x v="0"/>
    <x v="3"/>
    <x v="32"/>
    <x v="27"/>
    <x v="0"/>
    <s v="Steve Thompson"/>
    <n v="22.271999999999998"/>
    <n v="1091.328"/>
  </r>
  <r>
    <x v="30"/>
    <n v="41.02"/>
    <n v="1763.86"/>
    <x v="1"/>
    <x v="3"/>
    <x v="44"/>
    <x v="38"/>
    <x v="11"/>
    <s v="Mory Kentary"/>
    <n v="35.277200000000001"/>
    <n v="1728.5827999999999"/>
  </r>
  <r>
    <x v="2"/>
    <n v="46.26"/>
    <n v="1896.66"/>
    <x v="1"/>
    <x v="3"/>
    <x v="10"/>
    <x v="8"/>
    <x v="3"/>
    <s v="Peter Ferguson"/>
    <n v="37.933199999999999"/>
    <n v="1858.7268000000001"/>
  </r>
  <r>
    <x v="2"/>
    <n v="35.35"/>
    <n v="1449.35"/>
    <x v="1"/>
    <x v="3"/>
    <x v="57"/>
    <x v="47"/>
    <x v="10"/>
    <s v="Elizabeth Lincoln"/>
    <n v="28.986999999999998"/>
    <n v="1420.3629999999998"/>
  </r>
  <r>
    <x v="5"/>
    <n v="51.93"/>
    <n v="1869.48"/>
    <x v="1"/>
    <x v="3"/>
    <x v="61"/>
    <x v="51"/>
    <x v="0"/>
    <s v="Sue Frick"/>
    <n v="37.389600000000002"/>
    <n v="1832.0904"/>
  </r>
  <r>
    <x v="4"/>
    <n v="37.97"/>
    <n v="1860.53"/>
    <x v="1"/>
    <x v="3"/>
    <x v="23"/>
    <x v="20"/>
    <x v="7"/>
    <s v="Diego Freyre"/>
    <n v="37.210599999999999"/>
    <n v="1823.3193999999999"/>
  </r>
  <r>
    <x v="19"/>
    <n v="45.39"/>
    <n v="1724.82"/>
    <x v="1"/>
    <x v="3"/>
    <x v="14"/>
    <x v="11"/>
    <x v="1"/>
    <s v="Janine Labrune"/>
    <n v="34.496400000000001"/>
    <n v="1690.3235999999999"/>
  </r>
  <r>
    <x v="29"/>
    <n v="51.93"/>
    <n v="1713.69"/>
    <x v="1"/>
    <x v="3"/>
    <x v="85"/>
    <x v="68"/>
    <x v="2"/>
    <s v="Jan Klaeboe"/>
    <n v="34.273800000000001"/>
    <n v="1679.4162000000001"/>
  </r>
  <r>
    <x v="18"/>
    <n v="48.44"/>
    <n v="1259.44"/>
    <x v="1"/>
    <x v="3"/>
    <x v="89"/>
    <x v="71"/>
    <x v="16"/>
    <s v="Michael Donnermeyer"/>
    <n v="25.188800000000001"/>
    <n v="1234.2512000000002"/>
  </r>
  <r>
    <x v="20"/>
    <n v="43.64"/>
    <n v="2051.08"/>
    <x v="1"/>
    <x v="3"/>
    <x v="47"/>
    <x v="39"/>
    <x v="0"/>
    <s v="Steve Frick"/>
    <n v="41.021599999999999"/>
    <n v="2010.0583999999999"/>
  </r>
  <r>
    <x v="1"/>
    <n v="47.57"/>
    <n v="1617.38"/>
    <x v="1"/>
    <x v="3"/>
    <x v="59"/>
    <x v="49"/>
    <x v="6"/>
    <s v="Helen Bennett"/>
    <n v="32.3476"/>
    <n v="1585.0324000000001"/>
  </r>
  <r>
    <x v="1"/>
    <n v="51.93"/>
    <n v="1765.62"/>
    <x v="1"/>
    <x v="3"/>
    <x v="86"/>
    <x v="69"/>
    <x v="12"/>
    <s v="Giovanni Rovelli"/>
    <n v="35.312399999999997"/>
    <n v="1730.3075999999999"/>
  </r>
  <r>
    <x v="23"/>
    <n v="50.62"/>
    <n v="2024.8"/>
    <x v="1"/>
    <x v="3"/>
    <x v="53"/>
    <x v="43"/>
    <x v="7"/>
    <s v="Eduardo Saavedra"/>
    <n v="40.496000000000002"/>
    <n v="1984.3039999999999"/>
  </r>
  <r>
    <x v="23"/>
    <n v="82.21"/>
    <n v="3288.4"/>
    <x v="1"/>
    <x v="3"/>
    <x v="88"/>
    <x v="63"/>
    <x v="0"/>
    <s v="Dan Lewis"/>
    <n v="65.768000000000001"/>
    <n v="3222.6320000000001"/>
  </r>
  <r>
    <x v="29"/>
    <n v="82.59"/>
    <n v="2725.47"/>
    <x v="1"/>
    <x v="3"/>
    <x v="20"/>
    <x v="17"/>
    <x v="3"/>
    <s v="Adrian Huxley"/>
    <n v="54.509399999999999"/>
    <n v="2670.9605999999999"/>
  </r>
  <r>
    <x v="4"/>
    <n v="65.8"/>
    <n v="3224.2"/>
    <x v="2"/>
    <x v="3"/>
    <x v="14"/>
    <x v="11"/>
    <x v="1"/>
    <s v="Janine Labrune"/>
    <n v="64.483999999999995"/>
    <n v="3159.7159999999999"/>
  </r>
  <r>
    <x v="26"/>
    <n v="100"/>
    <n v="3211.38"/>
    <x v="2"/>
    <x v="3"/>
    <x v="21"/>
    <x v="18"/>
    <x v="0"/>
    <s v="Violeta Benitez"/>
    <n v="64.227599999999995"/>
    <n v="3147.1523999999999"/>
  </r>
  <r>
    <x v="4"/>
    <n v="36.659999999999997"/>
    <n v="1796.34"/>
    <x v="2"/>
    <x v="3"/>
    <x v="1"/>
    <x v="1"/>
    <x v="1"/>
    <s v="Paul Henriot"/>
    <n v="35.9268"/>
    <n v="1760.4132"/>
  </r>
  <r>
    <x v="31"/>
    <n v="35.35"/>
    <n v="1979.6"/>
    <x v="2"/>
    <x v="3"/>
    <x v="12"/>
    <x v="9"/>
    <x v="0"/>
    <s v="William Brown"/>
    <n v="39.591999999999999"/>
    <n v="1940.0079999999998"/>
  </r>
  <r>
    <x v="9"/>
    <n v="51.93"/>
    <n v="1921.41"/>
    <x v="2"/>
    <x v="3"/>
    <x v="70"/>
    <x v="57"/>
    <x v="12"/>
    <s v="Maurizio Moroni"/>
    <n v="38.428200000000004"/>
    <n v="1882.9818"/>
  </r>
  <r>
    <x v="29"/>
    <n v="100"/>
    <n v="3705.24"/>
    <x v="0"/>
    <x v="2"/>
    <x v="23"/>
    <x v="20"/>
    <x v="7"/>
    <s v="Diego Freyre"/>
    <n v="74.104799999999997"/>
    <n v="3631.1351999999997"/>
  </r>
  <r>
    <x v="26"/>
    <n v="100"/>
    <n v="2843.91"/>
    <x v="0"/>
    <x v="2"/>
    <x v="27"/>
    <x v="0"/>
    <x v="0"/>
    <s v="Maria Hernandez"/>
    <n v="56.8782"/>
    <n v="2787.0317999999997"/>
  </r>
  <r>
    <x v="12"/>
    <n v="100"/>
    <n v="6176.42"/>
    <x v="0"/>
    <x v="2"/>
    <x v="74"/>
    <x v="0"/>
    <x v="0"/>
    <s v="Jeff Young"/>
    <n v="123.5284"/>
    <n v="6052.8915999999999"/>
  </r>
  <r>
    <x v="27"/>
    <n v="100"/>
    <n v="5500.44"/>
    <x v="0"/>
    <x v="2"/>
    <x v="73"/>
    <x v="59"/>
    <x v="4"/>
    <s v="Kalle Suominen"/>
    <n v="110.00879999999999"/>
    <n v="5390.4312"/>
  </r>
  <r>
    <x v="18"/>
    <n v="100"/>
    <n v="3220.1"/>
    <x v="0"/>
    <x v="2"/>
    <x v="60"/>
    <x v="50"/>
    <x v="4"/>
    <s v="Pirkko Koskitalo"/>
    <n v="64.402000000000001"/>
    <n v="3155.6979999999999"/>
  </r>
  <r>
    <x v="7"/>
    <n v="94.92"/>
    <n v="4556.16"/>
    <x v="0"/>
    <x v="2"/>
    <x v="26"/>
    <x v="22"/>
    <x v="9"/>
    <s v="Eric Natividad"/>
    <n v="91.123199999999997"/>
    <n v="4465.0367999999999"/>
  </r>
  <r>
    <x v="10"/>
    <n v="100"/>
    <n v="3114.89"/>
    <x v="0"/>
    <x v="2"/>
    <x v="70"/>
    <x v="57"/>
    <x v="12"/>
    <s v="Maurizio Moroni"/>
    <n v="62.297799999999995"/>
    <n v="3052.5922"/>
  </r>
  <r>
    <x v="3"/>
    <n v="100"/>
    <n v="4948.2"/>
    <x v="0"/>
    <x v="2"/>
    <x v="81"/>
    <x v="64"/>
    <x v="7"/>
    <s v="Jose Pedro Roel"/>
    <n v="98.963999999999999"/>
    <n v="4849.2359999999999"/>
  </r>
  <r>
    <x v="4"/>
    <n v="100"/>
    <n v="5161.17"/>
    <x v="0"/>
    <x v="2"/>
    <x v="47"/>
    <x v="39"/>
    <x v="0"/>
    <s v="Steve Frick"/>
    <n v="103.2234"/>
    <n v="5057.9466000000002"/>
  </r>
  <r>
    <x v="11"/>
    <n v="94.92"/>
    <n v="2657.76"/>
    <x v="0"/>
    <x v="2"/>
    <x v="64"/>
    <x v="48"/>
    <x v="0"/>
    <s v="Valarie Franco"/>
    <n v="53.155200000000008"/>
    <n v="2604.6048000000001"/>
  </r>
  <r>
    <x v="9"/>
    <n v="100"/>
    <n v="3983.05"/>
    <x v="1"/>
    <x v="2"/>
    <x v="75"/>
    <x v="60"/>
    <x v="18"/>
    <s v="Dean Cassidy"/>
    <n v="79.661000000000001"/>
    <n v="3903.3890000000001"/>
  </r>
  <r>
    <x v="1"/>
    <n v="100"/>
    <n v="3974.94"/>
    <x v="1"/>
    <x v="2"/>
    <x v="72"/>
    <x v="58"/>
    <x v="16"/>
    <s v="Roland Keitel"/>
    <n v="79.498800000000003"/>
    <n v="3895.4412000000002"/>
  </r>
  <r>
    <x v="8"/>
    <n v="100"/>
    <n v="2928.42"/>
    <x v="1"/>
    <x v="2"/>
    <x v="23"/>
    <x v="20"/>
    <x v="7"/>
    <s v="Diego Freyre"/>
    <n v="58.568400000000004"/>
    <n v="2869.8516"/>
  </r>
  <r>
    <x v="6"/>
    <n v="100"/>
    <n v="3054.57"/>
    <x v="1"/>
    <x v="2"/>
    <x v="65"/>
    <x v="22"/>
    <x v="9"/>
    <s v="Wendy Victorino"/>
    <n v="61.0914"/>
    <n v="2993.4786000000004"/>
  </r>
  <r>
    <x v="1"/>
    <n v="98.39"/>
    <n v="3345.26"/>
    <x v="1"/>
    <x v="2"/>
    <x v="39"/>
    <x v="33"/>
    <x v="0"/>
    <s v="Valarie Nelson"/>
    <n v="66.905200000000008"/>
    <n v="3278.3548000000001"/>
  </r>
  <r>
    <x v="19"/>
    <n v="100"/>
    <n v="4310.72"/>
    <x v="1"/>
    <x v="2"/>
    <x v="39"/>
    <x v="33"/>
    <x v="0"/>
    <s v="Valarie Nelson"/>
    <n v="86.214400000000012"/>
    <n v="4224.5056000000004"/>
  </r>
  <r>
    <x v="2"/>
    <n v="100"/>
    <n v="4983.1400000000003"/>
    <x v="1"/>
    <x v="2"/>
    <x v="0"/>
    <x v="0"/>
    <x v="0"/>
    <s v="Kwai Yu"/>
    <n v="99.662800000000004"/>
    <n v="4883.4772000000003"/>
  </r>
  <r>
    <x v="13"/>
    <n v="100"/>
    <n v="4618.32"/>
    <x v="1"/>
    <x v="2"/>
    <x v="15"/>
    <x v="12"/>
    <x v="0"/>
    <s v="Marta Hernandez"/>
    <n v="92.366399999999999"/>
    <n v="4525.9535999999998"/>
  </r>
  <r>
    <x v="11"/>
    <n v="100"/>
    <n v="3403.12"/>
    <x v="1"/>
    <x v="2"/>
    <x v="78"/>
    <x v="62"/>
    <x v="13"/>
    <s v="Palle Ibsen"/>
    <n v="68.062399999999997"/>
    <n v="3335.0576000000001"/>
  </r>
  <r>
    <x v="19"/>
    <n v="100"/>
    <n v="5190.42"/>
    <x v="1"/>
    <x v="2"/>
    <x v="17"/>
    <x v="14"/>
    <x v="2"/>
    <s v="Jonas Bergulfsen"/>
    <n v="103.80840000000001"/>
    <n v="5086.6116000000002"/>
  </r>
  <r>
    <x v="10"/>
    <n v="100"/>
    <n v="3141.57"/>
    <x v="1"/>
    <x v="2"/>
    <x v="62"/>
    <x v="2"/>
    <x v="1"/>
    <s v="Marie Bertrand"/>
    <n v="62.831400000000002"/>
    <n v="3078.7386000000001"/>
  </r>
  <r>
    <x v="28"/>
    <n v="71.400000000000006"/>
    <n v="2213.4"/>
    <x v="1"/>
    <x v="2"/>
    <x v="23"/>
    <x v="20"/>
    <x v="7"/>
    <s v="Diego Freyre"/>
    <n v="44.268000000000001"/>
    <n v="2169.1320000000001"/>
  </r>
  <r>
    <x v="12"/>
    <n v="100"/>
    <n v="4896.7"/>
    <x v="1"/>
    <x v="2"/>
    <x v="1"/>
    <x v="1"/>
    <x v="1"/>
    <s v="Paul Henriot"/>
    <n v="97.933999999999997"/>
    <n v="4798.7659999999996"/>
  </r>
  <r>
    <x v="7"/>
    <n v="56.55"/>
    <n v="2714.4"/>
    <x v="2"/>
    <x v="2"/>
    <x v="39"/>
    <x v="33"/>
    <x v="0"/>
    <s v="Valarie Nelson"/>
    <n v="54.288000000000004"/>
    <n v="2660.1120000000001"/>
  </r>
  <r>
    <x v="6"/>
    <n v="100"/>
    <n v="3087.05"/>
    <x v="2"/>
    <x v="2"/>
    <x v="23"/>
    <x v="20"/>
    <x v="7"/>
    <s v="Diego Freyre"/>
    <n v="61.741000000000007"/>
    <n v="3025.3090000000002"/>
  </r>
  <r>
    <x v="12"/>
    <n v="100"/>
    <n v="5692.96"/>
    <x v="2"/>
    <x v="2"/>
    <x v="2"/>
    <x v="2"/>
    <x v="1"/>
    <s v="Daniel Da Cunha"/>
    <n v="113.8592"/>
    <n v="5579.1008000000002"/>
  </r>
  <r>
    <x v="18"/>
    <n v="100"/>
    <n v="3460.86"/>
    <x v="2"/>
    <x v="2"/>
    <x v="23"/>
    <x v="20"/>
    <x v="7"/>
    <s v="Diego Freyre"/>
    <n v="69.217200000000005"/>
    <n v="3391.6428000000001"/>
  </r>
  <r>
    <x v="52"/>
    <n v="100"/>
    <n v="1895.94"/>
    <x v="2"/>
    <x v="2"/>
    <x v="14"/>
    <x v="11"/>
    <x v="1"/>
    <s v="Janine Labrune"/>
    <n v="37.918800000000005"/>
    <n v="1858.0212000000001"/>
  </r>
  <r>
    <x v="22"/>
    <n v="53.31"/>
    <n v="1705.92"/>
    <x v="0"/>
    <x v="6"/>
    <x v="23"/>
    <x v="20"/>
    <x v="7"/>
    <s v="Diego Freyre"/>
    <n v="34.118400000000001"/>
    <n v="1671.8016"/>
  </r>
  <r>
    <x v="15"/>
    <n v="49.21"/>
    <n v="1033.4100000000001"/>
    <x v="0"/>
    <x v="6"/>
    <x v="26"/>
    <x v="22"/>
    <x v="9"/>
    <s v="Eric Natividad"/>
    <n v="20.668200000000002"/>
    <n v="1012.7418000000001"/>
  </r>
  <r>
    <x v="12"/>
    <n v="69.12"/>
    <n v="3179.52"/>
    <x v="0"/>
    <x v="6"/>
    <x v="74"/>
    <x v="0"/>
    <x v="0"/>
    <s v="Jeff Young"/>
    <n v="63.590400000000002"/>
    <n v="3115.9295999999999"/>
  </r>
  <r>
    <x v="13"/>
    <n v="49.79"/>
    <n v="2091.1799999999998"/>
    <x v="0"/>
    <x v="6"/>
    <x v="39"/>
    <x v="33"/>
    <x v="0"/>
    <s v="Valarie Nelson"/>
    <n v="41.823599999999999"/>
    <n v="2049.3563999999997"/>
  </r>
  <r>
    <x v="28"/>
    <n v="57.41"/>
    <n v="1779.71"/>
    <x v="0"/>
    <x v="6"/>
    <x v="23"/>
    <x v="20"/>
    <x v="7"/>
    <s v="Diego Freyre"/>
    <n v="35.594200000000001"/>
    <n v="1744.1158"/>
  </r>
  <r>
    <x v="19"/>
    <n v="66.78"/>
    <n v="2537.64"/>
    <x v="0"/>
    <x v="6"/>
    <x v="26"/>
    <x v="22"/>
    <x v="9"/>
    <s v="Eric Natividad"/>
    <n v="50.752800000000001"/>
    <n v="2486.8871999999997"/>
  </r>
  <r>
    <x v="19"/>
    <n v="64.44"/>
    <n v="2448.7199999999998"/>
    <x v="0"/>
    <x v="6"/>
    <x v="70"/>
    <x v="57"/>
    <x v="12"/>
    <s v="Maurizio Moroni"/>
    <n v="48.974399999999996"/>
    <n v="2399.7455999999997"/>
  </r>
  <r>
    <x v="14"/>
    <n v="48.62"/>
    <n v="972.4"/>
    <x v="0"/>
    <x v="6"/>
    <x v="50"/>
    <x v="18"/>
    <x v="0"/>
    <s v="Wing C Tam"/>
    <n v="19.448"/>
    <n v="952.952"/>
  </r>
  <r>
    <x v="12"/>
    <n v="62.09"/>
    <n v="2856.14"/>
    <x v="0"/>
    <x v="6"/>
    <x v="34"/>
    <x v="28"/>
    <x v="0"/>
    <s v="Leslie Murphy"/>
    <n v="57.122799999999998"/>
    <n v="2799.0171999999998"/>
  </r>
  <r>
    <x v="0"/>
    <n v="65.61"/>
    <n v="1968.3"/>
    <x v="1"/>
    <x v="6"/>
    <x v="30"/>
    <x v="25"/>
    <x v="1"/>
    <s v="Mary Saveley"/>
    <n v="39.366"/>
    <n v="1928.934"/>
  </r>
  <r>
    <x v="0"/>
    <n v="68.540000000000006"/>
    <n v="2056.1999999999998"/>
    <x v="1"/>
    <x v="6"/>
    <x v="75"/>
    <x v="60"/>
    <x v="18"/>
    <s v="Dean Cassidy"/>
    <n v="41.123999999999995"/>
    <n v="2015.0759999999998"/>
  </r>
  <r>
    <x v="30"/>
    <n v="52.14"/>
    <n v="2242.02"/>
    <x v="1"/>
    <x v="6"/>
    <x v="72"/>
    <x v="58"/>
    <x v="16"/>
    <s v="Roland Keitel"/>
    <n v="44.840400000000002"/>
    <n v="2197.1795999999999"/>
  </r>
  <r>
    <x v="4"/>
    <n v="63.85"/>
    <n v="3128.65"/>
    <x v="1"/>
    <x v="6"/>
    <x v="73"/>
    <x v="59"/>
    <x v="4"/>
    <s v="Kalle Suominen"/>
    <n v="62.573"/>
    <n v="3066.0770000000002"/>
  </r>
  <r>
    <x v="30"/>
    <n v="56.82"/>
    <n v="2443.2600000000002"/>
    <x v="1"/>
    <x v="6"/>
    <x v="18"/>
    <x v="15"/>
    <x v="0"/>
    <s v="Kyung Yu"/>
    <n v="48.865200000000002"/>
    <n v="2394.3948"/>
  </r>
  <r>
    <x v="9"/>
    <n v="66.78"/>
    <n v="2470.86"/>
    <x v="1"/>
    <x v="6"/>
    <x v="39"/>
    <x v="33"/>
    <x v="0"/>
    <s v="Valarie Nelson"/>
    <n v="49.417200000000001"/>
    <n v="2421.4428000000003"/>
  </r>
  <r>
    <x v="21"/>
    <n v="55.07"/>
    <n v="1927.45"/>
    <x v="1"/>
    <x v="6"/>
    <x v="0"/>
    <x v="0"/>
    <x v="0"/>
    <s v="Kwai Yu"/>
    <n v="38.548999999999999"/>
    <n v="1888.9010000000001"/>
  </r>
  <r>
    <x v="1"/>
    <n v="60.34"/>
    <n v="2051.56"/>
    <x v="1"/>
    <x v="6"/>
    <x v="77"/>
    <x v="61"/>
    <x v="6"/>
    <s v="Victoria Ashworth"/>
    <n v="41.031199999999998"/>
    <n v="2010.5288"/>
  </r>
  <r>
    <x v="19"/>
    <n v="61.51"/>
    <n v="2337.38"/>
    <x v="1"/>
    <x v="6"/>
    <x v="78"/>
    <x v="62"/>
    <x v="13"/>
    <s v="Palle Ibsen"/>
    <n v="46.747600000000006"/>
    <n v="2290.6324"/>
  </r>
  <r>
    <x v="27"/>
    <n v="100"/>
    <n v="5932.96"/>
    <x v="1"/>
    <x v="6"/>
    <x v="17"/>
    <x v="14"/>
    <x v="2"/>
    <s v="Jonas Bergulfsen"/>
    <n v="118.6592"/>
    <n v="5814.3008"/>
  </r>
  <r>
    <x v="15"/>
    <n v="100"/>
    <n v="2296.77"/>
    <x v="1"/>
    <x v="6"/>
    <x v="27"/>
    <x v="0"/>
    <x v="0"/>
    <s v="Maria Hernandez"/>
    <n v="45.935400000000001"/>
    <n v="2250.8346000000001"/>
  </r>
  <r>
    <x v="27"/>
    <n v="100"/>
    <n v="6490.88"/>
    <x v="1"/>
    <x v="6"/>
    <x v="23"/>
    <x v="20"/>
    <x v="7"/>
    <s v="Diego Freyre"/>
    <n v="129.8176"/>
    <n v="6361.0623999999998"/>
  </r>
  <r>
    <x v="32"/>
    <n v="64.930000000000007"/>
    <n v="1623.25"/>
    <x v="1"/>
    <x v="6"/>
    <x v="1"/>
    <x v="1"/>
    <x v="1"/>
    <s v="Paul Henriot"/>
    <n v="32.465000000000003"/>
    <n v="1590.7850000000001"/>
  </r>
  <r>
    <x v="16"/>
    <n v="58.58"/>
    <n v="1405.92"/>
    <x v="2"/>
    <x v="6"/>
    <x v="35"/>
    <x v="29"/>
    <x v="11"/>
    <s v="Akiko Shimamura"/>
    <n v="28.118400000000001"/>
    <n v="1377.8016"/>
  </r>
  <r>
    <x v="19"/>
    <n v="60.06"/>
    <n v="2282.2800000000002"/>
    <x v="2"/>
    <x v="6"/>
    <x v="23"/>
    <x v="20"/>
    <x v="7"/>
    <s v="Diego Freyre"/>
    <n v="45.645600000000002"/>
    <n v="2236.6344000000004"/>
  </r>
  <r>
    <x v="3"/>
    <n v="100"/>
    <n v="8977.0499999999993"/>
    <x v="2"/>
    <x v="6"/>
    <x v="2"/>
    <x v="2"/>
    <x v="1"/>
    <s v="Daniel Da Cunha"/>
    <n v="179.541"/>
    <n v="8797.509"/>
  </r>
  <r>
    <x v="41"/>
    <n v="63.85"/>
    <n v="3256.35"/>
    <x v="2"/>
    <x v="6"/>
    <x v="13"/>
    <x v="10"/>
    <x v="0"/>
    <s v="Julie King"/>
    <n v="65.126999999999995"/>
    <n v="3191.223"/>
  </r>
  <r>
    <x v="1"/>
    <n v="82.99"/>
    <n v="2821.66"/>
    <x v="0"/>
    <x v="0"/>
    <x v="66"/>
    <x v="53"/>
    <x v="15"/>
    <s v="Arnold Cruz"/>
    <n v="56.433199999999999"/>
    <n v="2765.2267999999999"/>
  </r>
  <r>
    <x v="27"/>
    <n v="74.849999999999994"/>
    <n v="3293.4"/>
    <x v="0"/>
    <x v="0"/>
    <x v="1"/>
    <x v="1"/>
    <x v="1"/>
    <s v="Paul Henriot"/>
    <n v="65.867999999999995"/>
    <n v="3227.5320000000002"/>
  </r>
  <r>
    <x v="27"/>
    <n v="96"/>
    <n v="4224"/>
    <x v="0"/>
    <x v="0"/>
    <x v="39"/>
    <x v="33"/>
    <x v="0"/>
    <s v="Valarie Nelson"/>
    <n v="84.48"/>
    <n v="4139.5200000000004"/>
  </r>
  <r>
    <x v="19"/>
    <n v="81.36"/>
    <n v="3091.68"/>
    <x v="0"/>
    <x v="0"/>
    <x v="3"/>
    <x v="3"/>
    <x v="0"/>
    <s v="Julie Young"/>
    <n v="61.833599999999997"/>
    <n v="3029.8463999999999"/>
  </r>
  <r>
    <x v="28"/>
    <n v="71.599999999999994"/>
    <n v="2219.6"/>
    <x v="0"/>
    <x v="0"/>
    <x v="4"/>
    <x v="4"/>
    <x v="0"/>
    <s v="Julie Brown"/>
    <n v="44.391999999999996"/>
    <n v="2175.2080000000001"/>
  </r>
  <r>
    <x v="7"/>
    <n v="80.55"/>
    <n v="3866.4"/>
    <x v="0"/>
    <x v="0"/>
    <x v="42"/>
    <x v="36"/>
    <x v="3"/>
    <s v="Anna O'Hara"/>
    <n v="77.328000000000003"/>
    <n v="3789.0720000000001"/>
  </r>
  <r>
    <x v="15"/>
    <n v="93.56"/>
    <n v="1964.76"/>
    <x v="0"/>
    <x v="0"/>
    <x v="6"/>
    <x v="6"/>
    <x v="1"/>
    <s v="Martine Rance"/>
    <n v="39.295200000000001"/>
    <n v="1925.4648"/>
  </r>
  <r>
    <x v="23"/>
    <n v="66.72"/>
    <n v="2668.8"/>
    <x v="0"/>
    <x v="0"/>
    <x v="23"/>
    <x v="20"/>
    <x v="7"/>
    <s v="Diego Freyre"/>
    <n v="53.376000000000005"/>
    <n v="2615.424"/>
  </r>
  <r>
    <x v="23"/>
    <n v="80.55"/>
    <n v="3222"/>
    <x v="1"/>
    <x v="0"/>
    <x v="9"/>
    <x v="2"/>
    <x v="1"/>
    <s v="Dominique Perrier"/>
    <n v="64.44"/>
    <n v="3157.56"/>
  </r>
  <r>
    <x v="24"/>
    <n v="77.290000000000006"/>
    <n v="3864.5"/>
    <x v="1"/>
    <x v="0"/>
    <x v="6"/>
    <x v="6"/>
    <x v="1"/>
    <s v="Martine Rance"/>
    <n v="77.290000000000006"/>
    <n v="3787.21"/>
  </r>
  <r>
    <x v="14"/>
    <n v="68.34"/>
    <n v="1366.8"/>
    <x v="1"/>
    <x v="0"/>
    <x v="11"/>
    <x v="0"/>
    <x v="0"/>
    <s v="Michael Frick"/>
    <n v="27.335999999999999"/>
    <n v="1339.4639999999999"/>
  </r>
  <r>
    <x v="7"/>
    <n v="72.41"/>
    <n v="3475.68"/>
    <x v="1"/>
    <x v="0"/>
    <x v="9"/>
    <x v="2"/>
    <x v="1"/>
    <s v="Dominique Perrier"/>
    <n v="69.513599999999997"/>
    <n v="3406.1664000000001"/>
  </r>
  <r>
    <x v="20"/>
    <n v="89.5"/>
    <n v="4206.5"/>
    <x v="1"/>
    <x v="0"/>
    <x v="58"/>
    <x v="48"/>
    <x v="0"/>
    <s v="Juri Yoshido"/>
    <n v="84.13"/>
    <n v="4122.37"/>
  </r>
  <r>
    <x v="15"/>
    <n v="70.78"/>
    <n v="1486.38"/>
    <x v="1"/>
    <x v="0"/>
    <x v="71"/>
    <x v="35"/>
    <x v="0"/>
    <s v="Miguel Barajas"/>
    <n v="29.727600000000002"/>
    <n v="1456.6524000000002"/>
  </r>
  <r>
    <x v="25"/>
    <n v="78.92"/>
    <n v="3077.88"/>
    <x v="1"/>
    <x v="0"/>
    <x v="15"/>
    <x v="12"/>
    <x v="0"/>
    <s v="Marta Hernandez"/>
    <n v="61.557600000000001"/>
    <n v="3016.3224"/>
  </r>
  <r>
    <x v="27"/>
    <n v="80.55"/>
    <n v="3544.2"/>
    <x v="1"/>
    <x v="0"/>
    <x v="16"/>
    <x v="13"/>
    <x v="4"/>
    <s v="Matti Karttunen"/>
    <n v="70.884"/>
    <n v="3473.3159999999998"/>
  </r>
  <r>
    <x v="11"/>
    <n v="88.68"/>
    <n v="2483.04"/>
    <x v="1"/>
    <x v="0"/>
    <x v="17"/>
    <x v="14"/>
    <x v="2"/>
    <s v="Jonas Bergulfsen"/>
    <n v="49.660800000000002"/>
    <n v="2433.3791999999999"/>
  </r>
  <r>
    <x v="3"/>
    <n v="77.290000000000006"/>
    <n v="3478.05"/>
    <x v="1"/>
    <x v="0"/>
    <x v="79"/>
    <x v="0"/>
    <x v="0"/>
    <s v="Kee Kuo"/>
    <n v="69.561000000000007"/>
    <n v="3408.489"/>
  </r>
  <r>
    <x v="14"/>
    <n v="100"/>
    <n v="3657.8"/>
    <x v="1"/>
    <x v="0"/>
    <x v="45"/>
    <x v="24"/>
    <x v="0"/>
    <s v="Rosa Hernandez"/>
    <n v="73.156000000000006"/>
    <n v="3584.6440000000002"/>
  </r>
  <r>
    <x v="19"/>
    <n v="100"/>
    <n v="4682.3599999999997"/>
    <x v="1"/>
    <x v="0"/>
    <x v="19"/>
    <x v="16"/>
    <x v="5"/>
    <s v="Georg Pipps"/>
    <n v="93.647199999999998"/>
    <n v="4588.7127999999993"/>
  </r>
  <r>
    <x v="18"/>
    <n v="100"/>
    <n v="3937.7"/>
    <x v="1"/>
    <x v="0"/>
    <x v="2"/>
    <x v="2"/>
    <x v="1"/>
    <s v="Daniel Da Cunha"/>
    <n v="78.753999999999991"/>
    <n v="3858.9459999999999"/>
  </r>
  <r>
    <x v="27"/>
    <n v="100"/>
    <n v="4984.32"/>
    <x v="2"/>
    <x v="0"/>
    <x v="50"/>
    <x v="18"/>
    <x v="0"/>
    <s v="Wing C Tam"/>
    <n v="99.686399999999992"/>
    <n v="4884.6336000000001"/>
  </r>
  <r>
    <x v="4"/>
    <n v="100"/>
    <n v="5406.66"/>
    <x v="2"/>
    <x v="0"/>
    <x v="14"/>
    <x v="11"/>
    <x v="1"/>
    <s v="Janine Labrune"/>
    <n v="108.1332"/>
    <n v="5298.5267999999996"/>
  </r>
  <r>
    <x v="8"/>
    <n v="100"/>
    <n v="3491.18"/>
    <x v="2"/>
    <x v="0"/>
    <x v="39"/>
    <x v="33"/>
    <x v="0"/>
    <s v="Valarie Nelson"/>
    <n v="69.823599999999999"/>
    <n v="3421.3563999999997"/>
  </r>
  <r>
    <x v="28"/>
    <n v="68.34"/>
    <n v="2118.54"/>
    <x v="2"/>
    <x v="0"/>
    <x v="22"/>
    <x v="19"/>
    <x v="6"/>
    <s v="Elizabeth Devon"/>
    <n v="42.370800000000003"/>
    <n v="2076.1691999999998"/>
  </r>
  <r>
    <x v="2"/>
    <n v="70.67"/>
    <n v="2897.47"/>
    <x v="0"/>
    <x v="5"/>
    <x v="48"/>
    <x v="40"/>
    <x v="13"/>
    <s v="Jytte Petersen"/>
    <n v="57.949399999999997"/>
    <n v="2839.5205999999998"/>
  </r>
  <r>
    <x v="32"/>
    <n v="76.67"/>
    <n v="1916.75"/>
    <x v="0"/>
    <x v="5"/>
    <x v="19"/>
    <x v="16"/>
    <x v="5"/>
    <s v="Georg Pipps"/>
    <n v="38.335000000000001"/>
    <n v="1878.415"/>
  </r>
  <r>
    <x v="28"/>
    <n v="60"/>
    <n v="1860"/>
    <x v="0"/>
    <x v="5"/>
    <x v="49"/>
    <x v="41"/>
    <x v="6"/>
    <s v="Ann Brown"/>
    <n v="37.200000000000003"/>
    <n v="1822.8"/>
  </r>
  <r>
    <x v="2"/>
    <n v="64"/>
    <n v="2624"/>
    <x v="0"/>
    <x v="5"/>
    <x v="39"/>
    <x v="33"/>
    <x v="0"/>
    <s v="Valarie Nelson"/>
    <n v="52.48"/>
    <n v="2571.52"/>
  </r>
  <r>
    <x v="30"/>
    <n v="64.67"/>
    <n v="2780.81"/>
    <x v="0"/>
    <x v="5"/>
    <x v="23"/>
    <x v="20"/>
    <x v="7"/>
    <s v="Diego Freyre"/>
    <n v="55.616199999999999"/>
    <n v="2725.1938"/>
  </r>
  <r>
    <x v="30"/>
    <n v="75.34"/>
    <n v="3239.62"/>
    <x v="0"/>
    <x v="5"/>
    <x v="37"/>
    <x v="31"/>
    <x v="8"/>
    <s v="Maria Larsson"/>
    <n v="64.792400000000001"/>
    <n v="3174.8276000000001"/>
  </r>
  <r>
    <x v="16"/>
    <n v="76"/>
    <n v="1824"/>
    <x v="0"/>
    <x v="5"/>
    <x v="76"/>
    <x v="20"/>
    <x v="7"/>
    <s v="Jesus Fernandez"/>
    <n v="36.479999999999997"/>
    <n v="1787.52"/>
  </r>
  <r>
    <x v="15"/>
    <n v="54"/>
    <n v="1134"/>
    <x v="0"/>
    <x v="5"/>
    <x v="50"/>
    <x v="18"/>
    <x v="0"/>
    <s v="Wing C Tam"/>
    <n v="22.68"/>
    <n v="1111.32"/>
  </r>
  <r>
    <x v="10"/>
    <n v="64.67"/>
    <n v="1487.41"/>
    <x v="0"/>
    <x v="5"/>
    <x v="53"/>
    <x v="43"/>
    <x v="7"/>
    <s v="Eduardo Saavedra"/>
    <n v="29.748200000000001"/>
    <n v="1457.6618000000001"/>
  </r>
  <r>
    <x v="19"/>
    <n v="74.67"/>
    <n v="2837.46"/>
    <x v="1"/>
    <x v="5"/>
    <x v="30"/>
    <x v="25"/>
    <x v="1"/>
    <s v="Mary Saveley"/>
    <n v="56.749200000000002"/>
    <n v="2780.7107999999998"/>
  </r>
  <r>
    <x v="28"/>
    <n v="62.67"/>
    <n v="1942.77"/>
    <x v="1"/>
    <x v="5"/>
    <x v="55"/>
    <x v="45"/>
    <x v="0"/>
    <s v="Valarie Thompson"/>
    <n v="38.855400000000003"/>
    <n v="1903.9146000000001"/>
  </r>
  <r>
    <x v="5"/>
    <n v="70.67"/>
    <n v="2544.12"/>
    <x v="1"/>
    <x v="5"/>
    <x v="12"/>
    <x v="9"/>
    <x v="0"/>
    <s v="William Brown"/>
    <n v="50.882399999999997"/>
    <n v="2493.2375999999999"/>
  </r>
  <r>
    <x v="5"/>
    <n v="71.34"/>
    <n v="2568.2399999999998"/>
    <x v="1"/>
    <x v="5"/>
    <x v="0"/>
    <x v="0"/>
    <x v="0"/>
    <s v="Kwai Yu"/>
    <n v="51.364799999999995"/>
    <n v="2516.8751999999999"/>
  </r>
  <r>
    <x v="1"/>
    <n v="62"/>
    <n v="2108"/>
    <x v="1"/>
    <x v="5"/>
    <x v="43"/>
    <x v="37"/>
    <x v="10"/>
    <s v="Jean Fresnisre"/>
    <n v="42.16"/>
    <n v="2065.84"/>
  </r>
  <r>
    <x v="15"/>
    <n v="65.34"/>
    <n v="1372.14"/>
    <x v="1"/>
    <x v="5"/>
    <x v="56"/>
    <x v="46"/>
    <x v="14"/>
    <s v="Catherine Dewey"/>
    <n v="27.442800000000002"/>
    <n v="1344.6972000000001"/>
  </r>
  <r>
    <x v="3"/>
    <n v="78.67"/>
    <n v="3540.15"/>
    <x v="1"/>
    <x v="5"/>
    <x v="57"/>
    <x v="47"/>
    <x v="10"/>
    <s v="Elizabeth Lincoln"/>
    <n v="70.802999999999997"/>
    <n v="3469.3470000000002"/>
  </r>
  <r>
    <x v="18"/>
    <n v="75.34"/>
    <n v="1958.84"/>
    <x v="1"/>
    <x v="5"/>
    <x v="58"/>
    <x v="48"/>
    <x v="0"/>
    <s v="Juri Yoshido"/>
    <n v="39.1768"/>
    <n v="1919.6632"/>
  </r>
  <r>
    <x v="24"/>
    <n v="54"/>
    <n v="2700"/>
    <x v="1"/>
    <x v="5"/>
    <x v="77"/>
    <x v="61"/>
    <x v="6"/>
    <s v="Victoria Ashworth"/>
    <n v="54"/>
    <n v="2646"/>
  </r>
  <r>
    <x v="2"/>
    <n v="62"/>
    <n v="2542"/>
    <x v="1"/>
    <x v="5"/>
    <x v="14"/>
    <x v="11"/>
    <x v="1"/>
    <s v="Janine Labrune"/>
    <n v="50.84"/>
    <n v="2491.16"/>
  </r>
  <r>
    <x v="25"/>
    <n v="60"/>
    <n v="2340"/>
    <x v="1"/>
    <x v="5"/>
    <x v="24"/>
    <x v="21"/>
    <x v="8"/>
    <s v="Christina Berglund"/>
    <n v="46.8"/>
    <n v="2293.1999999999998"/>
  </r>
  <r>
    <x v="8"/>
    <n v="100"/>
    <n v="2816.44"/>
    <x v="1"/>
    <x v="5"/>
    <x v="35"/>
    <x v="29"/>
    <x v="11"/>
    <s v="Akiko Shimamura"/>
    <n v="56.328800000000001"/>
    <n v="2760.1112000000003"/>
  </r>
  <r>
    <x v="12"/>
    <n v="76.67"/>
    <n v="3526.82"/>
    <x v="1"/>
    <x v="5"/>
    <x v="23"/>
    <x v="20"/>
    <x v="7"/>
    <s v="Diego Freyre"/>
    <n v="70.5364"/>
    <n v="3456.2836000000002"/>
  </r>
  <r>
    <x v="27"/>
    <n v="100"/>
    <n v="4627.92"/>
    <x v="2"/>
    <x v="5"/>
    <x v="60"/>
    <x v="50"/>
    <x v="4"/>
    <s v="Pirkko Koskitalo"/>
    <n v="92.558400000000006"/>
    <n v="4535.3616000000002"/>
  </r>
  <r>
    <x v="32"/>
    <n v="77.34"/>
    <n v="1933.5"/>
    <x v="2"/>
    <x v="5"/>
    <x v="39"/>
    <x v="33"/>
    <x v="0"/>
    <s v="Valarie Nelson"/>
    <n v="38.67"/>
    <n v="1894.83"/>
  </r>
  <r>
    <x v="25"/>
    <n v="66.67"/>
    <n v="2600.13"/>
    <x v="2"/>
    <x v="5"/>
    <x v="39"/>
    <x v="33"/>
    <x v="0"/>
    <s v="Valarie Nelson"/>
    <n v="52.002600000000001"/>
    <n v="2548.1274000000003"/>
  </r>
  <r>
    <x v="9"/>
    <n v="71.34"/>
    <n v="2639.58"/>
    <x v="2"/>
    <x v="5"/>
    <x v="58"/>
    <x v="48"/>
    <x v="0"/>
    <s v="Juri Yoshido"/>
    <n v="52.791599999999995"/>
    <n v="2586.7883999999999"/>
  </r>
  <r>
    <x v="28"/>
    <n v="100"/>
    <n v="3312.97"/>
    <x v="0"/>
    <x v="4"/>
    <x v="86"/>
    <x v="69"/>
    <x v="12"/>
    <s v="Giovanni Rovelli"/>
    <n v="66.259399999999999"/>
    <n v="3246.7105999999999"/>
  </r>
  <r>
    <x v="20"/>
    <n v="82.21"/>
    <n v="3863.87"/>
    <x v="0"/>
    <x v="4"/>
    <x v="10"/>
    <x v="8"/>
    <x v="3"/>
    <s v="Peter Ferguson"/>
    <n v="77.2774"/>
    <n v="3786.5925999999999"/>
  </r>
  <r>
    <x v="16"/>
    <n v="77.64"/>
    <n v="1863.36"/>
    <x v="0"/>
    <x v="4"/>
    <x v="23"/>
    <x v="20"/>
    <x v="7"/>
    <s v="Diego Freyre"/>
    <n v="37.267199999999995"/>
    <n v="1826.0927999999999"/>
  </r>
  <r>
    <x v="5"/>
    <n v="100"/>
    <n v="3945.96"/>
    <x v="0"/>
    <x v="4"/>
    <x v="50"/>
    <x v="18"/>
    <x v="0"/>
    <s v="Wing C Tam"/>
    <n v="78.919200000000004"/>
    <n v="3867.0408000000002"/>
  </r>
  <r>
    <x v="7"/>
    <n v="100"/>
    <n v="4954.08"/>
    <x v="0"/>
    <x v="4"/>
    <x v="23"/>
    <x v="20"/>
    <x v="7"/>
    <s v="Diego Freyre"/>
    <n v="99.081599999999995"/>
    <n v="4854.9983999999995"/>
  </r>
  <r>
    <x v="11"/>
    <n v="98.65"/>
    <n v="2762.2"/>
    <x v="0"/>
    <x v="4"/>
    <x v="5"/>
    <x v="5"/>
    <x v="0"/>
    <s v="Juri Hirano"/>
    <n v="55.244"/>
    <n v="2706.9559999999997"/>
  </r>
  <r>
    <x v="7"/>
    <n v="83.12"/>
    <n v="3989.76"/>
    <x v="0"/>
    <x v="4"/>
    <x v="32"/>
    <x v="27"/>
    <x v="0"/>
    <s v="Steve Thompson"/>
    <n v="79.795200000000008"/>
    <n v="3909.9648000000002"/>
  </r>
  <r>
    <x v="15"/>
    <n v="78.55"/>
    <n v="1649.55"/>
    <x v="1"/>
    <x v="4"/>
    <x v="44"/>
    <x v="38"/>
    <x v="11"/>
    <s v="Mory Kentary"/>
    <n v="32.991"/>
    <n v="1616.559"/>
  </r>
  <r>
    <x v="32"/>
    <n v="100"/>
    <n v="2534.75"/>
    <x v="1"/>
    <x v="4"/>
    <x v="10"/>
    <x v="8"/>
    <x v="3"/>
    <s v="Peter Ferguson"/>
    <n v="50.695"/>
    <n v="2484.0549999999998"/>
  </r>
  <r>
    <x v="32"/>
    <n v="100"/>
    <n v="2580.25"/>
    <x v="1"/>
    <x v="4"/>
    <x v="57"/>
    <x v="47"/>
    <x v="10"/>
    <s v="Elizabeth Lincoln"/>
    <n v="51.604999999999997"/>
    <n v="2528.645"/>
  </r>
  <r>
    <x v="28"/>
    <n v="91.34"/>
    <n v="2831.54"/>
    <x v="1"/>
    <x v="4"/>
    <x v="61"/>
    <x v="51"/>
    <x v="0"/>
    <s v="Sue Frick"/>
    <n v="56.630800000000001"/>
    <n v="2774.9092000000001"/>
  </r>
  <r>
    <x v="23"/>
    <n v="84.03"/>
    <n v="3361.2"/>
    <x v="1"/>
    <x v="4"/>
    <x v="23"/>
    <x v="20"/>
    <x v="7"/>
    <s v="Diego Freyre"/>
    <n v="67.22399999999999"/>
    <n v="3293.9759999999997"/>
  </r>
  <r>
    <x v="22"/>
    <n v="89.51"/>
    <n v="2864.32"/>
    <x v="1"/>
    <x v="4"/>
    <x v="14"/>
    <x v="11"/>
    <x v="1"/>
    <s v="Janine Labrune"/>
    <n v="57.2864"/>
    <n v="2807.0336000000002"/>
  </r>
  <r>
    <x v="16"/>
    <n v="83.12"/>
    <n v="1994.88"/>
    <x v="1"/>
    <x v="4"/>
    <x v="85"/>
    <x v="68"/>
    <x v="2"/>
    <s v="Jan Klaeboe"/>
    <n v="39.897600000000004"/>
    <n v="1954.9824000000001"/>
  </r>
  <r>
    <x v="13"/>
    <n v="100"/>
    <n v="4296.6000000000004"/>
    <x v="1"/>
    <x v="4"/>
    <x v="89"/>
    <x v="71"/>
    <x v="16"/>
    <s v="Michael Donnermeyer"/>
    <n v="85.932000000000002"/>
    <n v="4210.6680000000006"/>
  </r>
  <r>
    <x v="15"/>
    <n v="100"/>
    <n v="2224.9499999999998"/>
    <x v="1"/>
    <x v="4"/>
    <x v="47"/>
    <x v="39"/>
    <x v="0"/>
    <s v="Steve Frick"/>
    <n v="44.498999999999995"/>
    <n v="2180.451"/>
  </r>
  <r>
    <x v="1"/>
    <n v="82.21"/>
    <n v="2795.14"/>
    <x v="1"/>
    <x v="4"/>
    <x v="59"/>
    <x v="49"/>
    <x v="6"/>
    <s v="Helen Bennett"/>
    <n v="55.902799999999999"/>
    <n v="2739.2372"/>
  </r>
  <r>
    <x v="26"/>
    <n v="100"/>
    <n v="2762.1"/>
    <x v="1"/>
    <x v="4"/>
    <x v="86"/>
    <x v="69"/>
    <x v="12"/>
    <s v="Giovanni Rovelli"/>
    <n v="55.241999999999997"/>
    <n v="2706.8579999999997"/>
  </r>
  <r>
    <x v="0"/>
    <n v="88.6"/>
    <n v="2658"/>
    <x v="1"/>
    <x v="4"/>
    <x v="53"/>
    <x v="43"/>
    <x v="7"/>
    <s v="Eduardo Saavedra"/>
    <n v="53.16"/>
    <n v="2604.84"/>
  </r>
  <r>
    <x v="25"/>
    <n v="100"/>
    <n v="5043.87"/>
    <x v="1"/>
    <x v="4"/>
    <x v="88"/>
    <x v="63"/>
    <x v="0"/>
    <s v="Dan Lewis"/>
    <n v="100.87739999999999"/>
    <n v="4942.9925999999996"/>
  </r>
  <r>
    <x v="14"/>
    <n v="60.54"/>
    <n v="1210.8"/>
    <x v="1"/>
    <x v="4"/>
    <x v="20"/>
    <x v="17"/>
    <x v="3"/>
    <s v="Adrian Huxley"/>
    <n v="24.215999999999998"/>
    <n v="1186.5840000000001"/>
  </r>
  <r>
    <x v="9"/>
    <n v="81.87"/>
    <n v="3029.19"/>
    <x v="2"/>
    <x v="4"/>
    <x v="14"/>
    <x v="11"/>
    <x v="1"/>
    <s v="Janine Labrune"/>
    <n v="60.583800000000004"/>
    <n v="2968.6062000000002"/>
  </r>
  <r>
    <x v="12"/>
    <n v="100"/>
    <n v="10066.6"/>
    <x v="2"/>
    <x v="4"/>
    <x v="21"/>
    <x v="18"/>
    <x v="0"/>
    <s v="Violeta Benitez"/>
    <n v="201.33199999999999"/>
    <n v="9865.268"/>
  </r>
  <r>
    <x v="20"/>
    <n v="87.69"/>
    <n v="4121.43"/>
    <x v="2"/>
    <x v="4"/>
    <x v="1"/>
    <x v="1"/>
    <x v="1"/>
    <s v="Paul Henriot"/>
    <n v="82.428600000000003"/>
    <n v="4039.0014000000001"/>
  </r>
  <r>
    <x v="54"/>
    <n v="100"/>
    <n v="1135.31"/>
    <x v="2"/>
    <x v="4"/>
    <x v="12"/>
    <x v="9"/>
    <x v="0"/>
    <s v="William Brown"/>
    <n v="22.706199999999999"/>
    <n v="1112.6037999999999"/>
  </r>
  <r>
    <x v="10"/>
    <n v="91.34"/>
    <n v="2100.8200000000002"/>
    <x v="2"/>
    <x v="4"/>
    <x v="70"/>
    <x v="57"/>
    <x v="12"/>
    <s v="Maurizio Moroni"/>
    <n v="42.016400000000004"/>
    <n v="2058.8036000000002"/>
  </r>
  <r>
    <x v="6"/>
    <n v="70.150000000000006"/>
    <n v="2034.35"/>
    <x v="0"/>
    <x v="5"/>
    <x v="48"/>
    <x v="40"/>
    <x v="13"/>
    <s v="Jytte Petersen"/>
    <n v="40.686999999999998"/>
    <n v="1993.663"/>
  </r>
  <r>
    <x v="19"/>
    <n v="79.680000000000007"/>
    <n v="3027.84"/>
    <x v="0"/>
    <x v="5"/>
    <x v="26"/>
    <x v="22"/>
    <x v="9"/>
    <s v="Eric Natividad"/>
    <n v="60.556800000000003"/>
    <n v="2967.2832000000003"/>
  </r>
  <r>
    <x v="22"/>
    <n v="97"/>
    <n v="3104"/>
    <x v="0"/>
    <x v="5"/>
    <x v="23"/>
    <x v="20"/>
    <x v="7"/>
    <s v="Diego Freyre"/>
    <n v="62.08"/>
    <n v="3041.92"/>
  </r>
  <r>
    <x v="30"/>
    <n v="84.01"/>
    <n v="3612.43"/>
    <x v="0"/>
    <x v="5"/>
    <x v="39"/>
    <x v="33"/>
    <x v="0"/>
    <s v="Valarie Nelson"/>
    <n v="72.248599999999996"/>
    <n v="3540.1813999999999"/>
  </r>
  <r>
    <x v="28"/>
    <n v="87.48"/>
    <n v="2711.88"/>
    <x v="0"/>
    <x v="5"/>
    <x v="23"/>
    <x v="20"/>
    <x v="7"/>
    <s v="Diego Freyre"/>
    <n v="54.2376"/>
    <n v="2657.6424000000002"/>
  </r>
  <r>
    <x v="6"/>
    <n v="100"/>
    <n v="3013.97"/>
    <x v="0"/>
    <x v="5"/>
    <x v="21"/>
    <x v="18"/>
    <x v="0"/>
    <s v="Violeta Benitez"/>
    <n v="60.279399999999995"/>
    <n v="2953.6905999999999"/>
  </r>
  <r>
    <x v="28"/>
    <n v="88.34"/>
    <n v="2738.54"/>
    <x v="0"/>
    <x v="5"/>
    <x v="76"/>
    <x v="20"/>
    <x v="7"/>
    <s v="Jesus Fernandez"/>
    <n v="54.770800000000001"/>
    <n v="2683.7692000000002"/>
  </r>
  <r>
    <x v="0"/>
    <n v="94.4"/>
    <n v="2832"/>
    <x v="0"/>
    <x v="5"/>
    <x v="50"/>
    <x v="18"/>
    <x v="0"/>
    <s v="Wing C Tam"/>
    <n v="56.64"/>
    <n v="2775.36"/>
  </r>
  <r>
    <x v="24"/>
    <n v="94.4"/>
    <n v="4720"/>
    <x v="0"/>
    <x v="5"/>
    <x v="34"/>
    <x v="28"/>
    <x v="0"/>
    <s v="Leslie Murphy"/>
    <n v="94.4"/>
    <n v="4625.6000000000004"/>
  </r>
  <r>
    <x v="23"/>
    <n v="80.55"/>
    <n v="3222"/>
    <x v="1"/>
    <x v="5"/>
    <x v="30"/>
    <x v="25"/>
    <x v="1"/>
    <s v="Mary Saveley"/>
    <n v="64.44"/>
    <n v="3157.56"/>
  </r>
  <r>
    <x v="10"/>
    <n v="97"/>
    <n v="2231"/>
    <x v="1"/>
    <x v="5"/>
    <x v="56"/>
    <x v="46"/>
    <x v="14"/>
    <s v="Catherine Dewey"/>
    <n v="44.62"/>
    <n v="2186.38"/>
  </r>
  <r>
    <x v="18"/>
    <n v="88.34"/>
    <n v="2296.84"/>
    <x v="1"/>
    <x v="5"/>
    <x v="59"/>
    <x v="49"/>
    <x v="6"/>
    <s v="Helen Bennett"/>
    <n v="45.936800000000005"/>
    <n v="2250.9032000000002"/>
  </r>
  <r>
    <x v="23"/>
    <n v="100"/>
    <n v="4157.2"/>
    <x v="1"/>
    <x v="5"/>
    <x v="0"/>
    <x v="0"/>
    <x v="0"/>
    <s v="Kwai Yu"/>
    <n v="83.143999999999991"/>
    <n v="4074.056"/>
  </r>
  <r>
    <x v="15"/>
    <n v="100"/>
    <n v="2146.1999999999998"/>
    <x v="1"/>
    <x v="5"/>
    <x v="56"/>
    <x v="46"/>
    <x v="14"/>
    <s v="Catherine Dewey"/>
    <n v="42.923999999999999"/>
    <n v="2103.2759999999998"/>
  </r>
  <r>
    <x v="30"/>
    <n v="86.61"/>
    <n v="3724.23"/>
    <x v="1"/>
    <x v="5"/>
    <x v="39"/>
    <x v="33"/>
    <x v="0"/>
    <s v="Valarie Nelson"/>
    <n v="74.4846"/>
    <n v="3649.7453999999998"/>
  </r>
  <r>
    <x v="6"/>
    <n v="71.89"/>
    <n v="2084.81"/>
    <x v="1"/>
    <x v="5"/>
    <x v="36"/>
    <x v="30"/>
    <x v="12"/>
    <s v="Paolo Accorti"/>
    <n v="41.696199999999997"/>
    <n v="2043.1137999999999"/>
  </r>
  <r>
    <x v="19"/>
    <n v="91.81"/>
    <n v="3488.78"/>
    <x v="1"/>
    <x v="5"/>
    <x v="77"/>
    <x v="61"/>
    <x v="6"/>
    <s v="Victoria Ashworth"/>
    <n v="69.775599999999997"/>
    <n v="3419.0044000000003"/>
  </r>
  <r>
    <x v="10"/>
    <n v="76.22"/>
    <n v="1753.06"/>
    <x v="1"/>
    <x v="5"/>
    <x v="78"/>
    <x v="62"/>
    <x v="13"/>
    <s v="Palle Ibsen"/>
    <n v="35.061199999999999"/>
    <n v="1717.9987999999998"/>
  </r>
  <r>
    <x v="14"/>
    <n v="100"/>
    <n v="3469.2"/>
    <x v="1"/>
    <x v="5"/>
    <x v="48"/>
    <x v="40"/>
    <x v="13"/>
    <s v="Jytte Petersen"/>
    <n v="69.384"/>
    <n v="3399.8159999999998"/>
  </r>
  <r>
    <x v="5"/>
    <n v="70.3"/>
    <n v="2530.8000000000002"/>
    <x v="1"/>
    <x v="5"/>
    <x v="27"/>
    <x v="0"/>
    <x v="0"/>
    <s v="Maria Hernandez"/>
    <n v="50.616000000000007"/>
    <n v="2480.1840000000002"/>
  </r>
  <r>
    <x v="11"/>
    <n v="100"/>
    <n v="2924.32"/>
    <x v="1"/>
    <x v="5"/>
    <x v="23"/>
    <x v="20"/>
    <x v="7"/>
    <s v="Diego Freyre"/>
    <n v="58.486400000000003"/>
    <n v="2865.8335999999999"/>
  </r>
  <r>
    <x v="27"/>
    <n v="100"/>
    <n v="4496.8"/>
    <x v="2"/>
    <x v="5"/>
    <x v="35"/>
    <x v="29"/>
    <x v="11"/>
    <s v="Akiko Shimamura"/>
    <n v="89.936000000000007"/>
    <n v="4406.8640000000005"/>
  </r>
  <r>
    <x v="4"/>
    <n v="100"/>
    <n v="6397.44"/>
    <x v="2"/>
    <x v="5"/>
    <x v="4"/>
    <x v="4"/>
    <x v="0"/>
    <s v="Julie Brown"/>
    <n v="127.94879999999999"/>
    <n v="6269.4911999999995"/>
  </r>
  <r>
    <x v="22"/>
    <n v="80.55"/>
    <n v="2577.6"/>
    <x v="2"/>
    <x v="5"/>
    <x v="51"/>
    <x v="42"/>
    <x v="1"/>
    <s v="Annette Roulet"/>
    <n v="51.552"/>
    <n v="2526.0479999999998"/>
  </r>
  <r>
    <x v="1"/>
    <n v="100"/>
    <n v="3533.62"/>
    <x v="2"/>
    <x v="5"/>
    <x v="58"/>
    <x v="48"/>
    <x v="0"/>
    <s v="Juri Yoshido"/>
    <n v="70.672399999999996"/>
    <n v="3462.9476"/>
  </r>
  <r>
    <x v="0"/>
    <n v="100"/>
    <n v="3177.3"/>
    <x v="0"/>
    <x v="5"/>
    <x v="86"/>
    <x v="69"/>
    <x v="12"/>
    <s v="Giovanni Rovelli"/>
    <n v="63.546000000000006"/>
    <n v="3113.7540000000004"/>
  </r>
  <r>
    <x v="6"/>
    <n v="94.14"/>
    <n v="2730.06"/>
    <x v="0"/>
    <x v="5"/>
    <x v="19"/>
    <x v="16"/>
    <x v="5"/>
    <s v="Georg Pipps"/>
    <n v="54.601199999999999"/>
    <n v="2675.4587999999999"/>
  </r>
  <r>
    <x v="8"/>
    <n v="85.99"/>
    <n v="1891.78"/>
    <x v="0"/>
    <x v="5"/>
    <x v="88"/>
    <x v="63"/>
    <x v="0"/>
    <s v="Dan Lewis"/>
    <n v="37.835599999999999"/>
    <n v="1853.9443999999999"/>
  </r>
  <r>
    <x v="18"/>
    <n v="100"/>
    <n v="2612.48"/>
    <x v="0"/>
    <x v="5"/>
    <x v="50"/>
    <x v="18"/>
    <x v="0"/>
    <s v="Wing C Tam"/>
    <n v="52.249600000000001"/>
    <n v="2560.2303999999999"/>
  </r>
  <r>
    <x v="22"/>
    <n v="91.43"/>
    <n v="2925.76"/>
    <x v="0"/>
    <x v="5"/>
    <x v="16"/>
    <x v="13"/>
    <x v="4"/>
    <s v="Matti Karttunen"/>
    <n v="58.515200000000007"/>
    <n v="2867.2448000000004"/>
  </r>
  <r>
    <x v="6"/>
    <n v="100"/>
    <n v="2940.02"/>
    <x v="0"/>
    <x v="5"/>
    <x v="37"/>
    <x v="31"/>
    <x v="8"/>
    <s v="Maria Larsson"/>
    <n v="58.800399999999996"/>
    <n v="2881.2195999999999"/>
  </r>
  <r>
    <x v="1"/>
    <n v="96.86"/>
    <n v="3293.24"/>
    <x v="0"/>
    <x v="5"/>
    <x v="51"/>
    <x v="42"/>
    <x v="1"/>
    <s v="Annette Roulet"/>
    <n v="65.864800000000002"/>
    <n v="3227.3751999999999"/>
  </r>
  <r>
    <x v="16"/>
    <n v="99.57"/>
    <n v="2389.6799999999998"/>
    <x v="0"/>
    <x v="5"/>
    <x v="52"/>
    <x v="41"/>
    <x v="6"/>
    <s v="Thomas Hardy"/>
    <n v="47.793599999999998"/>
    <n v="2341.8863999999999"/>
  </r>
  <r>
    <x v="16"/>
    <n v="90.52"/>
    <n v="2172.48"/>
    <x v="0"/>
    <x v="5"/>
    <x v="53"/>
    <x v="43"/>
    <x v="7"/>
    <s v="Eduardo Saavedra"/>
    <n v="43.449600000000004"/>
    <n v="2129.0304000000001"/>
  </r>
  <r>
    <x v="29"/>
    <n v="88.71"/>
    <n v="2927.43"/>
    <x v="1"/>
    <x v="5"/>
    <x v="54"/>
    <x v="44"/>
    <x v="0"/>
    <s v="Michael Chandler"/>
    <n v="58.548599999999993"/>
    <n v="2868.8813999999998"/>
  </r>
  <r>
    <x v="18"/>
    <n v="100"/>
    <n v="2659.54"/>
    <x v="1"/>
    <x v="5"/>
    <x v="55"/>
    <x v="45"/>
    <x v="0"/>
    <s v="Valarie Thompson"/>
    <n v="53.190799999999996"/>
    <n v="2606.3492000000001"/>
  </r>
  <r>
    <x v="23"/>
    <n v="95.95"/>
    <n v="3838"/>
    <x v="1"/>
    <x v="5"/>
    <x v="33"/>
    <x v="12"/>
    <x v="0"/>
    <s v="Kyung Tseng"/>
    <n v="76.760000000000005"/>
    <n v="3761.24"/>
  </r>
  <r>
    <x v="27"/>
    <n v="94.14"/>
    <n v="4142.16"/>
    <x v="1"/>
    <x v="5"/>
    <x v="23"/>
    <x v="20"/>
    <x v="7"/>
    <s v="Diego Freyre"/>
    <n v="82.843199999999996"/>
    <n v="4059.3168000000001"/>
  </r>
  <r>
    <x v="16"/>
    <n v="90.52"/>
    <n v="2172.48"/>
    <x v="1"/>
    <x v="5"/>
    <x v="41"/>
    <x v="35"/>
    <x v="0"/>
    <s v="Allen Nelson"/>
    <n v="43.449600000000004"/>
    <n v="2129.0304000000001"/>
  </r>
  <r>
    <x v="14"/>
    <n v="94.14"/>
    <n v="1882.8"/>
    <x v="1"/>
    <x v="5"/>
    <x v="57"/>
    <x v="47"/>
    <x v="10"/>
    <s v="Elizabeth Lincoln"/>
    <n v="37.655999999999999"/>
    <n v="1845.144"/>
  </r>
  <r>
    <x v="1"/>
    <n v="100"/>
    <n v="3477.86"/>
    <x v="1"/>
    <x v="5"/>
    <x v="89"/>
    <x v="71"/>
    <x v="16"/>
    <s v="Michael Donnermeyer"/>
    <n v="69.557200000000009"/>
    <n v="3408.3027999999999"/>
  </r>
  <r>
    <x v="1"/>
    <n v="97.76"/>
    <n v="3323.84"/>
    <x v="1"/>
    <x v="5"/>
    <x v="29"/>
    <x v="24"/>
    <x v="0"/>
    <s v="Francisca Cervantes"/>
    <n v="66.476799999999997"/>
    <n v="3257.3632000000002"/>
  </r>
  <r>
    <x v="3"/>
    <n v="93.24"/>
    <n v="4195.8"/>
    <x v="1"/>
    <x v="5"/>
    <x v="59"/>
    <x v="49"/>
    <x v="6"/>
    <s v="Helen Bennett"/>
    <n v="83.915999999999997"/>
    <n v="4111.884"/>
  </r>
  <r>
    <x v="2"/>
    <n v="100"/>
    <n v="4156.58"/>
    <x v="1"/>
    <x v="5"/>
    <x v="86"/>
    <x v="69"/>
    <x v="12"/>
    <s v="Giovanni Rovelli"/>
    <n v="83.131599999999992"/>
    <n v="4073.4483999999998"/>
  </r>
  <r>
    <x v="36"/>
    <n v="71.25"/>
    <n v="3918.75"/>
    <x v="1"/>
    <x v="5"/>
    <x v="35"/>
    <x v="29"/>
    <x v="11"/>
    <s v="Akiko Shimamura"/>
    <n v="78.375"/>
    <n v="3840.375"/>
  </r>
  <r>
    <x v="10"/>
    <n v="100"/>
    <n v="2352.67"/>
    <x v="1"/>
    <x v="5"/>
    <x v="91"/>
    <x v="35"/>
    <x v="0"/>
    <s v="Leslie Taylor"/>
    <n v="47.053400000000003"/>
    <n v="2305.6166000000003"/>
  </r>
  <r>
    <x v="16"/>
    <n v="45.39"/>
    <n v="1089.3599999999999"/>
    <x v="1"/>
    <x v="5"/>
    <x v="20"/>
    <x v="17"/>
    <x v="3"/>
    <s v="Adrian Huxley"/>
    <n v="21.787199999999999"/>
    <n v="1067.5727999999999"/>
  </r>
  <r>
    <x v="22"/>
    <n v="84.41"/>
    <n v="2701.12"/>
    <x v="2"/>
    <x v="5"/>
    <x v="60"/>
    <x v="50"/>
    <x v="4"/>
    <s v="Pirkko Koskitalo"/>
    <n v="54.022399999999998"/>
    <n v="2647.0976000000001"/>
  </r>
  <r>
    <x v="6"/>
    <n v="85.76"/>
    <n v="2487.04"/>
    <x v="2"/>
    <x v="5"/>
    <x v="23"/>
    <x v="20"/>
    <x v="7"/>
    <s v="Diego Freyre"/>
    <n v="49.7408"/>
    <n v="2437.2991999999999"/>
  </r>
  <r>
    <x v="5"/>
    <n v="100"/>
    <n v="3910.32"/>
    <x v="2"/>
    <x v="5"/>
    <x v="1"/>
    <x v="1"/>
    <x v="1"/>
    <s v="Paul Henriot"/>
    <n v="78.206400000000002"/>
    <n v="3832.1136000000001"/>
  </r>
  <r>
    <x v="12"/>
    <n v="87.8"/>
    <n v="4038.8"/>
    <x v="2"/>
    <x v="5"/>
    <x v="61"/>
    <x v="51"/>
    <x v="0"/>
    <s v="Sue Frick"/>
    <n v="80.77600000000001"/>
    <n v="3958.0240000000003"/>
  </r>
  <r>
    <x v="22"/>
    <n v="95.95"/>
    <n v="3070.4"/>
    <x v="2"/>
    <x v="5"/>
    <x v="87"/>
    <x v="70"/>
    <x v="3"/>
    <s v="Sean Connery"/>
    <n v="61.408000000000001"/>
    <n v="3008.9920000000002"/>
  </r>
  <r>
    <x v="1"/>
    <n v="100"/>
    <n v="3763.46"/>
    <x v="0"/>
    <x v="4"/>
    <x v="86"/>
    <x v="69"/>
    <x v="12"/>
    <s v="Giovanni Rovelli"/>
    <n v="75.269199999999998"/>
    <n v="3688.1907999999999"/>
  </r>
  <r>
    <x v="16"/>
    <n v="100"/>
    <n v="2584.8000000000002"/>
    <x v="0"/>
    <x v="4"/>
    <x v="10"/>
    <x v="8"/>
    <x v="3"/>
    <s v="Peter Ferguson"/>
    <n v="51.696000000000005"/>
    <n v="2533.1040000000003"/>
  </r>
  <r>
    <x v="23"/>
    <n v="100"/>
    <n v="4427.6000000000004"/>
    <x v="0"/>
    <x v="4"/>
    <x v="88"/>
    <x v="63"/>
    <x v="0"/>
    <s v="Dan Lewis"/>
    <n v="88.552000000000007"/>
    <n v="4339.0480000000007"/>
  </r>
  <r>
    <x v="18"/>
    <n v="82.77"/>
    <n v="2152.02"/>
    <x v="0"/>
    <x v="4"/>
    <x v="50"/>
    <x v="18"/>
    <x v="0"/>
    <s v="Wing C Tam"/>
    <n v="43.040399999999998"/>
    <n v="2108.9796000000001"/>
  </r>
  <r>
    <x v="14"/>
    <n v="100"/>
    <n v="2353.4"/>
    <x v="0"/>
    <x v="4"/>
    <x v="16"/>
    <x v="13"/>
    <x v="4"/>
    <s v="Matti Karttunen"/>
    <n v="47.068000000000005"/>
    <n v="2306.3319999999999"/>
  </r>
  <r>
    <x v="28"/>
    <n v="100"/>
    <n v="3431.39"/>
    <x v="0"/>
    <x v="4"/>
    <x v="5"/>
    <x v="5"/>
    <x v="0"/>
    <s v="Juri Hirano"/>
    <n v="68.627799999999993"/>
    <n v="3362.7621999999997"/>
  </r>
  <r>
    <x v="8"/>
    <n v="87.75"/>
    <n v="1930.5"/>
    <x v="0"/>
    <x v="4"/>
    <x v="51"/>
    <x v="42"/>
    <x v="1"/>
    <s v="Annette Roulet"/>
    <n v="38.61"/>
    <n v="1891.89"/>
  </r>
  <r>
    <x v="13"/>
    <n v="100"/>
    <n v="4774.5600000000004"/>
    <x v="0"/>
    <x v="4"/>
    <x v="66"/>
    <x v="53"/>
    <x v="15"/>
    <s v="Arnold Cruz"/>
    <n v="95.491200000000006"/>
    <n v="4679.0688"/>
  </r>
  <r>
    <x v="18"/>
    <n v="99.72"/>
    <n v="2592.7199999999998"/>
    <x v="1"/>
    <x v="4"/>
    <x v="44"/>
    <x v="38"/>
    <x v="11"/>
    <s v="Mory Kentary"/>
    <n v="51.854399999999998"/>
    <n v="2540.8655999999996"/>
  </r>
  <r>
    <x v="9"/>
    <n v="87.75"/>
    <n v="3246.75"/>
    <x v="1"/>
    <x v="4"/>
    <x v="55"/>
    <x v="45"/>
    <x v="0"/>
    <s v="Valarie Thompson"/>
    <n v="64.935000000000002"/>
    <n v="3181.8150000000001"/>
  </r>
  <r>
    <x v="19"/>
    <n v="88.75"/>
    <n v="3372.5"/>
    <x v="1"/>
    <x v="4"/>
    <x v="57"/>
    <x v="47"/>
    <x v="10"/>
    <s v="Elizabeth Lincoln"/>
    <n v="67.45"/>
    <n v="3305.05"/>
  </r>
  <r>
    <x v="21"/>
    <n v="100"/>
    <n v="3909.15"/>
    <x v="1"/>
    <x v="4"/>
    <x v="61"/>
    <x v="51"/>
    <x v="0"/>
    <s v="Sue Frick"/>
    <n v="78.183000000000007"/>
    <n v="3830.9670000000001"/>
  </r>
  <r>
    <x v="29"/>
    <n v="90.75"/>
    <n v="2994.75"/>
    <x v="1"/>
    <x v="4"/>
    <x v="23"/>
    <x v="20"/>
    <x v="7"/>
    <s v="Diego Freyre"/>
    <n v="59.895000000000003"/>
    <n v="2934.855"/>
  </r>
  <r>
    <x v="25"/>
    <n v="100"/>
    <n v="4472.5200000000004"/>
    <x v="1"/>
    <x v="4"/>
    <x v="14"/>
    <x v="11"/>
    <x v="1"/>
    <s v="Janine Labrune"/>
    <n v="89.450400000000002"/>
    <n v="4383.0696000000007"/>
  </r>
  <r>
    <x v="3"/>
    <n v="100"/>
    <n v="4576.95"/>
    <x v="1"/>
    <x v="4"/>
    <x v="85"/>
    <x v="68"/>
    <x v="2"/>
    <s v="Jan Klaeboe"/>
    <n v="91.539000000000001"/>
    <n v="4485.4110000000001"/>
  </r>
  <r>
    <x v="16"/>
    <n v="100"/>
    <n v="2441.04"/>
    <x v="1"/>
    <x v="4"/>
    <x v="89"/>
    <x v="71"/>
    <x v="16"/>
    <s v="Michael Donnermeyer"/>
    <n v="48.820799999999998"/>
    <n v="2392.2192"/>
  </r>
  <r>
    <x v="21"/>
    <n v="88.75"/>
    <n v="3106.25"/>
    <x v="1"/>
    <x v="4"/>
    <x v="47"/>
    <x v="39"/>
    <x v="0"/>
    <s v="Steve Frick"/>
    <n v="62.125"/>
    <n v="3044.125"/>
  </r>
  <r>
    <x v="10"/>
    <n v="100"/>
    <n v="2706.41"/>
    <x v="1"/>
    <x v="4"/>
    <x v="59"/>
    <x v="49"/>
    <x v="6"/>
    <s v="Helen Bennett"/>
    <n v="54.1282"/>
    <n v="2652.2817999999997"/>
  </r>
  <r>
    <x v="9"/>
    <n v="100"/>
    <n v="4021.53"/>
    <x v="1"/>
    <x v="4"/>
    <x v="86"/>
    <x v="69"/>
    <x v="12"/>
    <s v="Giovanni Rovelli"/>
    <n v="80.430599999999998"/>
    <n v="3941.0994000000001"/>
  </r>
  <r>
    <x v="36"/>
    <n v="87.75"/>
    <n v="4826.25"/>
    <x v="1"/>
    <x v="4"/>
    <x v="53"/>
    <x v="43"/>
    <x v="7"/>
    <s v="Eduardo Saavedra"/>
    <n v="96.525000000000006"/>
    <n v="4729.7250000000004"/>
  </r>
  <r>
    <x v="4"/>
    <n v="100"/>
    <n v="4935.28"/>
    <x v="1"/>
    <x v="4"/>
    <x v="91"/>
    <x v="35"/>
    <x v="0"/>
    <s v="Leslie Taylor"/>
    <n v="98.70559999999999"/>
    <n v="4836.5743999999995"/>
  </r>
  <r>
    <x v="18"/>
    <n v="100"/>
    <n v="2754.7"/>
    <x v="1"/>
    <x v="4"/>
    <x v="20"/>
    <x v="17"/>
    <x v="3"/>
    <s v="Adrian Huxley"/>
    <n v="55.093999999999994"/>
    <n v="2699.6059999999998"/>
  </r>
  <r>
    <x v="29"/>
    <n v="100"/>
    <n v="3856.71"/>
    <x v="2"/>
    <x v="4"/>
    <x v="14"/>
    <x v="11"/>
    <x v="1"/>
    <s v="Janine Labrune"/>
    <n v="77.134200000000007"/>
    <n v="3779.5758000000001"/>
  </r>
  <r>
    <x v="9"/>
    <n v="83.84"/>
    <n v="3102.08"/>
    <x v="2"/>
    <x v="4"/>
    <x v="23"/>
    <x v="20"/>
    <x v="7"/>
    <s v="Diego Freyre"/>
    <n v="62.041599999999995"/>
    <n v="3040.0383999999999"/>
  </r>
  <r>
    <x v="8"/>
    <n v="86.76"/>
    <n v="1908.72"/>
    <x v="2"/>
    <x v="4"/>
    <x v="1"/>
    <x v="1"/>
    <x v="1"/>
    <s v="Paul Henriot"/>
    <n v="38.174399999999999"/>
    <n v="1870.5455999999999"/>
  </r>
  <r>
    <x v="56"/>
    <n v="88.75"/>
    <n v="7543.75"/>
    <x v="2"/>
    <x v="4"/>
    <x v="12"/>
    <x v="9"/>
    <x v="0"/>
    <s v="William Brown"/>
    <n v="150.875"/>
    <n v="7392.875"/>
  </r>
  <r>
    <x v="8"/>
    <n v="100"/>
    <n v="2457.1799999999998"/>
    <x v="2"/>
    <x v="4"/>
    <x v="70"/>
    <x v="57"/>
    <x v="12"/>
    <s v="Maurizio Moroni"/>
    <n v="49.143599999999999"/>
    <n v="2408.0364"/>
  </r>
  <r>
    <x v="28"/>
    <n v="65.77"/>
    <n v="2038.87"/>
    <x v="0"/>
    <x v="5"/>
    <x v="48"/>
    <x v="40"/>
    <x v="13"/>
    <s v="Jytte Petersen"/>
    <n v="40.7774"/>
    <n v="1998.0925999999999"/>
  </r>
  <r>
    <x v="19"/>
    <n v="65.77"/>
    <n v="2499.2600000000002"/>
    <x v="0"/>
    <x v="5"/>
    <x v="19"/>
    <x v="16"/>
    <x v="5"/>
    <s v="Georg Pipps"/>
    <n v="49.985200000000006"/>
    <n v="2449.2748000000001"/>
  </r>
  <r>
    <x v="3"/>
    <n v="85.29"/>
    <n v="3838.05"/>
    <x v="0"/>
    <x v="5"/>
    <x v="49"/>
    <x v="41"/>
    <x v="6"/>
    <s v="Ann Brown"/>
    <n v="76.76100000000001"/>
    <n v="3761.2890000000002"/>
  </r>
  <r>
    <x v="28"/>
    <n v="85.29"/>
    <n v="2643.99"/>
    <x v="0"/>
    <x v="5"/>
    <x v="50"/>
    <x v="18"/>
    <x v="0"/>
    <s v="Wing C Tam"/>
    <n v="52.879799999999996"/>
    <n v="2591.1101999999996"/>
  </r>
  <r>
    <x v="5"/>
    <n v="64.33"/>
    <n v="2315.88"/>
    <x v="0"/>
    <x v="5"/>
    <x v="80"/>
    <x v="63"/>
    <x v="0"/>
    <s v="Leslie Young"/>
    <n v="46.317599999999999"/>
    <n v="2269.5624000000003"/>
  </r>
  <r>
    <x v="12"/>
    <n v="70.11"/>
    <n v="3225.06"/>
    <x v="0"/>
    <x v="5"/>
    <x v="37"/>
    <x v="31"/>
    <x v="8"/>
    <s v="Maria Larsson"/>
    <n v="64.501199999999997"/>
    <n v="3160.5587999999998"/>
  </r>
  <r>
    <x v="22"/>
    <n v="76.62"/>
    <n v="2451.84"/>
    <x v="0"/>
    <x v="5"/>
    <x v="76"/>
    <x v="20"/>
    <x v="7"/>
    <s v="Jesus Fernandez"/>
    <n v="49.036799999999999"/>
    <n v="2402.8032000000003"/>
  </r>
  <r>
    <x v="25"/>
    <n v="57.82"/>
    <n v="2254.98"/>
    <x v="0"/>
    <x v="5"/>
    <x v="50"/>
    <x v="18"/>
    <x v="0"/>
    <s v="Wing C Tam"/>
    <n v="45.099600000000002"/>
    <n v="2209.8804"/>
  </r>
  <r>
    <x v="24"/>
    <n v="78.790000000000006"/>
    <n v="3939.5"/>
    <x v="0"/>
    <x v="5"/>
    <x v="53"/>
    <x v="43"/>
    <x v="7"/>
    <s v="Eduardo Saavedra"/>
    <n v="78.790000000000006"/>
    <n v="3860.71"/>
  </r>
  <r>
    <x v="12"/>
    <n v="74.45"/>
    <n v="3424.7"/>
    <x v="1"/>
    <x v="5"/>
    <x v="30"/>
    <x v="25"/>
    <x v="1"/>
    <s v="Mary Saveley"/>
    <n v="68.494"/>
    <n v="3356.2059999999997"/>
  </r>
  <r>
    <x v="5"/>
    <n v="80.95"/>
    <n v="2914.2"/>
    <x v="1"/>
    <x v="5"/>
    <x v="55"/>
    <x v="45"/>
    <x v="0"/>
    <s v="Valarie Thompson"/>
    <n v="58.283999999999999"/>
    <n v="2855.9159999999997"/>
  </r>
  <r>
    <x v="6"/>
    <n v="82.4"/>
    <n v="2389.6"/>
    <x v="1"/>
    <x v="5"/>
    <x v="12"/>
    <x v="9"/>
    <x v="0"/>
    <s v="William Brown"/>
    <n v="47.792000000000002"/>
    <n v="2341.808"/>
  </r>
  <r>
    <x v="22"/>
    <n v="75.89"/>
    <n v="2428.48"/>
    <x v="1"/>
    <x v="5"/>
    <x v="0"/>
    <x v="0"/>
    <x v="0"/>
    <s v="Kwai Yu"/>
    <n v="48.569600000000001"/>
    <n v="2379.9104000000002"/>
  </r>
  <r>
    <x v="27"/>
    <n v="68.67"/>
    <n v="3021.48"/>
    <x v="1"/>
    <x v="5"/>
    <x v="43"/>
    <x v="37"/>
    <x v="10"/>
    <s v="Jean Fresnisre"/>
    <n v="60.429600000000001"/>
    <n v="2961.0504000000001"/>
  </r>
  <r>
    <x v="13"/>
    <n v="62.16"/>
    <n v="2610.7199999999998"/>
    <x v="1"/>
    <x v="5"/>
    <x v="56"/>
    <x v="46"/>
    <x v="14"/>
    <s v="Catherine Dewey"/>
    <n v="52.214399999999998"/>
    <n v="2558.5056"/>
  </r>
  <r>
    <x v="20"/>
    <n v="65.77"/>
    <n v="3091.19"/>
    <x v="1"/>
    <x v="5"/>
    <x v="57"/>
    <x v="47"/>
    <x v="10"/>
    <s v="Elizabeth Lincoln"/>
    <n v="61.823799999999999"/>
    <n v="3029.3661999999999"/>
  </r>
  <r>
    <x v="27"/>
    <n v="58.55"/>
    <n v="2576.1999999999998"/>
    <x v="1"/>
    <x v="5"/>
    <x v="58"/>
    <x v="48"/>
    <x v="0"/>
    <s v="Juri Yoshido"/>
    <n v="51.523999999999994"/>
    <n v="2524.6759999999999"/>
  </r>
  <r>
    <x v="30"/>
    <n v="75.17"/>
    <n v="3232.31"/>
    <x v="1"/>
    <x v="5"/>
    <x v="77"/>
    <x v="61"/>
    <x v="6"/>
    <s v="Victoria Ashworth"/>
    <n v="64.646199999999993"/>
    <n v="3167.6637999999998"/>
  </r>
  <r>
    <x v="7"/>
    <n v="74.45"/>
    <n v="3573.6"/>
    <x v="1"/>
    <x v="5"/>
    <x v="59"/>
    <x v="49"/>
    <x v="6"/>
    <s v="Helen Bennett"/>
    <n v="71.471999999999994"/>
    <n v="3502.1279999999997"/>
  </r>
  <r>
    <x v="15"/>
    <n v="96.31"/>
    <n v="2022.51"/>
    <x v="1"/>
    <x v="5"/>
    <x v="48"/>
    <x v="40"/>
    <x v="13"/>
    <s v="Jytte Petersen"/>
    <n v="40.450200000000002"/>
    <n v="1982.0598"/>
  </r>
  <r>
    <x v="24"/>
    <n v="74.349999999999994"/>
    <n v="3717.5"/>
    <x v="1"/>
    <x v="5"/>
    <x v="35"/>
    <x v="29"/>
    <x v="11"/>
    <s v="Akiko Shimamura"/>
    <n v="74.349999999999994"/>
    <n v="3643.15"/>
  </r>
  <r>
    <x v="6"/>
    <n v="75.349999999999994"/>
    <n v="2185.15"/>
    <x v="1"/>
    <x v="5"/>
    <x v="23"/>
    <x v="20"/>
    <x v="7"/>
    <s v="Diego Freyre"/>
    <n v="43.703000000000003"/>
    <n v="2141.4470000000001"/>
  </r>
  <r>
    <x v="2"/>
    <n v="70.33"/>
    <n v="2883.53"/>
    <x v="2"/>
    <x v="5"/>
    <x v="60"/>
    <x v="50"/>
    <x v="4"/>
    <s v="Pirkko Koskitalo"/>
    <n v="57.670600000000007"/>
    <n v="2825.8594000000003"/>
  </r>
  <r>
    <x v="9"/>
    <n v="100"/>
    <n v="5017.57"/>
    <x v="2"/>
    <x v="5"/>
    <x v="23"/>
    <x v="20"/>
    <x v="7"/>
    <s v="Diego Freyre"/>
    <n v="100.3514"/>
    <n v="4917.2186000000002"/>
  </r>
  <r>
    <x v="8"/>
    <n v="66.5"/>
    <n v="1463"/>
    <x v="2"/>
    <x v="5"/>
    <x v="51"/>
    <x v="42"/>
    <x v="1"/>
    <s v="Annette Roulet"/>
    <n v="29.26"/>
    <n v="1433.74"/>
  </r>
  <r>
    <x v="28"/>
    <n v="75.89"/>
    <n v="2352.59"/>
    <x v="2"/>
    <x v="5"/>
    <x v="58"/>
    <x v="48"/>
    <x v="0"/>
    <s v="Juri Yoshido"/>
    <n v="47.0518"/>
    <n v="2305.5382"/>
  </r>
  <r>
    <x v="13"/>
    <n v="100"/>
    <n v="4460.82"/>
    <x v="0"/>
    <x v="1"/>
    <x v="17"/>
    <x v="14"/>
    <x v="2"/>
    <s v="Jonas Bergulfsen"/>
    <n v="89.216399999999993"/>
    <n v="4371.6035999999995"/>
  </r>
  <r>
    <x v="13"/>
    <n v="100"/>
    <n v="4758.18"/>
    <x v="0"/>
    <x v="1"/>
    <x v="62"/>
    <x v="2"/>
    <x v="1"/>
    <s v="Marie Bertrand"/>
    <n v="95.163600000000002"/>
    <n v="4663.0164000000004"/>
  </r>
  <r>
    <x v="3"/>
    <n v="100"/>
    <n v="4597.2"/>
    <x v="0"/>
    <x v="1"/>
    <x v="25"/>
    <x v="20"/>
    <x v="7"/>
    <s v="Mart¡n Sommer"/>
    <n v="91.944000000000003"/>
    <n v="4505.2559999999994"/>
  </r>
  <r>
    <x v="5"/>
    <n v="100"/>
    <n v="4114.8"/>
    <x v="0"/>
    <x v="1"/>
    <x v="5"/>
    <x v="5"/>
    <x v="0"/>
    <s v="Juri Hirano"/>
    <n v="82.296000000000006"/>
    <n v="4032.5040000000004"/>
  </r>
  <r>
    <x v="14"/>
    <n v="100"/>
    <n v="2104"/>
    <x v="0"/>
    <x v="1"/>
    <x v="26"/>
    <x v="22"/>
    <x v="9"/>
    <s v="Eric Natividad"/>
    <n v="42.08"/>
    <n v="2061.92"/>
  </r>
  <r>
    <x v="25"/>
    <n v="81.93"/>
    <n v="3195.27"/>
    <x v="0"/>
    <x v="1"/>
    <x v="63"/>
    <x v="52"/>
    <x v="5"/>
    <s v="Roland Mendel"/>
    <n v="63.9054"/>
    <n v="3131.3645999999999"/>
  </r>
  <r>
    <x v="13"/>
    <n v="85.98"/>
    <n v="3611.16"/>
    <x v="0"/>
    <x v="1"/>
    <x v="49"/>
    <x v="41"/>
    <x v="6"/>
    <s v="Ann Brown"/>
    <n v="72.223199999999991"/>
    <n v="3538.9367999999999"/>
  </r>
  <r>
    <x v="10"/>
    <n v="86.99"/>
    <n v="2000.77"/>
    <x v="0"/>
    <x v="1"/>
    <x v="29"/>
    <x v="24"/>
    <x v="0"/>
    <s v="Francisca Cervantes"/>
    <n v="40.0154"/>
    <n v="1960.7546"/>
  </r>
  <r>
    <x v="18"/>
    <n v="89.01"/>
    <n v="2314.2600000000002"/>
    <x v="0"/>
    <x v="1"/>
    <x v="30"/>
    <x v="25"/>
    <x v="1"/>
    <s v="Mary Saveley"/>
    <n v="46.285200000000003"/>
    <n v="2267.9748000000004"/>
  </r>
  <r>
    <x v="29"/>
    <n v="100"/>
    <n v="3871.89"/>
    <x v="0"/>
    <x v="1"/>
    <x v="31"/>
    <x v="26"/>
    <x v="10"/>
    <s v="Yoshi Tannamuri"/>
    <n v="77.437799999999996"/>
    <n v="3794.4521999999997"/>
  </r>
  <r>
    <x v="28"/>
    <n v="88"/>
    <n v="2728"/>
    <x v="1"/>
    <x v="1"/>
    <x v="65"/>
    <x v="22"/>
    <x v="9"/>
    <s v="Wendy Victorino"/>
    <n v="54.56"/>
    <n v="2673.44"/>
  </r>
  <r>
    <x v="24"/>
    <n v="100"/>
    <n v="5614"/>
    <x v="1"/>
    <x v="1"/>
    <x v="39"/>
    <x v="33"/>
    <x v="0"/>
    <s v="Valarie Nelson"/>
    <n v="112.28"/>
    <n v="5501.72"/>
  </r>
  <r>
    <x v="27"/>
    <n v="100"/>
    <n v="4628.8"/>
    <x v="1"/>
    <x v="1"/>
    <x v="34"/>
    <x v="28"/>
    <x v="0"/>
    <s v="Leslie Murphy"/>
    <n v="92.576000000000008"/>
    <n v="4536.2240000000002"/>
  </r>
  <r>
    <x v="3"/>
    <n v="80.92"/>
    <n v="3641.4"/>
    <x v="1"/>
    <x v="1"/>
    <x v="35"/>
    <x v="29"/>
    <x v="11"/>
    <s v="Akiko Shimamura"/>
    <n v="72.828000000000003"/>
    <n v="3568.5720000000001"/>
  </r>
  <r>
    <x v="12"/>
    <n v="88"/>
    <n v="4048"/>
    <x v="1"/>
    <x v="1"/>
    <x v="20"/>
    <x v="17"/>
    <x v="3"/>
    <s v="Adrian Huxley"/>
    <n v="80.959999999999994"/>
    <n v="3967.04"/>
  </r>
  <r>
    <x v="26"/>
    <n v="85.98"/>
    <n v="2321.46"/>
    <x v="1"/>
    <x v="1"/>
    <x v="18"/>
    <x v="15"/>
    <x v="0"/>
    <s v="Kyung Yu"/>
    <n v="46.429200000000002"/>
    <n v="2275.0308"/>
  </r>
  <r>
    <x v="11"/>
    <n v="100"/>
    <n v="3256.96"/>
    <x v="1"/>
    <x v="1"/>
    <x v="37"/>
    <x v="31"/>
    <x v="8"/>
    <s v="Maria Larsson"/>
    <n v="65.139200000000002"/>
    <n v="3191.8208"/>
  </r>
  <r>
    <x v="23"/>
    <n v="100"/>
    <n v="4208"/>
    <x v="1"/>
    <x v="1"/>
    <x v="38"/>
    <x v="32"/>
    <x v="1"/>
    <s v="Daniel Tonini"/>
    <n v="84.16"/>
    <n v="4123.84"/>
  </r>
  <r>
    <x v="0"/>
    <n v="99.13"/>
    <n v="2973.9"/>
    <x v="1"/>
    <x v="1"/>
    <x v="31"/>
    <x v="26"/>
    <x v="10"/>
    <s v="Yoshi Tannamuri"/>
    <n v="59.478000000000002"/>
    <n v="2914.422"/>
  </r>
  <r>
    <x v="1"/>
    <n v="100"/>
    <n v="4248.3"/>
    <x v="1"/>
    <x v="1"/>
    <x v="11"/>
    <x v="0"/>
    <x v="0"/>
    <s v="Michael Frick"/>
    <n v="84.966000000000008"/>
    <n v="4163.3339999999998"/>
  </r>
  <r>
    <x v="12"/>
    <n v="100"/>
    <n v="9558.7999999999993"/>
    <x v="1"/>
    <x v="1"/>
    <x v="62"/>
    <x v="2"/>
    <x v="1"/>
    <s v="Marie Bertrand"/>
    <n v="191.17599999999999"/>
    <n v="9367.6239999999998"/>
  </r>
  <r>
    <x v="22"/>
    <n v="82.83"/>
    <n v="2650.56"/>
    <x v="1"/>
    <x v="1"/>
    <x v="25"/>
    <x v="20"/>
    <x v="7"/>
    <s v="Mart¡n Sommer"/>
    <n v="53.011200000000002"/>
    <n v="2597.5488"/>
  </r>
  <r>
    <x v="26"/>
    <n v="100"/>
    <n v="3761.37"/>
    <x v="1"/>
    <x v="1"/>
    <x v="23"/>
    <x v="20"/>
    <x v="7"/>
    <s v="Diego Freyre"/>
    <n v="75.227400000000003"/>
    <n v="3686.1425999999997"/>
  </r>
  <r>
    <x v="1"/>
    <n v="100"/>
    <n v="4301.34"/>
    <x v="2"/>
    <x v="1"/>
    <x v="39"/>
    <x v="33"/>
    <x v="0"/>
    <s v="Valarie Nelson"/>
    <n v="86.026800000000009"/>
    <n v="4215.3132000000005"/>
  </r>
  <r>
    <x v="1"/>
    <n v="54.84"/>
    <n v="1864.56"/>
    <x v="2"/>
    <x v="1"/>
    <x v="39"/>
    <x v="33"/>
    <x v="0"/>
    <s v="Valarie Nelson"/>
    <n v="37.291199999999996"/>
    <n v="1827.2688000000001"/>
  </r>
  <r>
    <x v="1"/>
    <n v="100"/>
    <n v="3576.8"/>
    <x v="2"/>
    <x v="1"/>
    <x v="43"/>
    <x v="37"/>
    <x v="10"/>
    <s v="Jean Fresnisre"/>
    <n v="71.536000000000001"/>
    <n v="3505.2640000000001"/>
  </r>
  <r>
    <x v="12"/>
    <n v="80.92"/>
    <n v="3722.32"/>
    <x v="2"/>
    <x v="1"/>
    <x v="23"/>
    <x v="20"/>
    <x v="7"/>
    <s v="Diego Freyre"/>
    <n v="74.446399999999997"/>
    <n v="3647.8736000000004"/>
  </r>
  <r>
    <x v="22"/>
    <n v="100"/>
    <n v="3986.56"/>
    <x v="0"/>
    <x v="4"/>
    <x v="86"/>
    <x v="69"/>
    <x v="12"/>
    <s v="Giovanni Rovelli"/>
    <n v="79.731200000000001"/>
    <n v="3906.8287999999998"/>
  </r>
  <r>
    <x v="16"/>
    <n v="100"/>
    <n v="3417.12"/>
    <x v="0"/>
    <x v="4"/>
    <x v="10"/>
    <x v="8"/>
    <x v="3"/>
    <s v="Peter Ferguson"/>
    <n v="68.342399999999998"/>
    <n v="3348.7775999999999"/>
  </r>
  <r>
    <x v="26"/>
    <n v="99.67"/>
    <n v="2691.09"/>
    <x v="0"/>
    <x v="4"/>
    <x v="23"/>
    <x v="20"/>
    <x v="7"/>
    <s v="Diego Freyre"/>
    <n v="53.821800000000003"/>
    <n v="2637.2682"/>
  </r>
  <r>
    <x v="14"/>
    <n v="100"/>
    <n v="2752.6"/>
    <x v="0"/>
    <x v="4"/>
    <x v="3"/>
    <x v="3"/>
    <x v="0"/>
    <s v="Julie Young"/>
    <n v="55.052"/>
    <n v="2697.5479999999998"/>
  </r>
  <r>
    <x v="5"/>
    <n v="100"/>
    <n v="4527.72"/>
    <x v="0"/>
    <x v="4"/>
    <x v="5"/>
    <x v="5"/>
    <x v="0"/>
    <s v="Juri Hirano"/>
    <n v="90.554400000000001"/>
    <n v="4437.1656000000003"/>
  </r>
  <r>
    <x v="6"/>
    <n v="100"/>
    <n v="3957.05"/>
    <x v="0"/>
    <x v="4"/>
    <x v="7"/>
    <x v="7"/>
    <x v="2"/>
    <s v="Veysel Oeztan"/>
    <n v="79.141000000000005"/>
    <n v="3877.9090000000001"/>
  </r>
  <r>
    <x v="32"/>
    <n v="100"/>
    <n v="2818"/>
    <x v="1"/>
    <x v="4"/>
    <x v="44"/>
    <x v="38"/>
    <x v="11"/>
    <s v="Mory Kentary"/>
    <n v="56.36"/>
    <n v="2761.64"/>
  </r>
  <r>
    <x v="6"/>
    <n v="100"/>
    <n v="3199.86"/>
    <x v="1"/>
    <x v="4"/>
    <x v="10"/>
    <x v="8"/>
    <x v="3"/>
    <s v="Peter Ferguson"/>
    <n v="63.997199999999999"/>
    <n v="3135.8628000000003"/>
  </r>
  <r>
    <x v="32"/>
    <n v="96.11"/>
    <n v="2402.75"/>
    <x v="1"/>
    <x v="4"/>
    <x v="57"/>
    <x v="47"/>
    <x v="10"/>
    <s v="Elizabeth Lincoln"/>
    <n v="48.055"/>
    <n v="2354.6950000000002"/>
  </r>
  <r>
    <x v="27"/>
    <n v="100"/>
    <n v="6055.72"/>
    <x v="1"/>
    <x v="4"/>
    <x v="61"/>
    <x v="51"/>
    <x v="0"/>
    <s v="Sue Frick"/>
    <n v="121.1144"/>
    <n v="5934.6055999999999"/>
  </r>
  <r>
    <x v="20"/>
    <n v="100"/>
    <n v="5465.16"/>
    <x v="1"/>
    <x v="4"/>
    <x v="13"/>
    <x v="10"/>
    <x v="0"/>
    <s v="Julie King"/>
    <n v="109.3032"/>
    <n v="5355.8567999999996"/>
  </r>
  <r>
    <x v="7"/>
    <n v="100"/>
    <n v="6378.72"/>
    <x v="1"/>
    <x v="4"/>
    <x v="14"/>
    <x v="11"/>
    <x v="1"/>
    <s v="Janine Labrune"/>
    <n v="127.57440000000001"/>
    <n v="6251.1455999999998"/>
  </r>
  <r>
    <x v="3"/>
    <n v="100"/>
    <n v="5392.8"/>
    <x v="1"/>
    <x v="4"/>
    <x v="15"/>
    <x v="12"/>
    <x v="0"/>
    <s v="Marta Hernandez"/>
    <n v="107.85600000000001"/>
    <n v="5284.9440000000004"/>
  </r>
  <r>
    <x v="21"/>
    <n v="100"/>
    <n v="3986.5"/>
    <x v="1"/>
    <x v="4"/>
    <x v="75"/>
    <x v="60"/>
    <x v="18"/>
    <s v="Dean Cassidy"/>
    <n v="79.73"/>
    <n v="3906.77"/>
  </r>
  <r>
    <x v="28"/>
    <n v="100"/>
    <n v="4009.23"/>
    <x v="1"/>
    <x v="4"/>
    <x v="47"/>
    <x v="39"/>
    <x v="0"/>
    <s v="Steve Frick"/>
    <n v="80.184600000000003"/>
    <n v="3929.0454"/>
  </r>
  <r>
    <x v="24"/>
    <n v="100"/>
    <n v="7119"/>
    <x v="1"/>
    <x v="4"/>
    <x v="18"/>
    <x v="15"/>
    <x v="0"/>
    <s v="Kyung Yu"/>
    <n v="142.38"/>
    <n v="6976.62"/>
  </r>
  <r>
    <x v="29"/>
    <n v="100"/>
    <n v="4072.2"/>
    <x v="1"/>
    <x v="4"/>
    <x v="86"/>
    <x v="69"/>
    <x v="12"/>
    <s v="Giovanni Rovelli"/>
    <n v="81.444000000000003"/>
    <n v="3990.7559999999999"/>
  </r>
  <r>
    <x v="6"/>
    <n v="100"/>
    <n v="4094.51"/>
    <x v="1"/>
    <x v="4"/>
    <x v="53"/>
    <x v="43"/>
    <x v="7"/>
    <s v="Eduardo Saavedra"/>
    <n v="81.890200000000007"/>
    <n v="4012.6198000000004"/>
  </r>
  <r>
    <x v="7"/>
    <n v="68.8"/>
    <n v="3302.4"/>
    <x v="1"/>
    <x v="4"/>
    <x v="88"/>
    <x v="63"/>
    <x v="0"/>
    <s v="Dan Lewis"/>
    <n v="66.048000000000002"/>
    <n v="3236.3519999999999"/>
  </r>
  <r>
    <x v="27"/>
    <n v="72.42"/>
    <n v="3186.48"/>
    <x v="1"/>
    <x v="4"/>
    <x v="20"/>
    <x v="17"/>
    <x v="3"/>
    <s v="Adrian Huxley"/>
    <n v="63.729599999999998"/>
    <n v="3122.7503999999999"/>
  </r>
  <r>
    <x v="32"/>
    <n v="66.73"/>
    <n v="1668.25"/>
    <x v="2"/>
    <x v="4"/>
    <x v="14"/>
    <x v="11"/>
    <x v="1"/>
    <s v="Janine Labrune"/>
    <n v="33.365000000000002"/>
    <n v="1634.885"/>
  </r>
  <r>
    <x v="24"/>
    <n v="100"/>
    <n v="7154.5"/>
    <x v="2"/>
    <x v="4"/>
    <x v="21"/>
    <x v="18"/>
    <x v="0"/>
    <s v="Violeta Benitez"/>
    <n v="143.09"/>
    <n v="7011.41"/>
  </r>
  <r>
    <x v="10"/>
    <n v="100"/>
    <n v="2810.83"/>
    <x v="2"/>
    <x v="4"/>
    <x v="1"/>
    <x v="1"/>
    <x v="1"/>
    <s v="Paul Henriot"/>
    <n v="56.2166"/>
    <n v="2754.6133999999997"/>
  </r>
  <r>
    <x v="15"/>
    <n v="96.11"/>
    <n v="2018.31"/>
    <x v="2"/>
    <x v="4"/>
    <x v="12"/>
    <x v="9"/>
    <x v="0"/>
    <s v="William Brown"/>
    <n v="40.366199999999999"/>
    <n v="1977.9438"/>
  </r>
  <r>
    <x v="2"/>
    <n v="100"/>
    <n v="5642.83"/>
    <x v="2"/>
    <x v="4"/>
    <x v="70"/>
    <x v="57"/>
    <x v="12"/>
    <s v="Maurizio Moroni"/>
    <n v="112.8566"/>
    <n v="5529.9733999999999"/>
  </r>
  <r>
    <x v="27"/>
    <n v="74.400000000000006"/>
    <n v="3273.6"/>
    <x v="0"/>
    <x v="4"/>
    <x v="86"/>
    <x v="69"/>
    <x v="12"/>
    <s v="Giovanni Rovelli"/>
    <n v="65.471999999999994"/>
    <n v="3208.1279999999997"/>
  </r>
  <r>
    <x v="30"/>
    <n v="76"/>
    <n v="3268"/>
    <x v="0"/>
    <x v="4"/>
    <x v="10"/>
    <x v="8"/>
    <x v="3"/>
    <s v="Peter Ferguson"/>
    <n v="65.36"/>
    <n v="3202.64"/>
  </r>
  <r>
    <x v="11"/>
    <n v="96"/>
    <n v="2688"/>
    <x v="0"/>
    <x v="4"/>
    <x v="50"/>
    <x v="18"/>
    <x v="0"/>
    <s v="Wing C Tam"/>
    <n v="53.76"/>
    <n v="2634.24"/>
  </r>
  <r>
    <x v="30"/>
    <n v="86.4"/>
    <n v="3715.2"/>
    <x v="0"/>
    <x v="4"/>
    <x v="16"/>
    <x v="13"/>
    <x v="4"/>
    <s v="Matti Karttunen"/>
    <n v="74.304000000000002"/>
    <n v="3640.8959999999997"/>
  </r>
  <r>
    <x v="7"/>
    <n v="96"/>
    <n v="4608"/>
    <x v="0"/>
    <x v="4"/>
    <x v="5"/>
    <x v="5"/>
    <x v="0"/>
    <s v="Juri Hirano"/>
    <n v="92.16"/>
    <n v="4515.84"/>
  </r>
  <r>
    <x v="19"/>
    <n v="82.4"/>
    <n v="3131.2"/>
    <x v="0"/>
    <x v="4"/>
    <x v="32"/>
    <x v="27"/>
    <x v="0"/>
    <s v="Steve Thompson"/>
    <n v="62.623999999999995"/>
    <n v="3068.576"/>
  </r>
  <r>
    <x v="28"/>
    <n v="86.4"/>
    <n v="2678.4"/>
    <x v="1"/>
    <x v="4"/>
    <x v="44"/>
    <x v="38"/>
    <x v="11"/>
    <s v="Mory Kentary"/>
    <n v="53.568000000000005"/>
    <n v="2624.8319999999999"/>
  </r>
  <r>
    <x v="18"/>
    <n v="67.2"/>
    <n v="1747.2"/>
    <x v="1"/>
    <x v="4"/>
    <x v="10"/>
    <x v="8"/>
    <x v="3"/>
    <s v="Peter Ferguson"/>
    <n v="34.944000000000003"/>
    <n v="1712.2560000000001"/>
  </r>
  <r>
    <x v="22"/>
    <n v="92"/>
    <n v="2944"/>
    <x v="1"/>
    <x v="4"/>
    <x v="57"/>
    <x v="47"/>
    <x v="10"/>
    <s v="Elizabeth Lincoln"/>
    <n v="58.88"/>
    <n v="2885.12"/>
  </r>
  <r>
    <x v="27"/>
    <n v="67.2"/>
    <n v="2956.8"/>
    <x v="1"/>
    <x v="4"/>
    <x v="61"/>
    <x v="51"/>
    <x v="0"/>
    <s v="Sue Frick"/>
    <n v="59.136000000000003"/>
    <n v="2897.6640000000002"/>
  </r>
  <r>
    <x v="26"/>
    <n v="76"/>
    <n v="2052"/>
    <x v="1"/>
    <x v="4"/>
    <x v="23"/>
    <x v="20"/>
    <x v="7"/>
    <s v="Diego Freyre"/>
    <n v="41.04"/>
    <n v="2010.96"/>
  </r>
  <r>
    <x v="30"/>
    <n v="73.599999999999994"/>
    <n v="3164.8"/>
    <x v="1"/>
    <x v="4"/>
    <x v="14"/>
    <x v="11"/>
    <x v="1"/>
    <s v="Janine Labrune"/>
    <n v="63.296000000000006"/>
    <n v="3101.5040000000004"/>
  </r>
  <r>
    <x v="32"/>
    <n v="69.599999999999994"/>
    <n v="1740"/>
    <x v="1"/>
    <x v="4"/>
    <x v="85"/>
    <x v="68"/>
    <x v="2"/>
    <s v="Jan Klaeboe"/>
    <n v="34.799999999999997"/>
    <n v="1705.2"/>
  </r>
  <r>
    <x v="8"/>
    <n v="80.8"/>
    <n v="1777.6"/>
    <x v="1"/>
    <x v="4"/>
    <x v="89"/>
    <x v="71"/>
    <x v="16"/>
    <s v="Michael Donnermeyer"/>
    <n v="35.552"/>
    <n v="1742.048"/>
  </r>
  <r>
    <x v="15"/>
    <n v="87.2"/>
    <n v="1831.2"/>
    <x v="1"/>
    <x v="4"/>
    <x v="47"/>
    <x v="39"/>
    <x v="0"/>
    <s v="Steve Frick"/>
    <n v="36.624000000000002"/>
    <n v="1794.576"/>
  </r>
  <r>
    <x v="7"/>
    <n v="75.2"/>
    <n v="3609.6"/>
    <x v="1"/>
    <x v="4"/>
    <x v="59"/>
    <x v="49"/>
    <x v="6"/>
    <s v="Helen Bennett"/>
    <n v="72.191999999999993"/>
    <n v="3537.4079999999999"/>
  </r>
  <r>
    <x v="29"/>
    <n v="64"/>
    <n v="2112"/>
    <x v="1"/>
    <x v="4"/>
    <x v="86"/>
    <x v="69"/>
    <x v="12"/>
    <s v="Giovanni Rovelli"/>
    <n v="42.24"/>
    <n v="2069.7600000000002"/>
  </r>
  <r>
    <x v="1"/>
    <n v="100"/>
    <n v="3644.12"/>
    <x v="1"/>
    <x v="4"/>
    <x v="19"/>
    <x v="16"/>
    <x v="5"/>
    <s v="Georg Pipps"/>
    <n v="72.882400000000004"/>
    <n v="3571.2375999999999"/>
  </r>
  <r>
    <x v="30"/>
    <n v="81.95"/>
    <n v="3523.85"/>
    <x v="1"/>
    <x v="4"/>
    <x v="88"/>
    <x v="63"/>
    <x v="0"/>
    <s v="Dan Lewis"/>
    <n v="70.477000000000004"/>
    <n v="3453.373"/>
  </r>
  <r>
    <x v="27"/>
    <n v="100"/>
    <n v="5001.92"/>
    <x v="1"/>
    <x v="4"/>
    <x v="20"/>
    <x v="17"/>
    <x v="3"/>
    <s v="Adrian Huxley"/>
    <n v="100.0384"/>
    <n v="4901.8815999999997"/>
  </r>
  <r>
    <x v="27"/>
    <n v="100"/>
    <n v="5208.72"/>
    <x v="2"/>
    <x v="4"/>
    <x v="14"/>
    <x v="11"/>
    <x v="1"/>
    <s v="Janine Labrune"/>
    <n v="104.17440000000001"/>
    <n v="5104.5456000000004"/>
  </r>
  <r>
    <x v="22"/>
    <n v="94.34"/>
    <n v="3018.88"/>
    <x v="2"/>
    <x v="4"/>
    <x v="23"/>
    <x v="20"/>
    <x v="7"/>
    <s v="Diego Freyre"/>
    <n v="60.377600000000001"/>
    <n v="2958.5024000000003"/>
  </r>
  <r>
    <x v="6"/>
    <n v="65.599999999999994"/>
    <n v="1902.4"/>
    <x v="2"/>
    <x v="4"/>
    <x v="1"/>
    <x v="1"/>
    <x v="1"/>
    <s v="Paul Henriot"/>
    <n v="38.048000000000002"/>
    <n v="1864.3520000000001"/>
  </r>
  <r>
    <x v="57"/>
    <n v="92"/>
    <n v="7084"/>
    <x v="2"/>
    <x v="4"/>
    <x v="12"/>
    <x v="9"/>
    <x v="0"/>
    <s v="William Brown"/>
    <n v="141.68"/>
    <n v="6942.32"/>
  </r>
  <r>
    <x v="25"/>
    <n v="67.2"/>
    <n v="2620.8000000000002"/>
    <x v="2"/>
    <x v="4"/>
    <x v="70"/>
    <x v="57"/>
    <x v="12"/>
    <s v="Maurizio Moroni"/>
    <n v="52.416000000000004"/>
    <n v="2568.384"/>
  </r>
  <r>
    <x v="25"/>
    <n v="81.14"/>
    <n v="3164.46"/>
    <x v="0"/>
    <x v="5"/>
    <x v="48"/>
    <x v="40"/>
    <x v="13"/>
    <s v="Jytte Petersen"/>
    <n v="63.289200000000001"/>
    <n v="3101.1707999999999"/>
  </r>
  <r>
    <x v="5"/>
    <n v="100"/>
    <n v="4219.2"/>
    <x v="0"/>
    <x v="5"/>
    <x v="53"/>
    <x v="43"/>
    <x v="7"/>
    <s v="Eduardo Saavedra"/>
    <n v="84.384"/>
    <n v="4134.8159999999998"/>
  </r>
  <r>
    <x v="13"/>
    <n v="91.15"/>
    <n v="3828.3"/>
    <x v="0"/>
    <x v="5"/>
    <x v="49"/>
    <x v="41"/>
    <x v="6"/>
    <s v="Ann Brown"/>
    <n v="76.566000000000003"/>
    <n v="3751.7340000000004"/>
  </r>
  <r>
    <x v="15"/>
    <n v="100"/>
    <n v="2334.9899999999998"/>
    <x v="0"/>
    <x v="5"/>
    <x v="39"/>
    <x v="33"/>
    <x v="0"/>
    <s v="Valarie Nelson"/>
    <n v="46.699799999999996"/>
    <n v="2288.2901999999999"/>
  </r>
  <r>
    <x v="24"/>
    <n v="88.15"/>
    <n v="4407.5"/>
    <x v="0"/>
    <x v="5"/>
    <x v="23"/>
    <x v="20"/>
    <x v="7"/>
    <s v="Diego Freyre"/>
    <n v="88.15"/>
    <n v="4319.3500000000004"/>
  </r>
  <r>
    <x v="16"/>
    <n v="100"/>
    <n v="2812.8"/>
    <x v="0"/>
    <x v="5"/>
    <x v="37"/>
    <x v="31"/>
    <x v="8"/>
    <s v="Maria Larsson"/>
    <n v="56.256"/>
    <n v="2756.5440000000003"/>
  </r>
  <r>
    <x v="27"/>
    <n v="92.16"/>
    <n v="4055.04"/>
    <x v="0"/>
    <x v="5"/>
    <x v="76"/>
    <x v="20"/>
    <x v="7"/>
    <s v="Jesus Fernandez"/>
    <n v="81.100799999999992"/>
    <n v="3973.9391999999998"/>
  </r>
  <r>
    <x v="9"/>
    <n v="100"/>
    <n v="3891.66"/>
    <x v="0"/>
    <x v="5"/>
    <x v="50"/>
    <x v="18"/>
    <x v="0"/>
    <s v="Wing C Tam"/>
    <n v="77.833199999999991"/>
    <n v="3813.8267999999998"/>
  </r>
  <r>
    <x v="26"/>
    <n v="92.16"/>
    <n v="2488.3200000000002"/>
    <x v="0"/>
    <x v="5"/>
    <x v="53"/>
    <x v="43"/>
    <x v="7"/>
    <s v="Eduardo Saavedra"/>
    <n v="49.766400000000004"/>
    <n v="2438.5536000000002"/>
  </r>
  <r>
    <x v="9"/>
    <n v="100"/>
    <n v="4447.3999999999996"/>
    <x v="1"/>
    <x v="5"/>
    <x v="30"/>
    <x v="25"/>
    <x v="1"/>
    <s v="Mary Saveley"/>
    <n v="88.947999999999993"/>
    <n v="4358.4519999999993"/>
  </r>
  <r>
    <x v="19"/>
    <n v="100"/>
    <n v="4187.22"/>
    <x v="1"/>
    <x v="5"/>
    <x v="55"/>
    <x v="45"/>
    <x v="0"/>
    <s v="Valarie Thompson"/>
    <n v="83.744399999999999"/>
    <n v="4103.4756000000007"/>
  </r>
  <r>
    <x v="7"/>
    <n v="96.16"/>
    <n v="4615.68"/>
    <x v="1"/>
    <x v="5"/>
    <x v="59"/>
    <x v="49"/>
    <x v="6"/>
    <s v="Helen Bennett"/>
    <n v="92.313600000000008"/>
    <n v="4523.3663999999999"/>
  </r>
  <r>
    <x v="0"/>
    <n v="100"/>
    <n v="3245.4"/>
    <x v="1"/>
    <x v="5"/>
    <x v="0"/>
    <x v="0"/>
    <x v="0"/>
    <s v="Kwai Yu"/>
    <n v="64.908000000000001"/>
    <n v="3180.4920000000002"/>
  </r>
  <r>
    <x v="32"/>
    <n v="88.15"/>
    <n v="2203.75"/>
    <x v="1"/>
    <x v="5"/>
    <x v="43"/>
    <x v="37"/>
    <x v="10"/>
    <s v="Jean Fresnisre"/>
    <n v="44.075000000000003"/>
    <n v="2159.6750000000002"/>
  </r>
  <r>
    <x v="23"/>
    <n v="86.15"/>
    <n v="3446"/>
    <x v="1"/>
    <x v="5"/>
    <x v="56"/>
    <x v="46"/>
    <x v="14"/>
    <s v="Catherine Dewey"/>
    <n v="68.92"/>
    <n v="3377.08"/>
  </r>
  <r>
    <x v="8"/>
    <n v="88.15"/>
    <n v="1939.3"/>
    <x v="1"/>
    <x v="5"/>
    <x v="57"/>
    <x v="47"/>
    <x v="10"/>
    <s v="Elizabeth Lincoln"/>
    <n v="38.786000000000001"/>
    <n v="1900.5139999999999"/>
  </r>
  <r>
    <x v="1"/>
    <n v="100"/>
    <n v="3473.78"/>
    <x v="1"/>
    <x v="5"/>
    <x v="58"/>
    <x v="48"/>
    <x v="0"/>
    <s v="Juri Yoshido"/>
    <n v="69.4756"/>
    <n v="3404.3044"/>
  </r>
  <r>
    <x v="22"/>
    <n v="90.15"/>
    <n v="2884.8"/>
    <x v="1"/>
    <x v="5"/>
    <x v="77"/>
    <x v="61"/>
    <x v="6"/>
    <s v="Victoria Ashworth"/>
    <n v="57.696000000000005"/>
    <n v="2827.1040000000003"/>
  </r>
  <r>
    <x v="28"/>
    <n v="86.15"/>
    <n v="2670.65"/>
    <x v="1"/>
    <x v="5"/>
    <x v="14"/>
    <x v="11"/>
    <x v="1"/>
    <s v="Janine Labrune"/>
    <n v="53.413000000000004"/>
    <n v="2617.2370000000001"/>
  </r>
  <r>
    <x v="30"/>
    <n v="80"/>
    <n v="3440"/>
    <x v="1"/>
    <x v="5"/>
    <x v="48"/>
    <x v="40"/>
    <x v="13"/>
    <s v="Jytte Petersen"/>
    <n v="68.8"/>
    <n v="3371.2"/>
  </r>
  <r>
    <x v="28"/>
    <n v="89.38"/>
    <n v="2770.78"/>
    <x v="1"/>
    <x v="5"/>
    <x v="27"/>
    <x v="0"/>
    <x v="0"/>
    <s v="Maria Hernandez"/>
    <n v="55.415600000000005"/>
    <n v="2715.3644000000004"/>
  </r>
  <r>
    <x v="28"/>
    <n v="77.34"/>
    <n v="2397.54"/>
    <x v="1"/>
    <x v="5"/>
    <x v="23"/>
    <x v="20"/>
    <x v="7"/>
    <s v="Diego Freyre"/>
    <n v="47.950800000000001"/>
    <n v="2349.5891999999999"/>
  </r>
  <r>
    <x v="1"/>
    <n v="96.34"/>
    <n v="3275.56"/>
    <x v="2"/>
    <x v="5"/>
    <x v="60"/>
    <x v="50"/>
    <x v="4"/>
    <s v="Pirkko Koskitalo"/>
    <n v="65.511200000000002"/>
    <n v="3210.0488"/>
  </r>
  <r>
    <x v="3"/>
    <n v="92.08"/>
    <n v="4143.6000000000004"/>
    <x v="2"/>
    <x v="5"/>
    <x v="23"/>
    <x v="20"/>
    <x v="7"/>
    <s v="Diego Freyre"/>
    <n v="82.872000000000014"/>
    <n v="4060.7280000000005"/>
  </r>
  <r>
    <x v="7"/>
    <n v="100"/>
    <n v="5192.6400000000003"/>
    <x v="2"/>
    <x v="5"/>
    <x v="51"/>
    <x v="42"/>
    <x v="1"/>
    <s v="Annette Roulet"/>
    <n v="103.8528"/>
    <n v="5088.7872000000007"/>
  </r>
  <r>
    <x v="11"/>
    <n v="100"/>
    <n v="3029.04"/>
    <x v="2"/>
    <x v="5"/>
    <x v="58"/>
    <x v="48"/>
    <x v="0"/>
    <s v="Juri Yoshido"/>
    <n v="60.580799999999996"/>
    <n v="2968.4591999999998"/>
  </r>
  <r>
    <x v="8"/>
    <n v="100"/>
    <n v="2556.1799999999998"/>
    <x v="0"/>
    <x v="5"/>
    <x v="48"/>
    <x v="40"/>
    <x v="13"/>
    <s v="Jytte Petersen"/>
    <n v="51.123599999999996"/>
    <n v="2505.0563999999999"/>
  </r>
  <r>
    <x v="3"/>
    <n v="83.42"/>
    <n v="3753.9"/>
    <x v="0"/>
    <x v="5"/>
    <x v="26"/>
    <x v="22"/>
    <x v="9"/>
    <s v="Eric Natividad"/>
    <n v="75.078000000000003"/>
    <n v="3678.8220000000001"/>
  </r>
  <r>
    <x v="0"/>
    <n v="85.41"/>
    <n v="2562.3000000000002"/>
    <x v="0"/>
    <x v="5"/>
    <x v="49"/>
    <x v="41"/>
    <x v="6"/>
    <s v="Ann Brown"/>
    <n v="51.246000000000002"/>
    <n v="2511.0540000000001"/>
  </r>
  <r>
    <x v="19"/>
    <n v="85.41"/>
    <n v="3245.58"/>
    <x v="0"/>
    <x v="5"/>
    <x v="39"/>
    <x v="33"/>
    <x v="0"/>
    <s v="Valarie Nelson"/>
    <n v="64.911599999999993"/>
    <n v="3180.6684"/>
  </r>
  <r>
    <x v="14"/>
    <n v="100"/>
    <n v="2204.6"/>
    <x v="0"/>
    <x v="5"/>
    <x v="23"/>
    <x v="20"/>
    <x v="7"/>
    <s v="Diego Freyre"/>
    <n v="44.091999999999999"/>
    <n v="2160.5079999999998"/>
  </r>
  <r>
    <x v="11"/>
    <n v="100"/>
    <n v="3003"/>
    <x v="0"/>
    <x v="5"/>
    <x v="37"/>
    <x v="31"/>
    <x v="8"/>
    <s v="Maria Larsson"/>
    <n v="60.06"/>
    <n v="2942.94"/>
  </r>
  <r>
    <x v="16"/>
    <n v="100"/>
    <n v="2526.48"/>
    <x v="0"/>
    <x v="5"/>
    <x v="76"/>
    <x v="20"/>
    <x v="7"/>
    <s v="Jesus Fernandez"/>
    <n v="50.529600000000002"/>
    <n v="2475.9504000000002"/>
  </r>
  <r>
    <x v="8"/>
    <n v="79.45"/>
    <n v="1747.9"/>
    <x v="0"/>
    <x v="5"/>
    <x v="50"/>
    <x v="18"/>
    <x v="0"/>
    <s v="Wing C Tam"/>
    <n v="34.957999999999998"/>
    <n v="1712.942"/>
  </r>
  <r>
    <x v="21"/>
    <n v="93.35"/>
    <n v="3267.25"/>
    <x v="0"/>
    <x v="5"/>
    <x v="53"/>
    <x v="43"/>
    <x v="7"/>
    <s v="Eduardo Saavedra"/>
    <n v="65.344999999999999"/>
    <n v="3201.9050000000002"/>
  </r>
  <r>
    <x v="29"/>
    <n v="85.41"/>
    <n v="2818.53"/>
    <x v="1"/>
    <x v="5"/>
    <x v="30"/>
    <x v="25"/>
    <x v="1"/>
    <s v="Mary Saveley"/>
    <n v="56.370600000000003"/>
    <n v="2762.1594"/>
  </r>
  <r>
    <x v="28"/>
    <n v="95.34"/>
    <n v="2955.54"/>
    <x v="1"/>
    <x v="5"/>
    <x v="55"/>
    <x v="45"/>
    <x v="0"/>
    <s v="Valarie Thompson"/>
    <n v="59.110799999999998"/>
    <n v="2896.4292"/>
  </r>
  <r>
    <x v="21"/>
    <n v="82.43"/>
    <n v="2885.05"/>
    <x v="1"/>
    <x v="5"/>
    <x v="59"/>
    <x v="49"/>
    <x v="6"/>
    <s v="Helen Bennett"/>
    <n v="57.701000000000001"/>
    <n v="2827.3490000000002"/>
  </r>
  <r>
    <x v="21"/>
    <n v="90.37"/>
    <n v="3162.95"/>
    <x v="1"/>
    <x v="5"/>
    <x v="0"/>
    <x v="0"/>
    <x v="0"/>
    <s v="Kwai Yu"/>
    <n v="63.258999999999993"/>
    <n v="3099.6909999999998"/>
  </r>
  <r>
    <x v="24"/>
    <n v="81.430000000000007"/>
    <n v="4071.5"/>
    <x v="1"/>
    <x v="5"/>
    <x v="43"/>
    <x v="37"/>
    <x v="10"/>
    <s v="Jean Fresnisre"/>
    <n v="81.430000000000007"/>
    <n v="3990.07"/>
  </r>
  <r>
    <x v="18"/>
    <n v="100"/>
    <n v="2969.46"/>
    <x v="1"/>
    <x v="5"/>
    <x v="56"/>
    <x v="46"/>
    <x v="14"/>
    <s v="Catherine Dewey"/>
    <n v="59.389200000000002"/>
    <n v="2910.0708"/>
  </r>
  <r>
    <x v="19"/>
    <n v="89.38"/>
    <n v="3396.44"/>
    <x v="1"/>
    <x v="5"/>
    <x v="57"/>
    <x v="47"/>
    <x v="10"/>
    <s v="Elizabeth Lincoln"/>
    <n v="67.928799999999995"/>
    <n v="3328.5111999999999"/>
  </r>
  <r>
    <x v="3"/>
    <n v="100"/>
    <n v="4692.6000000000004"/>
    <x v="1"/>
    <x v="5"/>
    <x v="71"/>
    <x v="35"/>
    <x v="0"/>
    <s v="Miguel Barajas"/>
    <n v="93.852000000000004"/>
    <n v="4598.7480000000005"/>
  </r>
  <r>
    <x v="0"/>
    <n v="100"/>
    <n v="3515.7"/>
    <x v="1"/>
    <x v="5"/>
    <x v="77"/>
    <x v="61"/>
    <x v="6"/>
    <s v="Victoria Ashworth"/>
    <n v="70.313999999999993"/>
    <n v="3445.386"/>
  </r>
  <r>
    <x v="9"/>
    <n v="91.37"/>
    <n v="3380.69"/>
    <x v="1"/>
    <x v="5"/>
    <x v="14"/>
    <x v="11"/>
    <x v="1"/>
    <s v="Janine Labrune"/>
    <n v="67.613799999999998"/>
    <n v="3313.0762"/>
  </r>
  <r>
    <x v="9"/>
    <n v="86.61"/>
    <n v="3204.57"/>
    <x v="1"/>
    <x v="5"/>
    <x v="48"/>
    <x v="40"/>
    <x v="13"/>
    <s v="Jytte Petersen"/>
    <n v="64.091400000000007"/>
    <n v="3140.4786000000004"/>
  </r>
  <r>
    <x v="5"/>
    <n v="71.89"/>
    <n v="2588.04"/>
    <x v="1"/>
    <x v="5"/>
    <x v="27"/>
    <x v="0"/>
    <x v="0"/>
    <s v="Maria Hernandez"/>
    <n v="51.760799999999996"/>
    <n v="2536.2791999999999"/>
  </r>
  <r>
    <x v="32"/>
    <n v="100"/>
    <n v="2854.75"/>
    <x v="1"/>
    <x v="5"/>
    <x v="23"/>
    <x v="20"/>
    <x v="7"/>
    <s v="Diego Freyre"/>
    <n v="57.094999999999999"/>
    <n v="2797.6550000000002"/>
  </r>
  <r>
    <x v="9"/>
    <n v="100"/>
    <n v="4025.6"/>
    <x v="2"/>
    <x v="5"/>
    <x v="60"/>
    <x v="50"/>
    <x v="4"/>
    <s v="Pirkko Koskitalo"/>
    <n v="80.512"/>
    <n v="3945.0879999999997"/>
  </r>
  <r>
    <x v="0"/>
    <n v="95.48"/>
    <n v="2864.4"/>
    <x v="2"/>
    <x v="5"/>
    <x v="23"/>
    <x v="20"/>
    <x v="7"/>
    <s v="Diego Freyre"/>
    <n v="57.288000000000004"/>
    <n v="2807.1120000000001"/>
  </r>
  <r>
    <x v="5"/>
    <n v="100"/>
    <n v="3789.72"/>
    <x v="2"/>
    <x v="5"/>
    <x v="51"/>
    <x v="42"/>
    <x v="1"/>
    <s v="Annette Roulet"/>
    <n v="75.794399999999996"/>
    <n v="3713.9255999999996"/>
  </r>
  <r>
    <x v="26"/>
    <n v="90.37"/>
    <n v="2439.9899999999998"/>
    <x v="2"/>
    <x v="5"/>
    <x v="58"/>
    <x v="48"/>
    <x v="0"/>
    <s v="Juri Yoshido"/>
    <n v="48.799799999999998"/>
    <n v="2391.1902"/>
  </r>
  <r>
    <x v="7"/>
    <n v="61.44"/>
    <n v="2949.12"/>
    <x v="0"/>
    <x v="4"/>
    <x v="86"/>
    <x v="69"/>
    <x v="12"/>
    <s v="Giovanni Rovelli"/>
    <n v="58.982399999999998"/>
    <n v="2890.1376"/>
  </r>
  <r>
    <x v="18"/>
    <n v="59.22"/>
    <n v="1539.72"/>
    <x v="0"/>
    <x v="4"/>
    <x v="19"/>
    <x v="16"/>
    <x v="5"/>
    <s v="Georg Pipps"/>
    <n v="30.7944"/>
    <n v="1508.9256"/>
  </r>
  <r>
    <x v="18"/>
    <n v="85.13"/>
    <n v="2213.38"/>
    <x v="0"/>
    <x v="4"/>
    <x v="88"/>
    <x v="63"/>
    <x v="0"/>
    <s v="Dan Lewis"/>
    <n v="44.267600000000002"/>
    <n v="2169.1124"/>
  </r>
  <r>
    <x v="1"/>
    <n v="85.87"/>
    <n v="2919.58"/>
    <x v="0"/>
    <x v="4"/>
    <x v="50"/>
    <x v="18"/>
    <x v="0"/>
    <s v="Wing C Tam"/>
    <n v="58.391599999999997"/>
    <n v="2861.1884"/>
  </r>
  <r>
    <x v="27"/>
    <n v="85.87"/>
    <n v="3778.28"/>
    <x v="0"/>
    <x v="4"/>
    <x v="16"/>
    <x v="13"/>
    <x v="4"/>
    <s v="Matti Karttunen"/>
    <n v="75.565600000000003"/>
    <n v="3702.7144000000003"/>
  </r>
  <r>
    <x v="25"/>
    <n v="82.91"/>
    <n v="3233.49"/>
    <x v="0"/>
    <x v="4"/>
    <x v="5"/>
    <x v="5"/>
    <x v="0"/>
    <s v="Juri Hirano"/>
    <n v="64.669799999999995"/>
    <n v="3168.8201999999997"/>
  </r>
  <r>
    <x v="3"/>
    <n v="76.25"/>
    <n v="3431.25"/>
    <x v="0"/>
    <x v="4"/>
    <x v="51"/>
    <x v="42"/>
    <x v="1"/>
    <s v="Annette Roulet"/>
    <n v="68.625"/>
    <n v="3362.625"/>
  </r>
  <r>
    <x v="23"/>
    <n v="63.67"/>
    <n v="2546.8000000000002"/>
    <x v="0"/>
    <x v="4"/>
    <x v="66"/>
    <x v="53"/>
    <x v="15"/>
    <s v="Arnold Cruz"/>
    <n v="50.936000000000007"/>
    <n v="2495.864"/>
  </r>
  <r>
    <x v="13"/>
    <n v="70.33"/>
    <n v="2953.86"/>
    <x v="1"/>
    <x v="4"/>
    <x v="44"/>
    <x v="38"/>
    <x v="11"/>
    <s v="Mory Kentary"/>
    <n v="59.077200000000005"/>
    <n v="2894.7828"/>
  </r>
  <r>
    <x v="30"/>
    <n v="74.03"/>
    <n v="3183.29"/>
    <x v="1"/>
    <x v="4"/>
    <x v="55"/>
    <x v="45"/>
    <x v="0"/>
    <s v="Valarie Thompson"/>
    <n v="63.665799999999997"/>
    <n v="3119.6241999999997"/>
  </r>
  <r>
    <x v="1"/>
    <n v="72.55"/>
    <n v="2466.6999999999998"/>
    <x v="1"/>
    <x v="4"/>
    <x v="57"/>
    <x v="47"/>
    <x v="10"/>
    <s v="Elizabeth Lincoln"/>
    <n v="49.333999999999996"/>
    <n v="2417.366"/>
  </r>
  <r>
    <x v="19"/>
    <n v="62.19"/>
    <n v="2363.2199999999998"/>
    <x v="1"/>
    <x v="4"/>
    <x v="61"/>
    <x v="51"/>
    <x v="0"/>
    <s v="Sue Frick"/>
    <n v="47.264399999999995"/>
    <n v="2315.9555999999998"/>
  </r>
  <r>
    <x v="21"/>
    <n v="71.069999999999993"/>
    <n v="2487.4499999999998"/>
    <x v="1"/>
    <x v="4"/>
    <x v="23"/>
    <x v="20"/>
    <x v="7"/>
    <s v="Diego Freyre"/>
    <n v="49.748999999999995"/>
    <n v="2437.701"/>
  </r>
  <r>
    <x v="28"/>
    <n v="72.55"/>
    <n v="2249.0500000000002"/>
    <x v="1"/>
    <x v="4"/>
    <x v="14"/>
    <x v="11"/>
    <x v="1"/>
    <s v="Janine Labrune"/>
    <n v="44.981000000000002"/>
    <n v="2204.069"/>
  </r>
  <r>
    <x v="22"/>
    <n v="64.41"/>
    <n v="2061.12"/>
    <x v="1"/>
    <x v="4"/>
    <x v="85"/>
    <x v="68"/>
    <x v="2"/>
    <s v="Jan Klaeboe"/>
    <n v="41.2224"/>
    <n v="2019.8975999999998"/>
  </r>
  <r>
    <x v="20"/>
    <n v="86.62"/>
    <n v="4071.14"/>
    <x v="1"/>
    <x v="4"/>
    <x v="89"/>
    <x v="71"/>
    <x v="16"/>
    <s v="Michael Donnermeyer"/>
    <n v="81.422799999999995"/>
    <n v="3989.7172"/>
  </r>
  <r>
    <x v="25"/>
    <n v="68.11"/>
    <n v="2656.29"/>
    <x v="1"/>
    <x v="4"/>
    <x v="47"/>
    <x v="39"/>
    <x v="0"/>
    <s v="Steve Frick"/>
    <n v="53.125799999999998"/>
    <n v="2603.1642000000002"/>
  </r>
  <r>
    <x v="27"/>
    <n v="62.19"/>
    <n v="2736.36"/>
    <x v="1"/>
    <x v="4"/>
    <x v="59"/>
    <x v="49"/>
    <x v="6"/>
    <s v="Helen Bennett"/>
    <n v="54.727200000000003"/>
    <n v="2681.6328000000003"/>
  </r>
  <r>
    <x v="25"/>
    <n v="85.87"/>
    <n v="3348.93"/>
    <x v="1"/>
    <x v="4"/>
    <x v="86"/>
    <x v="69"/>
    <x v="12"/>
    <s v="Giovanni Rovelli"/>
    <n v="66.9786"/>
    <n v="3281.9513999999999"/>
  </r>
  <r>
    <x v="24"/>
    <n v="57.86"/>
    <n v="2893"/>
    <x v="1"/>
    <x v="4"/>
    <x v="35"/>
    <x v="29"/>
    <x v="11"/>
    <s v="Akiko Shimamura"/>
    <n v="57.86"/>
    <n v="2835.14"/>
  </r>
  <r>
    <x v="8"/>
    <n v="75.510000000000005"/>
    <n v="1661.22"/>
    <x v="1"/>
    <x v="4"/>
    <x v="91"/>
    <x v="35"/>
    <x v="0"/>
    <s v="Leslie Taylor"/>
    <n v="33.224400000000003"/>
    <n v="1627.9956"/>
  </r>
  <r>
    <x v="21"/>
    <n v="100"/>
    <n v="4277.3500000000004"/>
    <x v="1"/>
    <x v="4"/>
    <x v="20"/>
    <x v="17"/>
    <x v="3"/>
    <s v="Adrian Huxley"/>
    <n v="85.547000000000011"/>
    <n v="4191.8030000000008"/>
  </r>
  <r>
    <x v="3"/>
    <n v="55.62"/>
    <n v="2502.9"/>
    <x v="2"/>
    <x v="4"/>
    <x v="60"/>
    <x v="50"/>
    <x v="4"/>
    <s v="Pirkko Koskitalo"/>
    <n v="50.058"/>
    <n v="2452.8420000000001"/>
  </r>
  <r>
    <x v="27"/>
    <n v="86.4"/>
    <n v="3801.6"/>
    <x v="2"/>
    <x v="4"/>
    <x v="23"/>
    <x v="20"/>
    <x v="7"/>
    <s v="Diego Freyre"/>
    <n v="76.031999999999996"/>
    <n v="3725.5679999999998"/>
  </r>
  <r>
    <x v="5"/>
    <n v="87.36"/>
    <n v="3144.96"/>
    <x v="2"/>
    <x v="4"/>
    <x v="1"/>
    <x v="1"/>
    <x v="1"/>
    <s v="Paul Henriot"/>
    <n v="62.8992"/>
    <n v="3082.0608000000002"/>
  </r>
  <r>
    <x v="11"/>
    <n v="72.55"/>
    <n v="2031.4"/>
    <x v="2"/>
    <x v="4"/>
    <x v="12"/>
    <x v="9"/>
    <x v="0"/>
    <s v="William Brown"/>
    <n v="40.628"/>
    <n v="1990.7720000000002"/>
  </r>
  <r>
    <x v="30"/>
    <n v="62.19"/>
    <n v="2674.17"/>
    <x v="2"/>
    <x v="4"/>
    <x v="70"/>
    <x v="57"/>
    <x v="12"/>
    <s v="Maurizio Moroni"/>
    <n v="53.483400000000003"/>
    <n v="2620.6866"/>
  </r>
  <r>
    <x v="7"/>
    <n v="52.64"/>
    <n v="2526.7199999999998"/>
    <x v="0"/>
    <x v="4"/>
    <x v="86"/>
    <x v="69"/>
    <x v="12"/>
    <s v="Giovanni Rovelli"/>
    <n v="50.534399999999998"/>
    <n v="2476.1855999999998"/>
  </r>
  <r>
    <x v="11"/>
    <n v="48.17"/>
    <n v="1348.76"/>
    <x v="0"/>
    <x v="4"/>
    <x v="19"/>
    <x v="16"/>
    <x v="5"/>
    <s v="Georg Pipps"/>
    <n v="26.975200000000001"/>
    <n v="1321.7847999999999"/>
  </r>
  <r>
    <x v="15"/>
    <n v="41.71"/>
    <n v="875.91"/>
    <x v="0"/>
    <x v="4"/>
    <x v="88"/>
    <x v="63"/>
    <x v="0"/>
    <s v="Dan Lewis"/>
    <n v="17.5182"/>
    <n v="858.39179999999999"/>
  </r>
  <r>
    <x v="9"/>
    <n v="50.65"/>
    <n v="1874.05"/>
    <x v="0"/>
    <x v="4"/>
    <x v="50"/>
    <x v="18"/>
    <x v="0"/>
    <s v="Wing C Tam"/>
    <n v="37.481000000000002"/>
    <n v="1836.569"/>
  </r>
  <r>
    <x v="1"/>
    <n v="49.16"/>
    <n v="1671.44"/>
    <x v="0"/>
    <x v="4"/>
    <x v="16"/>
    <x v="13"/>
    <x v="4"/>
    <s v="Matti Karttunen"/>
    <n v="33.428800000000003"/>
    <n v="1638.0112000000001"/>
  </r>
  <r>
    <x v="23"/>
    <n v="41.71"/>
    <n v="1668.4"/>
    <x v="0"/>
    <x v="4"/>
    <x v="37"/>
    <x v="31"/>
    <x v="8"/>
    <s v="Maria Larsson"/>
    <n v="33.368000000000002"/>
    <n v="1635.0320000000002"/>
  </r>
  <r>
    <x v="3"/>
    <n v="51.15"/>
    <n v="2301.75"/>
    <x v="0"/>
    <x v="4"/>
    <x v="51"/>
    <x v="42"/>
    <x v="1"/>
    <s v="Annette Roulet"/>
    <n v="46.034999999999997"/>
    <n v="2255.7150000000001"/>
  </r>
  <r>
    <x v="11"/>
    <n v="52.14"/>
    <n v="1459.92"/>
    <x v="0"/>
    <x v="4"/>
    <x v="52"/>
    <x v="41"/>
    <x v="6"/>
    <s v="Thomas Hardy"/>
    <n v="29.198400000000003"/>
    <n v="1430.7216000000001"/>
  </r>
  <r>
    <x v="6"/>
    <n v="41.71"/>
    <n v="1209.5899999999999"/>
    <x v="0"/>
    <x v="4"/>
    <x v="53"/>
    <x v="43"/>
    <x v="7"/>
    <s v="Eduardo Saavedra"/>
    <n v="24.191799999999997"/>
    <n v="1185.3981999999999"/>
  </r>
  <r>
    <x v="7"/>
    <n v="44.69"/>
    <n v="2145.12"/>
    <x v="1"/>
    <x v="4"/>
    <x v="54"/>
    <x v="44"/>
    <x v="0"/>
    <s v="Michael Chandler"/>
    <n v="42.9024"/>
    <n v="2102.2175999999999"/>
  </r>
  <r>
    <x v="28"/>
    <n v="45.69"/>
    <n v="1416.39"/>
    <x v="1"/>
    <x v="4"/>
    <x v="55"/>
    <x v="45"/>
    <x v="0"/>
    <s v="Valarie Thompson"/>
    <n v="28.327800000000003"/>
    <n v="1388.0622000000001"/>
  </r>
  <r>
    <x v="22"/>
    <n v="57.61"/>
    <n v="1843.52"/>
    <x v="1"/>
    <x v="4"/>
    <x v="33"/>
    <x v="12"/>
    <x v="0"/>
    <s v="Kyung Tseng"/>
    <n v="36.870399999999997"/>
    <n v="1806.6496"/>
  </r>
  <r>
    <x v="15"/>
    <n v="57.11"/>
    <n v="1199.31"/>
    <x v="1"/>
    <x v="4"/>
    <x v="23"/>
    <x v="20"/>
    <x v="7"/>
    <s v="Diego Freyre"/>
    <n v="23.9862"/>
    <n v="1175.3237999999999"/>
  </r>
  <r>
    <x v="22"/>
    <n v="58.6"/>
    <n v="1875.2"/>
    <x v="1"/>
    <x v="4"/>
    <x v="41"/>
    <x v="35"/>
    <x v="0"/>
    <s v="Allen Nelson"/>
    <n v="37.503999999999998"/>
    <n v="1837.6960000000001"/>
  </r>
  <r>
    <x v="30"/>
    <n v="57.61"/>
    <n v="2477.23"/>
    <x v="1"/>
    <x v="4"/>
    <x v="57"/>
    <x v="47"/>
    <x v="10"/>
    <s v="Elizabeth Lincoln"/>
    <n v="49.544600000000003"/>
    <n v="2427.6853999999998"/>
  </r>
  <r>
    <x v="15"/>
    <n v="45.19"/>
    <n v="948.99"/>
    <x v="1"/>
    <x v="4"/>
    <x v="89"/>
    <x v="71"/>
    <x v="16"/>
    <s v="Michael Donnermeyer"/>
    <n v="18.979800000000001"/>
    <n v="930.01020000000005"/>
  </r>
  <r>
    <x v="1"/>
    <n v="53.63"/>
    <n v="1823.42"/>
    <x v="1"/>
    <x v="4"/>
    <x v="29"/>
    <x v="24"/>
    <x v="0"/>
    <s v="Francisca Cervantes"/>
    <n v="36.468400000000003"/>
    <n v="1786.9516000000001"/>
  </r>
  <r>
    <x v="1"/>
    <n v="43.7"/>
    <n v="1485.8"/>
    <x v="1"/>
    <x v="4"/>
    <x v="59"/>
    <x v="49"/>
    <x v="6"/>
    <s v="Helen Bennett"/>
    <n v="29.715999999999998"/>
    <n v="1456.0840000000001"/>
  </r>
  <r>
    <x v="27"/>
    <n v="86.13"/>
    <n v="3789.72"/>
    <x v="1"/>
    <x v="4"/>
    <x v="0"/>
    <x v="0"/>
    <x v="0"/>
    <s v="Kwai Yu"/>
    <n v="75.794399999999996"/>
    <n v="3713.9255999999996"/>
  </r>
  <r>
    <x v="26"/>
    <n v="76.31"/>
    <n v="2060.37"/>
    <x v="1"/>
    <x v="4"/>
    <x v="35"/>
    <x v="29"/>
    <x v="11"/>
    <s v="Akiko Shimamura"/>
    <n v="41.2074"/>
    <n v="2019.1625999999999"/>
  </r>
  <r>
    <x v="4"/>
    <n v="52.64"/>
    <n v="2579.36"/>
    <x v="1"/>
    <x v="4"/>
    <x v="91"/>
    <x v="35"/>
    <x v="0"/>
    <s v="Leslie Taylor"/>
    <n v="51.587200000000003"/>
    <n v="2527.7728000000002"/>
  </r>
  <r>
    <x v="10"/>
    <n v="95.2"/>
    <n v="2189.6"/>
    <x v="1"/>
    <x v="4"/>
    <x v="20"/>
    <x v="17"/>
    <x v="3"/>
    <s v="Adrian Huxley"/>
    <n v="43.792000000000002"/>
    <n v="2145.808"/>
  </r>
  <r>
    <x v="32"/>
    <n v="64.97"/>
    <n v="1624.25"/>
    <x v="2"/>
    <x v="4"/>
    <x v="60"/>
    <x v="50"/>
    <x v="4"/>
    <s v="Pirkko Koskitalo"/>
    <n v="32.484999999999999"/>
    <n v="1591.7650000000001"/>
  </r>
  <r>
    <x v="24"/>
    <n v="87.15"/>
    <n v="4357.5"/>
    <x v="2"/>
    <x v="4"/>
    <x v="23"/>
    <x v="20"/>
    <x v="7"/>
    <s v="Diego Freyre"/>
    <n v="87.15"/>
    <n v="4270.3500000000004"/>
  </r>
  <r>
    <x v="1"/>
    <n v="40.22"/>
    <n v="1367.48"/>
    <x v="2"/>
    <x v="4"/>
    <x v="1"/>
    <x v="1"/>
    <x v="1"/>
    <s v="Paul Henriot"/>
    <n v="27.349599999999999"/>
    <n v="1340.1304"/>
  </r>
  <r>
    <x v="14"/>
    <n v="56.12"/>
    <n v="1122.4000000000001"/>
    <x v="2"/>
    <x v="4"/>
    <x v="61"/>
    <x v="51"/>
    <x v="0"/>
    <s v="Sue Frick"/>
    <n v="22.448"/>
    <n v="1099.952"/>
  </r>
  <r>
    <x v="13"/>
    <n v="57.61"/>
    <n v="2419.62"/>
    <x v="2"/>
    <x v="4"/>
    <x v="87"/>
    <x v="70"/>
    <x v="3"/>
    <s v="Sean Connery"/>
    <n v="48.392399999999995"/>
    <n v="2371.2275999999997"/>
  </r>
  <r>
    <x v="32"/>
    <n v="56.78"/>
    <n v="1419.5"/>
    <x v="0"/>
    <x v="5"/>
    <x v="48"/>
    <x v="40"/>
    <x v="13"/>
    <s v="Jytte Petersen"/>
    <n v="28.39"/>
    <n v="1391.11"/>
  </r>
  <r>
    <x v="24"/>
    <n v="43.68"/>
    <n v="2184"/>
    <x v="0"/>
    <x v="5"/>
    <x v="26"/>
    <x v="22"/>
    <x v="9"/>
    <s v="Eric Natividad"/>
    <n v="43.68"/>
    <n v="2140.3200000000002"/>
  </r>
  <r>
    <x v="22"/>
    <n v="64.97"/>
    <n v="2079.04"/>
    <x v="0"/>
    <x v="5"/>
    <x v="49"/>
    <x v="41"/>
    <x v="6"/>
    <s v="Ann Brown"/>
    <n v="41.580799999999996"/>
    <n v="2037.4592"/>
  </r>
  <r>
    <x v="25"/>
    <n v="44.23"/>
    <n v="1724.97"/>
    <x v="0"/>
    <x v="5"/>
    <x v="39"/>
    <x v="33"/>
    <x v="0"/>
    <s v="Valarie Nelson"/>
    <n v="34.499400000000001"/>
    <n v="1690.4706000000001"/>
  </r>
  <r>
    <x v="24"/>
    <n v="60.06"/>
    <n v="3003"/>
    <x v="0"/>
    <x v="5"/>
    <x v="23"/>
    <x v="20"/>
    <x v="7"/>
    <s v="Diego Freyre"/>
    <n v="60.06"/>
    <n v="2942.94"/>
  </r>
  <r>
    <x v="19"/>
    <n v="48.59"/>
    <n v="1846.42"/>
    <x v="0"/>
    <x v="5"/>
    <x v="37"/>
    <x v="31"/>
    <x v="8"/>
    <s v="Maria Larsson"/>
    <n v="36.928400000000003"/>
    <n v="1809.4916000000001"/>
  </r>
  <r>
    <x v="23"/>
    <n v="50.23"/>
    <n v="2009.2"/>
    <x v="0"/>
    <x v="5"/>
    <x v="76"/>
    <x v="20"/>
    <x v="7"/>
    <s v="Jesus Fernandez"/>
    <n v="40.183999999999997"/>
    <n v="1969.0160000000001"/>
  </r>
  <r>
    <x v="11"/>
    <n v="64.430000000000007"/>
    <n v="1804.04"/>
    <x v="0"/>
    <x v="5"/>
    <x v="50"/>
    <x v="18"/>
    <x v="0"/>
    <s v="Wing C Tam"/>
    <n v="36.080799999999996"/>
    <n v="1767.9592"/>
  </r>
  <r>
    <x v="13"/>
    <n v="50.23"/>
    <n v="2109.66"/>
    <x v="0"/>
    <x v="5"/>
    <x v="53"/>
    <x v="43"/>
    <x v="7"/>
    <s v="Eduardo Saavedra"/>
    <n v="42.193199999999997"/>
    <n v="2067.4667999999997"/>
  </r>
  <r>
    <x v="13"/>
    <n v="63.88"/>
    <n v="2682.96"/>
    <x v="1"/>
    <x v="5"/>
    <x v="30"/>
    <x v="25"/>
    <x v="1"/>
    <s v="Mary Saveley"/>
    <n v="53.659199999999998"/>
    <n v="2629.3008"/>
  </r>
  <r>
    <x v="5"/>
    <n v="63.34"/>
    <n v="2280.2399999999998"/>
    <x v="1"/>
    <x v="5"/>
    <x v="55"/>
    <x v="45"/>
    <x v="0"/>
    <s v="Valarie Thompson"/>
    <n v="45.604799999999997"/>
    <n v="2234.6351999999997"/>
  </r>
  <r>
    <x v="16"/>
    <n v="49.69"/>
    <n v="1192.56"/>
    <x v="1"/>
    <x v="5"/>
    <x v="59"/>
    <x v="49"/>
    <x v="6"/>
    <s v="Helen Bennett"/>
    <n v="23.851199999999999"/>
    <n v="1168.7087999999999"/>
  </r>
  <r>
    <x v="10"/>
    <n v="65.52"/>
    <n v="1506.96"/>
    <x v="1"/>
    <x v="5"/>
    <x v="0"/>
    <x v="0"/>
    <x v="0"/>
    <s v="Kwai Yu"/>
    <n v="30.139200000000002"/>
    <n v="1476.8208"/>
  </r>
  <r>
    <x v="6"/>
    <n v="50.78"/>
    <n v="1472.62"/>
    <x v="1"/>
    <x v="5"/>
    <x v="43"/>
    <x v="37"/>
    <x v="10"/>
    <s v="Jean Fresnisre"/>
    <n v="29.452399999999997"/>
    <n v="1443.1676"/>
  </r>
  <r>
    <x v="9"/>
    <n v="45.86"/>
    <n v="1696.82"/>
    <x v="1"/>
    <x v="5"/>
    <x v="56"/>
    <x v="46"/>
    <x v="14"/>
    <s v="Catherine Dewey"/>
    <n v="33.936399999999999"/>
    <n v="1662.8835999999999"/>
  </r>
  <r>
    <x v="29"/>
    <n v="51.32"/>
    <n v="1693.56"/>
    <x v="1"/>
    <x v="5"/>
    <x v="57"/>
    <x v="47"/>
    <x v="10"/>
    <s v="Elizabeth Lincoln"/>
    <n v="33.871200000000002"/>
    <n v="1659.6887999999999"/>
  </r>
  <r>
    <x v="22"/>
    <n v="60.06"/>
    <n v="1921.92"/>
    <x v="1"/>
    <x v="5"/>
    <x v="36"/>
    <x v="30"/>
    <x v="12"/>
    <s v="Paolo Accorti"/>
    <n v="38.438400000000001"/>
    <n v="1883.4816000000001"/>
  </r>
  <r>
    <x v="21"/>
    <n v="59.51"/>
    <n v="2082.85"/>
    <x v="1"/>
    <x v="5"/>
    <x v="77"/>
    <x v="61"/>
    <x v="6"/>
    <s v="Victoria Ashworth"/>
    <n v="41.656999999999996"/>
    <n v="2041.193"/>
  </r>
  <r>
    <x v="23"/>
    <n v="55.69"/>
    <n v="2227.6"/>
    <x v="1"/>
    <x v="5"/>
    <x v="14"/>
    <x v="11"/>
    <x v="1"/>
    <s v="Janine Labrune"/>
    <n v="44.552"/>
    <n v="2183.0479999999998"/>
  </r>
  <r>
    <x v="9"/>
    <n v="86.74"/>
    <n v="3209.38"/>
    <x v="1"/>
    <x v="5"/>
    <x v="48"/>
    <x v="40"/>
    <x v="13"/>
    <s v="Jytte Petersen"/>
    <n v="64.187600000000003"/>
    <n v="3145.1923999999999"/>
  </r>
  <r>
    <x v="13"/>
    <n v="97.16"/>
    <n v="4080.72"/>
    <x v="1"/>
    <x v="5"/>
    <x v="27"/>
    <x v="0"/>
    <x v="0"/>
    <s v="Maria Hernandez"/>
    <n v="81.614399999999989"/>
    <n v="3999.1055999999999"/>
  </r>
  <r>
    <x v="14"/>
    <n v="100"/>
    <n v="2244.4"/>
    <x v="1"/>
    <x v="5"/>
    <x v="23"/>
    <x v="20"/>
    <x v="7"/>
    <s v="Diego Freyre"/>
    <n v="44.888000000000005"/>
    <n v="2199.5120000000002"/>
  </r>
  <r>
    <x v="6"/>
    <n v="100"/>
    <n v="3978.51"/>
    <x v="2"/>
    <x v="5"/>
    <x v="60"/>
    <x v="50"/>
    <x v="4"/>
    <s v="Pirkko Koskitalo"/>
    <n v="79.5702"/>
    <n v="3898.9398000000001"/>
  </r>
  <r>
    <x v="30"/>
    <n v="100"/>
    <n v="5417.57"/>
    <x v="2"/>
    <x v="5"/>
    <x v="23"/>
    <x v="20"/>
    <x v="7"/>
    <s v="Diego Freyre"/>
    <n v="108.3514"/>
    <n v="5309.2186000000002"/>
  </r>
  <r>
    <x v="1"/>
    <n v="62.24"/>
    <n v="2116.16"/>
    <x v="2"/>
    <x v="5"/>
    <x v="51"/>
    <x v="42"/>
    <x v="1"/>
    <s v="Annette Roulet"/>
    <n v="42.3232"/>
    <n v="2073.8368"/>
  </r>
  <r>
    <x v="20"/>
    <n v="65.52"/>
    <n v="3079.44"/>
    <x v="2"/>
    <x v="5"/>
    <x v="58"/>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4" firstHeaderRow="1" firstDataRow="1" firstDataCol="1"/>
  <pivotFields count="11">
    <pivotField dataField="1" showAll="0"/>
    <pivotField showAll="0"/>
    <pivotField showAll="0"/>
    <pivotField showAll="0">
      <items count="4">
        <item h="1" x="0"/>
        <item x="1"/>
        <item h="1" x="2"/>
        <item t="default"/>
      </items>
    </pivotField>
    <pivotField showAll="0">
      <items count="8">
        <item x="1"/>
        <item h="1" x="0"/>
        <item h="1" x="4"/>
        <item h="1" x="5"/>
        <item h="1" x="6"/>
        <item h="1" x="2"/>
        <item h="1" x="3"/>
        <item t="default"/>
      </items>
    </pivotField>
    <pivotField showAll="0"/>
    <pivotField axis="axisRow" showAll="0" sortType="descending">
      <items count="74">
        <item h="1"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x="26"/>
        <item h="1" x="32"/>
        <item h="1" x="39"/>
        <item t="default"/>
      </items>
      <autoSortScope>
        <pivotArea dataOnly="0" outline="0" fieldPosition="0">
          <references count="1">
            <reference field="4294967294" count="1" selected="0">
              <x v="0"/>
            </reference>
          </references>
        </pivotArea>
      </autoSortScope>
    </pivotField>
    <pivotField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pivotField showAll="0"/>
    <pivotField showAll="0"/>
  </pivotFields>
  <rowFields count="1">
    <field x="6"/>
  </rowFields>
  <rowItems count="1">
    <i t="grand">
      <x/>
    </i>
  </rowItems>
  <colItems count="1">
    <i/>
  </colItems>
  <dataFields count="1">
    <dataField name="Sum of QUANTITYORDERED" fld="0"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B4" firstHeaderRow="1" firstDataRow="1" firstDataCol="1"/>
  <pivotFields count="11">
    <pivotField showAll="0"/>
    <pivotField showAll="0"/>
    <pivotField dataField="1" showAll="0"/>
    <pivotField axis="axisRow" showAll="0">
      <items count="4">
        <item h="1" x="0"/>
        <item x="1"/>
        <item h="1" x="2"/>
        <item t="default"/>
      </items>
    </pivotField>
    <pivotField showAll="0">
      <items count="8">
        <item x="1"/>
        <item h="1" x="0"/>
        <item h="1" x="4"/>
        <item h="1" x="5"/>
        <item h="1" x="6"/>
        <item h="1" x="2"/>
        <item h="1" x="3"/>
        <item t="default"/>
      </items>
    </pivotField>
    <pivotField showAll="0"/>
    <pivotField showAll="0">
      <items count="74">
        <item h="1"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x="26"/>
        <item h="1" x="32"/>
        <item h="1" x="39"/>
        <item t="default"/>
      </items>
    </pivotField>
    <pivotField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pivotField showAll="0"/>
    <pivotField showAll="0"/>
  </pivotFields>
  <rowFields count="1">
    <field x="3"/>
  </rowFields>
  <rowItems count="1">
    <i t="grand">
      <x/>
    </i>
  </rowItems>
  <colItems count="1">
    <i/>
  </colItems>
  <dataFields count="1">
    <dataField name="Sum of SALES" fld="2" baseField="3" baseItem="0" numFmtId="164"/>
  </dataFields>
  <chartFormats count="3">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C4" firstHeaderRow="0" firstDataRow="1" firstDataCol="1"/>
  <pivotFields count="11">
    <pivotField showAll="0"/>
    <pivotField showAll="0"/>
    <pivotField showAll="0"/>
    <pivotField showAll="0">
      <items count="4">
        <item h="1" x="0"/>
        <item x="1"/>
        <item h="1" x="2"/>
        <item t="default"/>
      </items>
    </pivotField>
    <pivotField showAll="0">
      <items count="8">
        <item x="1"/>
        <item h="1" x="0"/>
        <item h="1" x="4"/>
        <item h="1" x="5"/>
        <item h="1" x="6"/>
        <item h="1" x="2"/>
        <item h="1" x="3"/>
        <item t="default"/>
      </items>
    </pivotField>
    <pivotField showAll="0"/>
    <pivotField showAll="0">
      <items count="74">
        <item h="1"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x="26"/>
        <item h="1" x="32"/>
        <item h="1" x="39"/>
        <item t="default"/>
      </items>
    </pivotField>
    <pivotField axis="axisRow"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pivotField dataField="1" showAll="0"/>
    <pivotField dataField="1" showAll="0"/>
  </pivotFields>
  <rowFields count="1">
    <field x="7"/>
  </rowFields>
  <rowItems count="1">
    <i t="grand">
      <x/>
    </i>
  </rowItems>
  <colFields count="1">
    <field x="-2"/>
  </colFields>
  <colItems count="2">
    <i>
      <x/>
    </i>
    <i i="1">
      <x v="1"/>
    </i>
  </colItems>
  <dataFields count="2">
    <dataField name="Sum of Profit" fld="10" baseField="7" baseItem="0" numFmtId="164"/>
    <dataField name="Sum of Tax" fld="9" baseField="7" baseItem="0" numFmtId="164"/>
  </dataFields>
  <chartFormats count="12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 chart="4" format="84" series="1">
      <pivotArea type="data" outline="0" fieldPosition="0">
        <references count="1">
          <reference field="4294967294" count="1" selected="0">
            <x v="0"/>
          </reference>
        </references>
      </pivotArea>
    </chartFormat>
    <chartFormat chart="4" format="85">
      <pivotArea type="data" outline="0" fieldPosition="0">
        <references count="2">
          <reference field="4294967294" count="1" selected="0">
            <x v="0"/>
          </reference>
          <reference field="7" count="1" selected="0">
            <x v="0"/>
          </reference>
        </references>
      </pivotArea>
    </chartFormat>
    <chartFormat chart="4" format="86">
      <pivotArea type="data" outline="0" fieldPosition="0">
        <references count="2">
          <reference field="4294967294" count="1" selected="0">
            <x v="0"/>
          </reference>
          <reference field="7" count="1" selected="0">
            <x v="1"/>
          </reference>
        </references>
      </pivotArea>
    </chartFormat>
    <chartFormat chart="4" format="87">
      <pivotArea type="data" outline="0" fieldPosition="0">
        <references count="2">
          <reference field="4294967294" count="1" selected="0">
            <x v="0"/>
          </reference>
          <reference field="7" count="1" selected="0">
            <x v="2"/>
          </reference>
        </references>
      </pivotArea>
    </chartFormat>
    <chartFormat chart="4" format="88">
      <pivotArea type="data" outline="0" fieldPosition="0">
        <references count="2">
          <reference field="4294967294" count="1" selected="0">
            <x v="0"/>
          </reference>
          <reference field="7" count="1" selected="0">
            <x v="3"/>
          </reference>
        </references>
      </pivotArea>
    </chartFormat>
    <chartFormat chart="4" format="89">
      <pivotArea type="data" outline="0" fieldPosition="0">
        <references count="2">
          <reference field="4294967294" count="1" selected="0">
            <x v="0"/>
          </reference>
          <reference field="7" count="1" selected="0">
            <x v="4"/>
          </reference>
        </references>
      </pivotArea>
    </chartFormat>
    <chartFormat chart="4" format="90">
      <pivotArea type="data" outline="0" fieldPosition="0">
        <references count="2">
          <reference field="4294967294" count="1" selected="0">
            <x v="0"/>
          </reference>
          <reference field="7" count="1" selected="0">
            <x v="5"/>
          </reference>
        </references>
      </pivotArea>
    </chartFormat>
    <chartFormat chart="4" format="91">
      <pivotArea type="data" outline="0" fieldPosition="0">
        <references count="2">
          <reference field="4294967294" count="1" selected="0">
            <x v="0"/>
          </reference>
          <reference field="7" count="1" selected="0">
            <x v="6"/>
          </reference>
        </references>
      </pivotArea>
    </chartFormat>
    <chartFormat chart="4" format="92">
      <pivotArea type="data" outline="0" fieldPosition="0">
        <references count="2">
          <reference field="4294967294" count="1" selected="0">
            <x v="0"/>
          </reference>
          <reference field="7" count="1" selected="0">
            <x v="7"/>
          </reference>
        </references>
      </pivotArea>
    </chartFormat>
    <chartFormat chart="4" format="93">
      <pivotArea type="data" outline="0" fieldPosition="0">
        <references count="2">
          <reference field="4294967294" count="1" selected="0">
            <x v="0"/>
          </reference>
          <reference field="7" count="1" selected="0">
            <x v="8"/>
          </reference>
        </references>
      </pivotArea>
    </chartFormat>
    <chartFormat chart="4" format="94">
      <pivotArea type="data" outline="0" fieldPosition="0">
        <references count="2">
          <reference field="4294967294" count="1" selected="0">
            <x v="0"/>
          </reference>
          <reference field="7" count="1" selected="0">
            <x v="9"/>
          </reference>
        </references>
      </pivotArea>
    </chartFormat>
    <chartFormat chart="4" format="95">
      <pivotArea type="data" outline="0" fieldPosition="0">
        <references count="2">
          <reference field="4294967294" count="1" selected="0">
            <x v="0"/>
          </reference>
          <reference field="7" count="1" selected="0">
            <x v="10"/>
          </reference>
        </references>
      </pivotArea>
    </chartFormat>
    <chartFormat chart="4" format="96">
      <pivotArea type="data" outline="0" fieldPosition="0">
        <references count="2">
          <reference field="4294967294" count="1" selected="0">
            <x v="0"/>
          </reference>
          <reference field="7" count="1" selected="0">
            <x v="11"/>
          </reference>
        </references>
      </pivotArea>
    </chartFormat>
    <chartFormat chart="4" format="97">
      <pivotArea type="data" outline="0" fieldPosition="0">
        <references count="2">
          <reference field="4294967294" count="1" selected="0">
            <x v="0"/>
          </reference>
          <reference field="7" count="1" selected="0">
            <x v="12"/>
          </reference>
        </references>
      </pivotArea>
    </chartFormat>
    <chartFormat chart="4" format="98">
      <pivotArea type="data" outline="0" fieldPosition="0">
        <references count="2">
          <reference field="4294967294" count="1" selected="0">
            <x v="0"/>
          </reference>
          <reference field="7" count="1" selected="0">
            <x v="13"/>
          </reference>
        </references>
      </pivotArea>
    </chartFormat>
    <chartFormat chart="4" format="99">
      <pivotArea type="data" outline="0" fieldPosition="0">
        <references count="2">
          <reference field="4294967294" count="1" selected="0">
            <x v="0"/>
          </reference>
          <reference field="7" count="1" selected="0">
            <x v="14"/>
          </reference>
        </references>
      </pivotArea>
    </chartFormat>
    <chartFormat chart="4" format="100">
      <pivotArea type="data" outline="0" fieldPosition="0">
        <references count="2">
          <reference field="4294967294" count="1" selected="0">
            <x v="0"/>
          </reference>
          <reference field="7" count="1" selected="0">
            <x v="15"/>
          </reference>
        </references>
      </pivotArea>
    </chartFormat>
    <chartFormat chart="4" format="101">
      <pivotArea type="data" outline="0" fieldPosition="0">
        <references count="2">
          <reference field="4294967294" count="1" selected="0">
            <x v="0"/>
          </reference>
          <reference field="7" count="1" selected="0">
            <x v="16"/>
          </reference>
        </references>
      </pivotArea>
    </chartFormat>
    <chartFormat chart="4" format="102">
      <pivotArea type="data" outline="0" fieldPosition="0">
        <references count="2">
          <reference field="4294967294" count="1" selected="0">
            <x v="0"/>
          </reference>
          <reference field="7" count="1" selected="0">
            <x v="17"/>
          </reference>
        </references>
      </pivotArea>
    </chartFormat>
    <chartFormat chart="4" format="103">
      <pivotArea type="data" outline="0" fieldPosition="0">
        <references count="2">
          <reference field="4294967294" count="1" selected="0">
            <x v="0"/>
          </reference>
          <reference field="7" count="1" selected="0">
            <x v="18"/>
          </reference>
        </references>
      </pivotArea>
    </chartFormat>
    <chartFormat chart="4" format="104" series="1">
      <pivotArea type="data" outline="0" fieldPosition="0">
        <references count="1">
          <reference field="4294967294" count="1" selected="0">
            <x v="1"/>
          </reference>
        </references>
      </pivotArea>
    </chartFormat>
    <chartFormat chart="4" format="105">
      <pivotArea type="data" outline="0" fieldPosition="0">
        <references count="2">
          <reference field="4294967294" count="1" selected="0">
            <x v="1"/>
          </reference>
          <reference field="7" count="1" selected="0">
            <x v="0"/>
          </reference>
        </references>
      </pivotArea>
    </chartFormat>
    <chartFormat chart="4" format="106">
      <pivotArea type="data" outline="0" fieldPosition="0">
        <references count="2">
          <reference field="4294967294" count="1" selected="0">
            <x v="1"/>
          </reference>
          <reference field="7" count="1" selected="0">
            <x v="1"/>
          </reference>
        </references>
      </pivotArea>
    </chartFormat>
    <chartFormat chart="4" format="107">
      <pivotArea type="data" outline="0" fieldPosition="0">
        <references count="2">
          <reference field="4294967294" count="1" selected="0">
            <x v="1"/>
          </reference>
          <reference field="7" count="1" selected="0">
            <x v="2"/>
          </reference>
        </references>
      </pivotArea>
    </chartFormat>
    <chartFormat chart="4" format="108">
      <pivotArea type="data" outline="0" fieldPosition="0">
        <references count="2">
          <reference field="4294967294" count="1" selected="0">
            <x v="1"/>
          </reference>
          <reference field="7" count="1" selected="0">
            <x v="3"/>
          </reference>
        </references>
      </pivotArea>
    </chartFormat>
    <chartFormat chart="4" format="109">
      <pivotArea type="data" outline="0" fieldPosition="0">
        <references count="2">
          <reference field="4294967294" count="1" selected="0">
            <x v="1"/>
          </reference>
          <reference field="7" count="1" selected="0">
            <x v="4"/>
          </reference>
        </references>
      </pivotArea>
    </chartFormat>
    <chartFormat chart="4" format="110">
      <pivotArea type="data" outline="0" fieldPosition="0">
        <references count="2">
          <reference field="4294967294" count="1" selected="0">
            <x v="1"/>
          </reference>
          <reference field="7" count="1" selected="0">
            <x v="5"/>
          </reference>
        </references>
      </pivotArea>
    </chartFormat>
    <chartFormat chart="4" format="111">
      <pivotArea type="data" outline="0" fieldPosition="0">
        <references count="2">
          <reference field="4294967294" count="1" selected="0">
            <x v="1"/>
          </reference>
          <reference field="7" count="1" selected="0">
            <x v="6"/>
          </reference>
        </references>
      </pivotArea>
    </chartFormat>
    <chartFormat chart="4" format="112">
      <pivotArea type="data" outline="0" fieldPosition="0">
        <references count="2">
          <reference field="4294967294" count="1" selected="0">
            <x v="1"/>
          </reference>
          <reference field="7" count="1" selected="0">
            <x v="7"/>
          </reference>
        </references>
      </pivotArea>
    </chartFormat>
    <chartFormat chart="4" format="113">
      <pivotArea type="data" outline="0" fieldPosition="0">
        <references count="2">
          <reference field="4294967294" count="1" selected="0">
            <x v="1"/>
          </reference>
          <reference field="7" count="1" selected="0">
            <x v="8"/>
          </reference>
        </references>
      </pivotArea>
    </chartFormat>
    <chartFormat chart="4" format="114">
      <pivotArea type="data" outline="0" fieldPosition="0">
        <references count="2">
          <reference field="4294967294" count="1" selected="0">
            <x v="1"/>
          </reference>
          <reference field="7" count="1" selected="0">
            <x v="9"/>
          </reference>
        </references>
      </pivotArea>
    </chartFormat>
    <chartFormat chart="4" format="115">
      <pivotArea type="data" outline="0" fieldPosition="0">
        <references count="2">
          <reference field="4294967294" count="1" selected="0">
            <x v="1"/>
          </reference>
          <reference field="7" count="1" selected="0">
            <x v="10"/>
          </reference>
        </references>
      </pivotArea>
    </chartFormat>
    <chartFormat chart="4" format="116">
      <pivotArea type="data" outline="0" fieldPosition="0">
        <references count="2">
          <reference field="4294967294" count="1" selected="0">
            <x v="1"/>
          </reference>
          <reference field="7" count="1" selected="0">
            <x v="11"/>
          </reference>
        </references>
      </pivotArea>
    </chartFormat>
    <chartFormat chart="4" format="117">
      <pivotArea type="data" outline="0" fieldPosition="0">
        <references count="2">
          <reference field="4294967294" count="1" selected="0">
            <x v="1"/>
          </reference>
          <reference field="7" count="1" selected="0">
            <x v="12"/>
          </reference>
        </references>
      </pivotArea>
    </chartFormat>
    <chartFormat chart="4" format="118">
      <pivotArea type="data" outline="0" fieldPosition="0">
        <references count="2">
          <reference field="4294967294" count="1" selected="0">
            <x v="1"/>
          </reference>
          <reference field="7" count="1" selected="0">
            <x v="13"/>
          </reference>
        </references>
      </pivotArea>
    </chartFormat>
    <chartFormat chart="4" format="119">
      <pivotArea type="data" outline="0" fieldPosition="0">
        <references count="2">
          <reference field="4294967294" count="1" selected="0">
            <x v="1"/>
          </reference>
          <reference field="7" count="1" selected="0">
            <x v="14"/>
          </reference>
        </references>
      </pivotArea>
    </chartFormat>
    <chartFormat chart="4" format="120">
      <pivotArea type="data" outline="0" fieldPosition="0">
        <references count="2">
          <reference field="4294967294" count="1" selected="0">
            <x v="1"/>
          </reference>
          <reference field="7" count="1" selected="0">
            <x v="15"/>
          </reference>
        </references>
      </pivotArea>
    </chartFormat>
    <chartFormat chart="4" format="121">
      <pivotArea type="data" outline="0" fieldPosition="0">
        <references count="2">
          <reference field="4294967294" count="1" selected="0">
            <x v="1"/>
          </reference>
          <reference field="7" count="1" selected="0">
            <x v="16"/>
          </reference>
        </references>
      </pivotArea>
    </chartFormat>
    <chartFormat chart="4" format="122">
      <pivotArea type="data" outline="0" fieldPosition="0">
        <references count="2">
          <reference field="4294967294" count="1" selected="0">
            <x v="1"/>
          </reference>
          <reference field="7" count="1" selected="0">
            <x v="17"/>
          </reference>
        </references>
      </pivotArea>
    </chartFormat>
    <chartFormat chart="4"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D4" firstHeaderRow="0" firstDataRow="1" firstDataCol="1" rowPageCount="1" colPageCount="1"/>
  <pivotFields count="11">
    <pivotField showAll="0"/>
    <pivotField showAll="0"/>
    <pivotField showAll="0"/>
    <pivotField showAll="0">
      <items count="4">
        <item h="1" x="0"/>
        <item x="1"/>
        <item h="1" x="2"/>
        <item t="default"/>
      </items>
    </pivotField>
    <pivotField axis="axisRow" showAll="0" sortType="descending">
      <items count="8">
        <item x="1"/>
        <item h="1" x="0"/>
        <item h="1" x="4"/>
        <item h="1" x="5"/>
        <item h="1" x="6"/>
        <item h="1" x="2"/>
        <item h="1" x="3"/>
        <item t="default"/>
      </items>
      <autoSortScope>
        <pivotArea dataOnly="0" outline="0" fieldPosition="0">
          <references count="1">
            <reference field="4294967294" count="1" selected="0">
              <x v="2"/>
            </reference>
          </references>
        </pivotArea>
      </autoSortScope>
    </pivotField>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74">
        <item h="1"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x="26"/>
        <item h="1" x="32"/>
        <item h="1"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1">
    <i t="grand">
      <x/>
    </i>
  </rowItems>
  <colFields count="1">
    <field x="-2"/>
  </colFields>
  <colItems count="3">
    <i>
      <x/>
    </i>
    <i i="1">
      <x v="1"/>
    </i>
    <i i="2">
      <x v="2"/>
    </i>
  </colItems>
  <pageFields count="1">
    <pageField fld="7" item="0" hier="-1"/>
  </pageFields>
  <dataFields count="3">
    <dataField name="Sum of Profit" fld="10" baseField="4" baseItem="0" numFmtId="164"/>
    <dataField name="Sum of Tax" fld="9" baseField="4" baseItem="4" numFmtId="164"/>
    <dataField name="Tax Percentage" fld="9" showDataAs="percentOfCol" baseField="0" baseItem="0" numFmtId="10"/>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807C9C-2E06-432D-B73E-CA83D5E4DF5F}"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B4" firstHeaderRow="1" firstDataRow="1" firstDataCol="1"/>
  <pivotFields count="11">
    <pivotField dataField="1" showAll="0">
      <items count="59">
        <item x="44"/>
        <item x="37"/>
        <item x="54"/>
        <item x="35"/>
        <item x="51"/>
        <item x="45"/>
        <item x="49"/>
        <item x="52"/>
        <item x="34"/>
        <item x="14"/>
        <item x="15"/>
        <item x="8"/>
        <item x="10"/>
        <item x="16"/>
        <item x="32"/>
        <item x="18"/>
        <item x="26"/>
        <item x="11"/>
        <item x="6"/>
        <item x="0"/>
        <item x="28"/>
        <item x="22"/>
        <item x="29"/>
        <item x="1"/>
        <item x="21"/>
        <item x="5"/>
        <item x="9"/>
        <item x="19"/>
        <item x="25"/>
        <item x="23"/>
        <item x="2"/>
        <item x="13"/>
        <item x="30"/>
        <item x="27"/>
        <item x="3"/>
        <item x="12"/>
        <item x="20"/>
        <item x="7"/>
        <item x="4"/>
        <item x="24"/>
        <item x="41"/>
        <item x="53"/>
        <item x="38"/>
        <item x="36"/>
        <item x="31"/>
        <item x="48"/>
        <item x="42"/>
        <item x="46"/>
        <item x="40"/>
        <item x="55"/>
        <item x="33"/>
        <item x="47"/>
        <item x="17"/>
        <item x="50"/>
        <item x="43"/>
        <item x="57"/>
        <item x="56"/>
        <item x="39"/>
        <item t="default"/>
      </items>
    </pivotField>
    <pivotField showAll="0"/>
    <pivotField showAll="0"/>
    <pivotField showAll="0">
      <items count="4">
        <item h="1" x="0"/>
        <item x="1"/>
        <item h="1" x="2"/>
        <item t="default"/>
      </items>
    </pivotField>
    <pivotField showAll="0">
      <items count="8">
        <item x="1"/>
        <item h="1" x="0"/>
        <item h="1" x="4"/>
        <item h="1" x="5"/>
        <item h="1" x="6"/>
        <item h="1" x="2"/>
        <item h="1" x="3"/>
        <item t="default"/>
      </items>
    </pivotField>
    <pivotField showAll="0"/>
    <pivotField axis="axisRow" showAll="0" sortType="descending">
      <items count="74">
        <item h="1" x="62"/>
        <item h="1" x="15"/>
        <item h="1" x="43"/>
        <item h="1" x="69"/>
        <item h="1" x="7"/>
        <item h="1" x="31"/>
        <item h="1" x="48"/>
        <item h="1" x="35"/>
        <item h="1" x="10"/>
        <item h="1" x="65"/>
        <item h="1" x="46"/>
        <item h="1" x="27"/>
        <item h="1" x="5"/>
        <item h="1" x="12"/>
        <item h="1" x="72"/>
        <item h="1" x="17"/>
        <item h="1" x="49"/>
        <item h="1" x="60"/>
        <item h="1" x="59"/>
        <item h="1" x="58"/>
        <item h="1" x="56"/>
        <item h="1" x="70"/>
        <item h="1" x="63"/>
        <item h="1" x="52"/>
        <item h="1" x="13"/>
        <item h="1" x="40"/>
        <item h="1" x="55"/>
        <item h="1" x="67"/>
        <item h="1" x="6"/>
        <item h="1" x="19"/>
        <item h="1" x="41"/>
        <item h="1" x="44"/>
        <item h="1" x="21"/>
        <item h="1" x="25"/>
        <item h="1" x="20"/>
        <item h="1" x="53"/>
        <item h="1" x="61"/>
        <item h="1" x="54"/>
        <item h="1" x="8"/>
        <item h="1" x="29"/>
        <item h="1" x="37"/>
        <item h="1" x="71"/>
        <item h="1" x="11"/>
        <item h="1" x="34"/>
        <item h="1" x="18"/>
        <item h="1" x="28"/>
        <item h="1" x="9"/>
        <item h="1" x="36"/>
        <item h="1" x="0"/>
        <item h="1" x="38"/>
        <item h="1" x="68"/>
        <item h="1" x="50"/>
        <item h="1" x="2"/>
        <item h="1" x="3"/>
        <item h="1" x="24"/>
        <item h="1" x="57"/>
        <item h="1" x="1"/>
        <item h="1" x="16"/>
        <item h="1" x="45"/>
        <item h="1" x="4"/>
        <item h="1" x="51"/>
        <item h="1" x="33"/>
        <item h="1" x="64"/>
        <item h="1" x="22"/>
        <item h="1" x="23"/>
        <item h="1" x="14"/>
        <item h="1" x="66"/>
        <item h="1" x="30"/>
        <item h="1" x="42"/>
        <item h="1" x="47"/>
        <item x="26"/>
        <item h="1" x="32"/>
        <item h="1" x="39"/>
        <item t="default"/>
      </items>
      <autoSortScope>
        <pivotArea dataOnly="0" outline="0" fieldPosition="0">
          <references count="1">
            <reference field="4294967294" count="1" selected="0">
              <x v="0"/>
            </reference>
          </references>
        </pivotArea>
      </autoSortScope>
    </pivotField>
    <pivotField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pivotField showAll="0"/>
    <pivotField showAll="0"/>
  </pivotFields>
  <rowFields count="1">
    <field x="6"/>
  </rowFields>
  <rowItems count="1">
    <i t="grand">
      <x/>
    </i>
  </rowItems>
  <colItems count="1">
    <i/>
  </colItems>
  <dataFields count="1">
    <dataField name="Sum of QUANTITYORDERED" fld="0" baseField="0" baseItem="0"/>
  </dataFields>
  <chartFormats count="7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61"/>
          </reference>
        </references>
      </pivotArea>
    </chartFormat>
    <chartFormat chart="0" format="2" series="1">
      <pivotArea type="data" outline="0" fieldPosition="0">
        <references count="2">
          <reference field="4294967294" count="1" selected="0">
            <x v="0"/>
          </reference>
          <reference field="6" count="1" selected="0">
            <x v="48"/>
          </reference>
        </references>
      </pivotArea>
    </chartFormat>
    <chartFormat chart="0" format="3" series="1">
      <pivotArea type="data" outline="0" fieldPosition="0">
        <references count="2">
          <reference field="4294967294" count="1" selected="0">
            <x v="0"/>
          </reference>
          <reference field="6" count="1" selected="0">
            <x v="63"/>
          </reference>
        </references>
      </pivotArea>
    </chartFormat>
    <chartFormat chart="0" format="4" series="1">
      <pivotArea type="data" outline="0" fieldPosition="0">
        <references count="2">
          <reference field="4294967294" count="1" selected="0">
            <x v="0"/>
          </reference>
          <reference field="6" count="1" selected="0">
            <x v="52"/>
          </reference>
        </references>
      </pivotArea>
    </chartFormat>
    <chartFormat chart="0" format="5" series="1">
      <pivotArea type="data" outline="0" fieldPosition="0">
        <references count="2">
          <reference field="4294967294" count="1" selected="0">
            <x v="0"/>
          </reference>
          <reference field="6" count="1" selected="0">
            <x v="59"/>
          </reference>
        </references>
      </pivotArea>
    </chartFormat>
    <chartFormat chart="0" format="6" series="1">
      <pivotArea type="data" outline="0" fieldPosition="0">
        <references count="2">
          <reference field="4294967294" count="1" selected="0">
            <x v="0"/>
          </reference>
          <reference field="6" count="1" selected="0">
            <x v="42"/>
          </reference>
        </references>
      </pivotArea>
    </chartFormat>
    <chartFormat chart="0" format="7" series="1">
      <pivotArea type="data" outline="0" fieldPosition="0">
        <references count="2">
          <reference field="4294967294" count="1" selected="0">
            <x v="0"/>
          </reference>
          <reference field="6" count="1" selected="0">
            <x v="44"/>
          </reference>
        </references>
      </pivotArea>
    </chartFormat>
    <chartFormat chart="0" format="8" series="1">
      <pivotArea type="data" outline="0" fieldPosition="0">
        <references count="2">
          <reference field="4294967294" count="1" selected="0">
            <x v="0"/>
          </reference>
          <reference field="6" count="1" selected="0">
            <x v="38"/>
          </reference>
        </references>
      </pivotArea>
    </chartFormat>
    <chartFormat chart="0" format="9" series="1">
      <pivotArea type="data" outline="0" fieldPosition="0">
        <references count="2">
          <reference field="4294967294" count="1" selected="0">
            <x v="0"/>
          </reference>
          <reference field="6" count="1" selected="0">
            <x v="36"/>
          </reference>
        </references>
      </pivotArea>
    </chartFormat>
    <chartFormat chart="0" format="10" series="1">
      <pivotArea type="data" outline="0" fieldPosition="0">
        <references count="2">
          <reference field="4294967294" count="1" selected="0">
            <x v="0"/>
          </reference>
          <reference field="6" count="1" selected="0">
            <x v="60"/>
          </reference>
        </references>
      </pivotArea>
    </chartFormat>
    <chartFormat chart="0" format="11" series="1">
      <pivotArea type="data" outline="0" fieldPosition="0">
        <references count="2">
          <reference field="4294967294" count="1" selected="0">
            <x v="0"/>
          </reference>
          <reference field="6" count="1" selected="0">
            <x v="7"/>
          </reference>
        </references>
      </pivotArea>
    </chartFormat>
    <chartFormat chart="0" format="12" series="1">
      <pivotArea type="data" outline="0" fieldPosition="0">
        <references count="2">
          <reference field="4294967294" count="1" selected="0">
            <x v="0"/>
          </reference>
          <reference field="6" count="1" selected="0">
            <x v="3"/>
          </reference>
        </references>
      </pivotArea>
    </chartFormat>
    <chartFormat chart="0" format="13" series="1">
      <pivotArea type="data" outline="0" fieldPosition="0">
        <references count="2">
          <reference field="4294967294" count="1" selected="0">
            <x v="0"/>
          </reference>
          <reference field="6" count="1" selected="0">
            <x v="6"/>
          </reference>
        </references>
      </pivotArea>
    </chartFormat>
    <chartFormat chart="0" format="14" series="1">
      <pivotArea type="data" outline="0" fieldPosition="0">
        <references count="2">
          <reference field="4294967294" count="1" selected="0">
            <x v="0"/>
          </reference>
          <reference field="6" count="1" selected="0">
            <x v="15"/>
          </reference>
        </references>
      </pivotArea>
    </chartFormat>
    <chartFormat chart="0" format="15" series="1">
      <pivotArea type="data" outline="0" fieldPosition="0">
        <references count="2">
          <reference field="4294967294" count="1" selected="0">
            <x v="0"/>
          </reference>
          <reference field="6" count="1" selected="0">
            <x v="47"/>
          </reference>
        </references>
      </pivotArea>
    </chartFormat>
    <chartFormat chart="0" format="16" series="1">
      <pivotArea type="data" outline="0" fieldPosition="0">
        <references count="2">
          <reference field="4294967294" count="1" selected="0">
            <x v="0"/>
          </reference>
          <reference field="6" count="1" selected="0">
            <x v="57"/>
          </reference>
        </references>
      </pivotArea>
    </chartFormat>
    <chartFormat chart="0" format="17" series="1">
      <pivotArea type="data" outline="0" fieldPosition="0">
        <references count="2">
          <reference field="4294967294" count="1" selected="0">
            <x v="0"/>
          </reference>
          <reference field="6" count="1" selected="0">
            <x v="56"/>
          </reference>
        </references>
      </pivotArea>
    </chartFormat>
    <chartFormat chart="0" format="18" series="1">
      <pivotArea type="data" outline="0" fieldPosition="0">
        <references count="2">
          <reference field="4294967294" count="1" selected="0">
            <x v="0"/>
          </reference>
          <reference field="6" count="1" selected="0">
            <x v="33"/>
          </reference>
        </references>
      </pivotArea>
    </chartFormat>
    <chartFormat chart="0" format="19" series="1">
      <pivotArea type="data" outline="0" fieldPosition="0">
        <references count="2">
          <reference field="4294967294" count="1" selected="0">
            <x v="0"/>
          </reference>
          <reference field="6" count="1" selected="0">
            <x v="54"/>
          </reference>
        </references>
      </pivotArea>
    </chartFormat>
    <chartFormat chart="0" format="20" series="1">
      <pivotArea type="data" outline="0" fieldPosition="0">
        <references count="2">
          <reference field="4294967294" count="1" selected="0">
            <x v="0"/>
          </reference>
          <reference field="6" count="1" selected="0">
            <x v="5"/>
          </reference>
        </references>
      </pivotArea>
    </chartFormat>
    <chartFormat chart="0" format="21" series="1">
      <pivotArea type="data" outline="0" fieldPosition="0">
        <references count="2">
          <reference field="4294967294" count="1" selected="0">
            <x v="0"/>
          </reference>
          <reference field="6" count="1" selected="0">
            <x v="13"/>
          </reference>
        </references>
      </pivotArea>
    </chartFormat>
    <chartFormat chart="0" format="22" series="1">
      <pivotArea type="data" outline="0" fieldPosition="0">
        <references count="2">
          <reference field="4294967294" count="1" selected="0">
            <x v="0"/>
          </reference>
          <reference field="6" count="1" selected="0">
            <x v="25"/>
          </reference>
        </references>
      </pivotArea>
    </chartFormat>
    <chartFormat chart="0" format="23" series="1">
      <pivotArea type="data" outline="0" fieldPosition="0">
        <references count="2">
          <reference field="4294967294" count="1" selected="0">
            <x v="0"/>
          </reference>
          <reference field="6" count="1" selected="0">
            <x v="30"/>
          </reference>
        </references>
      </pivotArea>
    </chartFormat>
    <chartFormat chart="0" format="24" series="1">
      <pivotArea type="data" outline="0" fieldPosition="0">
        <references count="2">
          <reference field="4294967294" count="1" selected="0">
            <x v="0"/>
          </reference>
          <reference field="6" count="1" selected="0">
            <x v="55"/>
          </reference>
        </references>
      </pivotArea>
    </chartFormat>
    <chartFormat chart="0" format="25" series="1">
      <pivotArea type="data" outline="0" fieldPosition="0">
        <references count="2">
          <reference field="4294967294" count="1" selected="0">
            <x v="0"/>
          </reference>
          <reference field="6" count="1" selected="0">
            <x v="43"/>
          </reference>
        </references>
      </pivotArea>
    </chartFormat>
    <chartFormat chart="0" format="26" series="1">
      <pivotArea type="data" outline="0" fieldPosition="0">
        <references count="2">
          <reference field="4294967294" count="1" selected="0">
            <x v="0"/>
          </reference>
          <reference field="6" count="1" selected="0">
            <x v="12"/>
          </reference>
        </references>
      </pivotArea>
    </chartFormat>
    <chartFormat chart="0" format="27" series="1">
      <pivotArea type="data" outline="0" fieldPosition="0">
        <references count="2">
          <reference field="4294967294" count="1" selected="0">
            <x v="0"/>
          </reference>
          <reference field="6" count="1" selected="0">
            <x v="39"/>
          </reference>
        </references>
      </pivotArea>
    </chartFormat>
    <chartFormat chart="0" format="28" series="1">
      <pivotArea type="data" outline="0" fieldPosition="0">
        <references count="2">
          <reference field="4294967294" count="1" selected="0">
            <x v="0"/>
          </reference>
          <reference field="6" count="1" selected="0">
            <x v="1"/>
          </reference>
        </references>
      </pivotArea>
    </chartFormat>
    <chartFormat chart="0" format="29" series="1">
      <pivotArea type="data" outline="0" fieldPosition="0">
        <references count="2">
          <reference field="4294967294" count="1" selected="0">
            <x v="0"/>
          </reference>
          <reference field="6" count="1" selected="0">
            <x v="51"/>
          </reference>
        </references>
      </pivotArea>
    </chartFormat>
    <chartFormat chart="0" format="30" series="1">
      <pivotArea type="data" outline="0" fieldPosition="0">
        <references count="2">
          <reference field="4294967294" count="1" selected="0">
            <x v="0"/>
          </reference>
          <reference field="6" count="1" selected="0">
            <x v="65"/>
          </reference>
        </references>
      </pivotArea>
    </chartFormat>
    <chartFormat chart="0" format="31" series="1">
      <pivotArea type="data" outline="0" fieldPosition="0">
        <references count="2">
          <reference field="4294967294" count="1" selected="0">
            <x v="0"/>
          </reference>
          <reference field="6" count="1" selected="0">
            <x v="20"/>
          </reference>
        </references>
      </pivotArea>
    </chartFormat>
    <chartFormat chart="0" format="32" series="1">
      <pivotArea type="data" outline="0" fieldPosition="0">
        <references count="2">
          <reference field="4294967294" count="1" selected="0">
            <x v="0"/>
          </reference>
          <reference field="6" count="1" selected="0">
            <x v="53"/>
          </reference>
        </references>
      </pivotArea>
    </chartFormat>
    <chartFormat chart="0" format="33" series="1">
      <pivotArea type="data" outline="0" fieldPosition="0">
        <references count="2">
          <reference field="4294967294" count="1" selected="0">
            <x v="0"/>
          </reference>
          <reference field="6" count="1" selected="0">
            <x v="24"/>
          </reference>
        </references>
      </pivotArea>
    </chartFormat>
    <chartFormat chart="0" format="34" series="1">
      <pivotArea type="data" outline="0" fieldPosition="0">
        <references count="2">
          <reference field="4294967294" count="1" selected="0">
            <x v="0"/>
          </reference>
          <reference field="6" count="1" selected="0">
            <x v="29"/>
          </reference>
        </references>
      </pivotArea>
    </chartFormat>
    <chartFormat chart="0" format="35" series="1">
      <pivotArea type="data" outline="0" fieldPosition="0">
        <references count="2">
          <reference field="4294967294" count="1" selected="0">
            <x v="0"/>
          </reference>
          <reference field="6" count="1" selected="0">
            <x v="18"/>
          </reference>
        </references>
      </pivotArea>
    </chartFormat>
    <chartFormat chart="0" format="36" series="1">
      <pivotArea type="data" outline="0" fieldPosition="0">
        <references count="2">
          <reference field="4294967294" count="1" selected="0">
            <x v="0"/>
          </reference>
          <reference field="6" count="1" selected="0">
            <x v="4"/>
          </reference>
        </references>
      </pivotArea>
    </chartFormat>
    <chartFormat chart="0" format="37" series="1">
      <pivotArea type="data" outline="0" fieldPosition="0">
        <references count="2">
          <reference field="4294967294" count="1" selected="0">
            <x v="0"/>
          </reference>
          <reference field="6" count="1" selected="0">
            <x v="35"/>
          </reference>
        </references>
      </pivotArea>
    </chartFormat>
    <chartFormat chart="0" format="38" series="1">
      <pivotArea type="data" outline="0" fieldPosition="0">
        <references count="2">
          <reference field="4294967294" count="1" selected="0">
            <x v="0"/>
          </reference>
          <reference field="6" count="1" selected="0">
            <x v="58"/>
          </reference>
        </references>
      </pivotArea>
    </chartFormat>
    <chartFormat chart="0" format="39" series="1">
      <pivotArea type="data" outline="0" fieldPosition="0">
        <references count="2">
          <reference field="4294967294" count="1" selected="0">
            <x v="0"/>
          </reference>
          <reference field="6" count="1" selected="0">
            <x v="26"/>
          </reference>
        </references>
      </pivotArea>
    </chartFormat>
    <chartFormat chart="0" format="40" series="1">
      <pivotArea type="data" outline="0" fieldPosition="0">
        <references count="2">
          <reference field="4294967294" count="1" selected="0">
            <x v="0"/>
          </reference>
          <reference field="6" count="1" selected="0">
            <x v="72"/>
          </reference>
        </references>
      </pivotArea>
    </chartFormat>
    <chartFormat chart="0" format="41" series="1">
      <pivotArea type="data" outline="0" fieldPosition="0">
        <references count="2">
          <reference field="4294967294" count="1" selected="0">
            <x v="0"/>
          </reference>
          <reference field="6" count="1" selected="0">
            <x v="27"/>
          </reference>
        </references>
      </pivotArea>
    </chartFormat>
    <chartFormat chart="0" format="42" series="1">
      <pivotArea type="data" outline="0" fieldPosition="0">
        <references count="2">
          <reference field="4294967294" count="1" selected="0">
            <x v="0"/>
          </reference>
          <reference field="6" count="1" selected="0">
            <x v="46"/>
          </reference>
        </references>
      </pivotArea>
    </chartFormat>
    <chartFormat chart="0" format="43" series="1">
      <pivotArea type="data" outline="0" fieldPosition="0">
        <references count="2">
          <reference field="4294967294" count="1" selected="0">
            <x v="0"/>
          </reference>
          <reference field="6" count="1" selected="0">
            <x v="8"/>
          </reference>
        </references>
      </pivotArea>
    </chartFormat>
    <chartFormat chart="0" format="44" series="1">
      <pivotArea type="data" outline="0" fieldPosition="0">
        <references count="2">
          <reference field="4294967294" count="1" selected="0">
            <x v="0"/>
          </reference>
          <reference field="6" count="1" selected="0">
            <x v="16"/>
          </reference>
        </references>
      </pivotArea>
    </chartFormat>
    <chartFormat chart="0" format="45" series="1">
      <pivotArea type="data" outline="0" fieldPosition="0">
        <references count="2">
          <reference field="4294967294" count="1" selected="0">
            <x v="0"/>
          </reference>
          <reference field="6" count="1" selected="0">
            <x v="0"/>
          </reference>
        </references>
      </pivotArea>
    </chartFormat>
    <chartFormat chart="0" format="46" series="1">
      <pivotArea type="data" outline="0" fieldPosition="0">
        <references count="2">
          <reference field="4294967294" count="1" selected="0">
            <x v="0"/>
          </reference>
          <reference field="6" count="1" selected="0">
            <x v="2"/>
          </reference>
        </references>
      </pivotArea>
    </chartFormat>
    <chartFormat chart="0" format="47" series="1">
      <pivotArea type="data" outline="0" fieldPosition="0">
        <references count="2">
          <reference field="4294967294" count="1" selected="0">
            <x v="0"/>
          </reference>
          <reference field="6" count="1" selected="0">
            <x v="69"/>
          </reference>
        </references>
      </pivotArea>
    </chartFormat>
    <chartFormat chart="0" format="48" series="1">
      <pivotArea type="data" outline="0" fieldPosition="0">
        <references count="2">
          <reference field="4294967294" count="1" selected="0">
            <x v="0"/>
          </reference>
          <reference field="6" count="1" selected="0">
            <x v="67"/>
          </reference>
        </references>
      </pivotArea>
    </chartFormat>
    <chartFormat chart="0" format="49" series="1">
      <pivotArea type="data" outline="0" fieldPosition="0">
        <references count="2">
          <reference field="4294967294" count="1" selected="0">
            <x v="0"/>
          </reference>
          <reference field="6" count="1" selected="0">
            <x v="19"/>
          </reference>
        </references>
      </pivotArea>
    </chartFormat>
    <chartFormat chart="0" format="50" series="1">
      <pivotArea type="data" outline="0" fieldPosition="0">
        <references count="2">
          <reference field="4294967294" count="1" selected="0">
            <x v="0"/>
          </reference>
          <reference field="6" count="1" selected="0">
            <x v="37"/>
          </reference>
        </references>
      </pivotArea>
    </chartFormat>
    <chartFormat chart="0" format="51" series="1">
      <pivotArea type="data" outline="0" fieldPosition="0">
        <references count="2">
          <reference field="4294967294" count="1" selected="0">
            <x v="0"/>
          </reference>
          <reference field="6" count="1" selected="0">
            <x v="10"/>
          </reference>
        </references>
      </pivotArea>
    </chartFormat>
    <chartFormat chart="0" format="52" series="1">
      <pivotArea type="data" outline="0" fieldPosition="0">
        <references count="2">
          <reference field="4294967294" count="1" selected="0">
            <x v="0"/>
          </reference>
          <reference field="6" count="1" selected="0">
            <x v="50"/>
          </reference>
        </references>
      </pivotArea>
    </chartFormat>
    <chartFormat chart="0" format="53" series="1">
      <pivotArea type="data" outline="0" fieldPosition="0">
        <references count="2">
          <reference field="4294967294" count="1" selected="0">
            <x v="0"/>
          </reference>
          <reference field="6" count="1" selected="0">
            <x v="66"/>
          </reference>
        </references>
      </pivotArea>
    </chartFormat>
    <chartFormat chart="0" format="54" series="1">
      <pivotArea type="data" outline="0" fieldPosition="0">
        <references count="2">
          <reference field="4294967294" count="1" selected="0">
            <x v="0"/>
          </reference>
          <reference field="6" count="1" selected="0">
            <x v="22"/>
          </reference>
        </references>
      </pivotArea>
    </chartFormat>
    <chartFormat chart="0" format="55" series="1">
      <pivotArea type="data" outline="0" fieldPosition="0">
        <references count="2">
          <reference field="4294967294" count="1" selected="0">
            <x v="0"/>
          </reference>
          <reference field="6" count="1" selected="0">
            <x v="40"/>
          </reference>
        </references>
      </pivotArea>
    </chartFormat>
    <chartFormat chart="0" format="56" series="1">
      <pivotArea type="data" outline="0" fieldPosition="0">
        <references count="2">
          <reference field="4294967294" count="1" selected="0">
            <x v="0"/>
          </reference>
          <reference field="6" count="1" selected="0">
            <x v="21"/>
          </reference>
        </references>
      </pivotArea>
    </chartFormat>
    <chartFormat chart="0" format="57" series="1">
      <pivotArea type="data" outline="0" fieldPosition="0">
        <references count="2">
          <reference field="4294967294" count="1" selected="0">
            <x v="0"/>
          </reference>
          <reference field="6" count="1" selected="0">
            <x v="70"/>
          </reference>
        </references>
      </pivotArea>
    </chartFormat>
    <chartFormat chart="0" format="58" series="1">
      <pivotArea type="data" outline="0" fieldPosition="0">
        <references count="2">
          <reference field="4294967294" count="1" selected="0">
            <x v="0"/>
          </reference>
          <reference field="6" count="1" selected="0">
            <x v="28"/>
          </reference>
        </references>
      </pivotArea>
    </chartFormat>
    <chartFormat chart="0" format="59" series="1">
      <pivotArea type="data" outline="0" fieldPosition="0">
        <references count="2">
          <reference field="4294967294" count="1" selected="0">
            <x v="0"/>
          </reference>
          <reference field="6" count="1" selected="0">
            <x v="49"/>
          </reference>
        </references>
      </pivotArea>
    </chartFormat>
    <chartFormat chart="0" format="60" series="1">
      <pivotArea type="data" outline="0" fieldPosition="0">
        <references count="2">
          <reference field="4294967294" count="1" selected="0">
            <x v="0"/>
          </reference>
          <reference field="6" count="1" selected="0">
            <x v="68"/>
          </reference>
        </references>
      </pivotArea>
    </chartFormat>
    <chartFormat chart="0" format="61" series="1">
      <pivotArea type="data" outline="0" fieldPosition="0">
        <references count="2">
          <reference field="4294967294" count="1" selected="0">
            <x v="0"/>
          </reference>
          <reference field="6" count="1" selected="0">
            <x v="32"/>
          </reference>
        </references>
      </pivotArea>
    </chartFormat>
    <chartFormat chart="0" format="62" series="1">
      <pivotArea type="data" outline="0" fieldPosition="0">
        <references count="2">
          <reference field="4294967294" count="1" selected="0">
            <x v="0"/>
          </reference>
          <reference field="6" count="1" selected="0">
            <x v="71"/>
          </reference>
        </references>
      </pivotArea>
    </chartFormat>
    <chartFormat chart="0" format="63" series="1">
      <pivotArea type="data" outline="0" fieldPosition="0">
        <references count="2">
          <reference field="4294967294" count="1" selected="0">
            <x v="0"/>
          </reference>
          <reference field="6" count="1" selected="0">
            <x v="45"/>
          </reference>
        </references>
      </pivotArea>
    </chartFormat>
    <chartFormat chart="0" format="64" series="1">
      <pivotArea type="data" outline="0" fieldPosition="0">
        <references count="2">
          <reference field="4294967294" count="1" selected="0">
            <x v="0"/>
          </reference>
          <reference field="6" count="1" selected="0">
            <x v="62"/>
          </reference>
        </references>
      </pivotArea>
    </chartFormat>
    <chartFormat chart="0" format="65" series="1">
      <pivotArea type="data" outline="0" fieldPosition="0">
        <references count="2">
          <reference field="4294967294" count="1" selected="0">
            <x v="0"/>
          </reference>
          <reference field="6" count="1" selected="0">
            <x v="64"/>
          </reference>
        </references>
      </pivotArea>
    </chartFormat>
    <chartFormat chart="0" format="66" series="1">
      <pivotArea type="data" outline="0" fieldPosition="0">
        <references count="2">
          <reference field="4294967294" count="1" selected="0">
            <x v="0"/>
          </reference>
          <reference field="6" count="1" selected="0">
            <x v="23"/>
          </reference>
        </references>
      </pivotArea>
    </chartFormat>
    <chartFormat chart="0" format="67" series="1">
      <pivotArea type="data" outline="0" fieldPosition="0">
        <references count="2">
          <reference field="4294967294" count="1" selected="0">
            <x v="0"/>
          </reference>
          <reference field="6" count="1" selected="0">
            <x v="9"/>
          </reference>
        </references>
      </pivotArea>
    </chartFormat>
    <chartFormat chart="0" format="68" series="1">
      <pivotArea type="data" outline="0" fieldPosition="0">
        <references count="2">
          <reference field="4294967294" count="1" selected="0">
            <x v="0"/>
          </reference>
          <reference field="6" count="1" selected="0">
            <x v="11"/>
          </reference>
        </references>
      </pivotArea>
    </chartFormat>
    <chartFormat chart="0" format="69" series="1">
      <pivotArea type="data" outline="0" fieldPosition="0">
        <references count="2">
          <reference field="4294967294" count="1" selected="0">
            <x v="0"/>
          </reference>
          <reference field="6" count="1" selected="0">
            <x v="31"/>
          </reference>
        </references>
      </pivotArea>
    </chartFormat>
    <chartFormat chart="0" format="70" series="1">
      <pivotArea type="data" outline="0" fieldPosition="0">
        <references count="2">
          <reference field="4294967294" count="1" selected="0">
            <x v="0"/>
          </reference>
          <reference field="6" count="1" selected="0">
            <x v="17"/>
          </reference>
        </references>
      </pivotArea>
    </chartFormat>
    <chartFormat chart="0" format="71" series="1">
      <pivotArea type="data" outline="0" fieldPosition="0">
        <references count="2">
          <reference field="4294967294" count="1" selected="0">
            <x v="0"/>
          </reference>
          <reference field="6" count="1" selected="0">
            <x v="41"/>
          </reference>
        </references>
      </pivotArea>
    </chartFormat>
    <chartFormat chart="0" format="72" series="1">
      <pivotArea type="data" outline="0" fieldPosition="0">
        <references count="2">
          <reference field="4294967294" count="1" selected="0">
            <x v="0"/>
          </reference>
          <reference field="6" count="1" selected="0">
            <x v="14"/>
          </reference>
        </references>
      </pivotArea>
    </chartFormat>
    <chartFormat chart="5" format="73" series="1">
      <pivotArea type="data" outline="0" fieldPosition="0">
        <references count="1">
          <reference field="4294967294" count="1" selected="0">
            <x v="0"/>
          </reference>
        </references>
      </pivotArea>
    </chartFormat>
    <chartFormat chart="6" format="7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 tabId="7" name="PivotTable1"/>
    <pivotTable tabId="10" name="PivotTable1"/>
  </pivotTables>
  <data>
    <tabular pivotCacheId="1">
      <items count="3">
        <i x="0" nd="1"/>
        <i x="1" s="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7" name="PivotTable1"/>
    <pivotTable tabId="3" name="PivotTable1"/>
    <pivotTable tabId="10" name="PivotTable1"/>
  </pivotTables>
  <data>
    <tabular pivotCacheId="1">
      <items count="19">
        <i x="10"/>
        <i x="3" s="1" nd="1"/>
        <i x="5" nd="1"/>
        <i x="14" nd="1"/>
        <i x="13" nd="1"/>
        <i x="4" nd="1"/>
        <i x="1" nd="1"/>
        <i x="16" nd="1"/>
        <i x="18" nd="1"/>
        <i x="12" nd="1"/>
        <i x="11" nd="1"/>
        <i x="2" nd="1"/>
        <i x="15" nd="1"/>
        <i x="9" nd="1"/>
        <i x="7" nd="1"/>
        <i x="8" nd="1"/>
        <i x="17" nd="1"/>
        <i x="6"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7" name="PivotTable1"/>
    <pivotTable tabId="3" name="PivotTable1"/>
    <pivotTable tabId="10" name="PivotTable1"/>
  </pivotTables>
  <data>
    <tabular pivotCacheId="1">
      <items count="73">
        <i x="17"/>
        <i x="70"/>
        <i x="8"/>
        <i x="62" nd="1"/>
        <i x="15" nd="1"/>
        <i x="43" nd="1"/>
        <i x="69" nd="1"/>
        <i x="7" nd="1"/>
        <i x="31" nd="1"/>
        <i x="48" nd="1"/>
        <i x="35" nd="1"/>
        <i x="10" nd="1"/>
        <i x="65" nd="1"/>
        <i x="46" nd="1"/>
        <i x="27" nd="1"/>
        <i x="5" nd="1"/>
        <i x="12" nd="1"/>
        <i x="72" nd="1"/>
        <i x="49" nd="1"/>
        <i x="60" nd="1"/>
        <i x="59" nd="1"/>
        <i x="58" nd="1"/>
        <i x="56" nd="1"/>
        <i x="63" nd="1"/>
        <i x="52" nd="1"/>
        <i x="13" nd="1"/>
        <i x="40" nd="1"/>
        <i x="55" nd="1"/>
        <i x="67" nd="1"/>
        <i x="6" nd="1"/>
        <i x="19" nd="1"/>
        <i x="41" nd="1"/>
        <i x="44" nd="1"/>
        <i x="21" nd="1"/>
        <i x="25" nd="1"/>
        <i x="20" nd="1"/>
        <i x="53" nd="1"/>
        <i x="61" nd="1"/>
        <i x="54" nd="1"/>
        <i x="29" nd="1"/>
        <i x="37" nd="1"/>
        <i x="71" nd="1"/>
        <i x="11" nd="1"/>
        <i x="34" nd="1"/>
        <i x="18" nd="1"/>
        <i x="28" nd="1"/>
        <i x="9" nd="1"/>
        <i x="36" nd="1"/>
        <i x="0" nd="1"/>
        <i x="38" nd="1"/>
        <i x="68" nd="1"/>
        <i x="50" nd="1"/>
        <i x="2" nd="1"/>
        <i x="3" nd="1"/>
        <i x="24" nd="1"/>
        <i x="57" nd="1"/>
        <i x="1" nd="1"/>
        <i x="16" nd="1"/>
        <i x="45" nd="1"/>
        <i x="4" nd="1"/>
        <i x="51" nd="1"/>
        <i x="33" nd="1"/>
        <i x="64" nd="1"/>
        <i x="22" nd="1"/>
        <i x="23" nd="1"/>
        <i x="14" nd="1"/>
        <i x="66" nd="1"/>
        <i x="30" nd="1"/>
        <i x="42" nd="1"/>
        <i x="47" nd="1"/>
        <i x="26" s="1" nd="1"/>
        <i x="32" nd="1"/>
        <i x="3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7" name="PivotTable1"/>
    <pivotTable tabId="3" name="PivotTable1"/>
    <pivotTable tabId="10" name="PivotTable1"/>
  </pivotTables>
  <data>
    <tabular pivotCacheId="1">
      <items count="7">
        <i x="1" s="1" nd="1"/>
        <i x="0" nd="1"/>
        <i x="4" nd="1"/>
        <i x="5" nd="1"/>
        <i x="6" nd="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23945D8-51E8-44AE-B507-BC3B6EB3D1D7}" cache="Slicer_Year" caption="Year" rowHeight="234950"/>
  <slicer name="COUNTRY 2" xr10:uid="{91C304E6-B97F-466F-87E1-57C54D4C8B02}" cache="Slicer_COUNTRY" caption="COUNTRY" rowHeight="234950"/>
  <slicer name="CITY 2" xr10:uid="{469E8481-CF86-47D9-BFC2-50E99834A59E}" cache="Slicer_CITY" caption="CITY" rowHeight="234950"/>
  <slicer name="Product 2" xr10:uid="{99566CCB-AD08-484A-8F14-127DB6D288C9}" cache="Slicer_Product" caption="Product"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jpeg"/><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B4"/>
  <sheetViews>
    <sheetView workbookViewId="0">
      <selection activeCell="I28" sqref="I28"/>
    </sheetView>
  </sheetViews>
  <sheetFormatPr defaultRowHeight="14.4" x14ac:dyDescent="0.3"/>
  <cols>
    <col min="1" max="1" width="12.5546875" bestFit="1" customWidth="1"/>
    <col min="2" max="2" width="24.5546875" bestFit="1" customWidth="1"/>
  </cols>
  <sheetData>
    <row r="3" spans="1:2" x14ac:dyDescent="0.3">
      <c r="A3" s="1" t="s">
        <v>294</v>
      </c>
      <c r="B3" t="s">
        <v>300</v>
      </c>
    </row>
    <row r="4" spans="1:2" x14ac:dyDescent="0.3">
      <c r="A4" s="2" t="s">
        <v>295</v>
      </c>
      <c r="B4" s="8"/>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824"/>
  <sheetViews>
    <sheetView workbookViewId="0"/>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B4"/>
  <sheetViews>
    <sheetView workbookViewId="0">
      <selection activeCell="B3" sqref="B3"/>
    </sheetView>
  </sheetViews>
  <sheetFormatPr defaultRowHeight="14.4" x14ac:dyDescent="0.3"/>
  <cols>
    <col min="1" max="2" width="12.5546875" bestFit="1" customWidth="1"/>
  </cols>
  <sheetData>
    <row r="3" spans="1:2" x14ac:dyDescent="0.3">
      <c r="A3" s="1" t="s">
        <v>294</v>
      </c>
      <c r="B3" t="s">
        <v>293</v>
      </c>
    </row>
    <row r="4" spans="1:2" x14ac:dyDescent="0.3">
      <c r="A4" s="2" t="s">
        <v>295</v>
      </c>
      <c r="B4" s="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C4"/>
  <sheetViews>
    <sheetView workbookViewId="0">
      <selection activeCell="G20" sqref="G20"/>
    </sheetView>
  </sheetViews>
  <sheetFormatPr defaultRowHeight="14.4" x14ac:dyDescent="0.3"/>
  <cols>
    <col min="1" max="1" width="12.5546875" bestFit="1" customWidth="1"/>
    <col min="2" max="2" width="12.109375" bestFit="1" customWidth="1"/>
    <col min="3" max="3" width="10.33203125" bestFit="1" customWidth="1"/>
  </cols>
  <sheetData>
    <row r="3" spans="1:3" x14ac:dyDescent="0.3">
      <c r="A3" s="1" t="s">
        <v>294</v>
      </c>
      <c r="B3" t="s">
        <v>296</v>
      </c>
      <c r="C3" t="s">
        <v>297</v>
      </c>
    </row>
    <row r="4" spans="1:3" x14ac:dyDescent="0.3">
      <c r="A4" s="2" t="s">
        <v>295</v>
      </c>
      <c r="B4" s="3"/>
      <c r="C4"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2"/>
  <sheetViews>
    <sheetView workbookViewId="0">
      <selection activeCell="C12" sqref="C12"/>
    </sheetView>
  </sheetViews>
  <sheetFormatPr defaultRowHeight="14.4" x14ac:dyDescent="0.3"/>
  <cols>
    <col min="1" max="1" width="12.5546875" bestFit="1" customWidth="1"/>
    <col min="2" max="2" width="12.109375" bestFit="1" customWidth="1"/>
    <col min="3" max="3" width="10.33203125" bestFit="1" customWidth="1"/>
    <col min="4" max="4" width="13.88671875" bestFit="1" customWidth="1"/>
  </cols>
  <sheetData>
    <row r="1" spans="1:4" x14ac:dyDescent="0.3">
      <c r="A1" s="1" t="s">
        <v>7</v>
      </c>
      <c r="B1" t="s">
        <v>45</v>
      </c>
    </row>
    <row r="3" spans="1:4" x14ac:dyDescent="0.3">
      <c r="A3" s="1" t="s">
        <v>294</v>
      </c>
      <c r="B3" t="s">
        <v>296</v>
      </c>
      <c r="C3" t="s">
        <v>297</v>
      </c>
      <c r="D3" t="s">
        <v>299</v>
      </c>
    </row>
    <row r="4" spans="1:4" x14ac:dyDescent="0.3">
      <c r="A4" s="2" t="s">
        <v>295</v>
      </c>
      <c r="B4" s="3"/>
      <c r="C4" s="3"/>
      <c r="D4" s="4" t="e">
        <v>#DIV/0!</v>
      </c>
    </row>
    <row r="12" spans="1:4" x14ac:dyDescent="0.3">
      <c r="B12" s="3">
        <f>B11</f>
        <v>0</v>
      </c>
      <c r="C12" s="3">
        <f>C11</f>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F170-6ECE-4683-8084-71C16C8406DB}">
  <sheetPr codeName="Sheet6"/>
  <dimension ref="A3:B4"/>
  <sheetViews>
    <sheetView workbookViewId="0">
      <selection activeCell="B27" sqref="B27"/>
    </sheetView>
  </sheetViews>
  <sheetFormatPr defaultRowHeight="14.4" x14ac:dyDescent="0.3"/>
  <cols>
    <col min="1" max="1" width="12.5546875" bestFit="1" customWidth="1"/>
    <col min="2" max="2" width="24.5546875" bestFit="1" customWidth="1"/>
    <col min="3" max="3" width="9.77734375" bestFit="1" customWidth="1"/>
    <col min="4" max="4" width="5" bestFit="1" customWidth="1"/>
    <col min="5" max="5" width="9.44140625" bestFit="1" customWidth="1"/>
    <col min="6" max="6" width="5" bestFit="1" customWidth="1"/>
    <col min="7" max="7" width="12.33203125" bestFit="1" customWidth="1"/>
    <col min="8" max="8" width="6.88671875" bestFit="1" customWidth="1"/>
    <col min="9" max="9" width="12" bestFit="1" customWidth="1"/>
    <col min="10" max="10" width="10.33203125" bestFit="1" customWidth="1"/>
    <col min="11" max="11" width="11" bestFit="1" customWidth="1"/>
    <col min="12" max="12" width="8.109375" bestFit="1" customWidth="1"/>
    <col min="13" max="13" width="10.33203125" bestFit="1" customWidth="1"/>
    <col min="14" max="14" width="8.5546875" bestFit="1" customWidth="1"/>
    <col min="15" max="15" width="6.88671875" bestFit="1" customWidth="1"/>
    <col min="16" max="16" width="10.44140625" bestFit="1" customWidth="1"/>
    <col min="17" max="17" width="12.5546875" bestFit="1" customWidth="1"/>
    <col min="18" max="18" width="8.109375" bestFit="1" customWidth="1"/>
    <col min="19" max="19" width="6" bestFit="1" customWidth="1"/>
    <col min="20" max="20" width="5.109375" bestFit="1" customWidth="1"/>
    <col min="21" max="21" width="11.33203125" bestFit="1" customWidth="1"/>
    <col min="22" max="22" width="5.6640625" bestFit="1" customWidth="1"/>
    <col min="23" max="23" width="10.109375" bestFit="1" customWidth="1"/>
    <col min="24" max="24" width="10.6640625" bestFit="1" customWidth="1"/>
    <col min="25" max="25" width="7.44140625" bestFit="1" customWidth="1"/>
    <col min="26" max="26" width="12.109375" bestFit="1" customWidth="1"/>
    <col min="27" max="27" width="7.33203125" bestFit="1" customWidth="1"/>
    <col min="28" max="28" width="10.5546875" bestFit="1" customWidth="1"/>
    <col min="29" max="29" width="9.88671875" bestFit="1" customWidth="1"/>
    <col min="30" max="30" width="9.5546875" bestFit="1" customWidth="1"/>
    <col min="31" max="31" width="5" bestFit="1" customWidth="1"/>
    <col min="32" max="32" width="7.44140625" bestFit="1" customWidth="1"/>
    <col min="33" max="33" width="7.109375" bestFit="1" customWidth="1"/>
    <col min="34" max="34" width="9.109375" bestFit="1" customWidth="1"/>
    <col min="35" max="35" width="7.44140625" bestFit="1" customWidth="1"/>
    <col min="36" max="36" width="8.77734375" bestFit="1" customWidth="1"/>
    <col min="37" max="37" width="6.109375" bestFit="1" customWidth="1"/>
    <col min="38" max="38" width="6.88671875" bestFit="1" customWidth="1"/>
    <col min="39" max="39" width="10.5546875" bestFit="1" customWidth="1"/>
    <col min="40" max="40" width="9.33203125" bestFit="1" customWidth="1"/>
    <col min="41" max="41" width="4.77734375" bestFit="1" customWidth="1"/>
    <col min="42" max="42" width="11.33203125" bestFit="1" customWidth="1"/>
    <col min="43" max="43" width="9.109375" bestFit="1" customWidth="1"/>
    <col min="44" max="44" width="7.44140625" bestFit="1" customWidth="1"/>
    <col min="45" max="45" width="11.109375" bestFit="1" customWidth="1"/>
    <col min="46" max="46" width="6.44140625" bestFit="1" customWidth="1"/>
    <col min="47" max="47" width="7.88671875" bestFit="1" customWidth="1"/>
    <col min="48" max="48" width="9.33203125" bestFit="1" customWidth="1"/>
    <col min="49" max="49" width="9.88671875" bestFit="1" customWidth="1"/>
    <col min="50" max="50" width="6.44140625" bestFit="1" customWidth="1"/>
    <col min="51" max="51" width="8.77734375" bestFit="1" customWidth="1"/>
    <col min="52" max="52" width="8.5546875" bestFit="1" customWidth="1"/>
    <col min="53" max="53" width="8.44140625" bestFit="1" customWidth="1"/>
    <col min="54" max="54" width="4.6640625" bestFit="1" customWidth="1"/>
    <col min="55" max="55" width="10.109375" bestFit="1" customWidth="1"/>
    <col min="56" max="56" width="8.33203125" bestFit="1" customWidth="1"/>
    <col min="57" max="57" width="8.77734375" bestFit="1" customWidth="1"/>
    <col min="58" max="58" width="12.109375" bestFit="1" customWidth="1"/>
    <col min="59" max="59" width="10.109375" bestFit="1" customWidth="1"/>
    <col min="60" max="60" width="4.21875" bestFit="1" customWidth="1"/>
    <col min="61" max="61" width="6.109375" bestFit="1" customWidth="1"/>
    <col min="62" max="62" width="8.6640625" bestFit="1" customWidth="1"/>
    <col min="63" max="63" width="4.44140625" bestFit="1" customWidth="1"/>
    <col min="64" max="64" width="8.77734375" bestFit="1" customWidth="1"/>
    <col min="65" max="65" width="10.5546875" bestFit="1" customWidth="1"/>
    <col min="66" max="66" width="6.33203125" bestFit="1" customWidth="1"/>
    <col min="67" max="67" width="13.77734375" bestFit="1" customWidth="1"/>
    <col min="68" max="68" width="4.6640625" bestFit="1" customWidth="1"/>
    <col min="69" max="69" width="8.21875" bestFit="1" customWidth="1"/>
    <col min="70" max="70" width="8.109375" bestFit="1" customWidth="1"/>
    <col min="71" max="71" width="10.77734375" bestFit="1" customWidth="1"/>
    <col min="72" max="72" width="6.44140625" bestFit="1" customWidth="1"/>
    <col min="73" max="73" width="7.44140625" bestFit="1" customWidth="1"/>
    <col min="74" max="74" width="8.5546875" bestFit="1" customWidth="1"/>
    <col min="75" max="75" width="10.77734375" bestFit="1" customWidth="1"/>
  </cols>
  <sheetData>
    <row r="3" spans="1:2" x14ac:dyDescent="0.3">
      <c r="A3" s="1" t="s">
        <v>294</v>
      </c>
      <c r="B3" t="s">
        <v>300</v>
      </c>
    </row>
    <row r="4" spans="1:2" x14ac:dyDescent="0.3">
      <c r="A4" s="2" t="s">
        <v>295</v>
      </c>
      <c r="B4" s="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B27AE-A049-4DC5-B75A-216D08C00DAE}">
  <sheetPr codeName="Sheet7"/>
  <dimension ref="A1"/>
  <sheetViews>
    <sheetView showGridLines="0" tabSelected="1" topLeftCell="A2" workbookViewId="0">
      <selection activeCell="R2" sqref="R2"/>
    </sheetView>
  </sheetViews>
  <sheetFormatPr defaultRowHeight="14.4" x14ac:dyDescent="0.3"/>
  <sheetData>
    <row r="1" spans="1:1" s="7" customFormat="1" ht="43.8" customHeight="1" x14ac:dyDescent="0.6">
      <c r="A1" s="7" t="s">
        <v>301</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
  <sheetViews>
    <sheetView showGridLines="0" workbookViewId="0">
      <selection activeCell="O16" sqref="O16"/>
    </sheetView>
  </sheetViews>
  <sheetFormatPr defaultRowHeight="14.4" x14ac:dyDescent="0.3"/>
  <sheetData>
    <row r="1" spans="1:1" s="6" customFormat="1" ht="42.6" customHeight="1" x14ac:dyDescent="0.45">
      <c r="A1" s="5" t="s">
        <v>298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G A A B Q S w M E F A A C A A g A a o L v 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a o L v 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C 7 1 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B q g u 9 S L 7 5 2 I 6 c A A A D 4 A A A A E g A A A A A A A A A A A A A A A A A A A A A A Q 2 9 u Z m l n L 1 B h Y 2 t h Z 2 U u e G 1 s U E s B A i 0 A F A A C A A g A a o L v U g / K 6 a u k A A A A 6 Q A A A B M A A A A A A A A A A A A A A A A A 8 w A A A F t D b 2 5 0 Z W 5 0 X 1 R 5 c G V z X S 5 4 b W x Q S w E C L Q A U A A I A C A B q g u 9 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G V 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S 0 w N y 0 x N V Q x M D o 0 O T o y M S 4 z M z c z N T Y 1 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L l w u t T y U q q g 0 a w b l 2 b p d V G j q C q e b e 2 k B u H k C D z f E u f y A A A A A A 6 A A A A A A g A A I A A A A O M z e c l T Z u B G c L f L 0 5 k 8 X 2 / d Z s / Z v 3 d k g 7 d W R y w Y u H M 5 U A A A A M Z D U S p 4 W h l e k j W n b z n X 4 0 1 4 b E m d 4 D I R o i n H p V C T U J x 2 o 6 / u T k 6 6 y N Y V o c T w f x s J w D 0 6 + P w X 8 8 6 U M H E D e I e Z l 7 g k X j 4 H W S F 8 n u K H I X 9 J s 0 x 0 Q A A A A L R C 0 x d Y P b y M u Z 2 N 9 3 A 2 a 6 c J f k E 4 5 o X f g m e 6 X 6 9 Y O 4 J e x B d 7 N + S q N 6 g 9 h i 1 V f i x 1 X D 0 c + l R J J P 2 p A Y T s S n j I + i c = < / 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Data</vt:lpstr>
      <vt:lpstr>YearReport</vt:lpstr>
      <vt:lpstr>CountryReport</vt:lpstr>
      <vt:lpstr>ProductReport</vt:lpstr>
      <vt:lpstr>CITY SALES COUNT</vt:lpstr>
      <vt:lpstr>MY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smriti .</cp:lastModifiedBy>
  <dcterms:created xsi:type="dcterms:W3CDTF">2021-07-15T10:40:57Z</dcterms:created>
  <dcterms:modified xsi:type="dcterms:W3CDTF">2024-08-28T17:18:10Z</dcterms:modified>
</cp:coreProperties>
</file>