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mros\onedrive\documents\00 cambridge work\09 thesis\software\"/>
    </mc:Choice>
  </mc:AlternateContent>
  <xr:revisionPtr revIDLastSave="0" documentId="13_ncr:1_{D3281DE7-A5C1-4A6F-A400-5359726D5114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<sst xmlns="http://schemas.openxmlformats.org/spreadsheetml/2006/main" count="46" uniqueCount="36">
  <si>
    <t>ESM</t>
  </si>
  <si>
    <t>Mass</t>
  </si>
  <si>
    <t>Power</t>
  </si>
  <si>
    <t>Cooling</t>
  </si>
  <si>
    <t>Baseline</t>
  </si>
  <si>
    <t>Environment</t>
  </si>
  <si>
    <t>Input pressure</t>
  </si>
  <si>
    <t>Variation</t>
  </si>
  <si>
    <t>Input temperature</t>
  </si>
  <si>
    <t>Output</t>
  </si>
  <si>
    <t>Output pressure</t>
  </si>
  <si>
    <t>Radial stages</t>
  </si>
  <si>
    <t>Scroll stages</t>
  </si>
  <si>
    <t>Default value</t>
  </si>
  <si>
    <t>550kPa</t>
  </si>
  <si>
    <t>0.0225kg/s</t>
  </si>
  <si>
    <t>775.79Pa</t>
  </si>
  <si>
    <t>Axial compressor model</t>
  </si>
  <si>
    <t>Centrifugal compressor model</t>
  </si>
  <si>
    <t>Scroll compressor model</t>
  </si>
  <si>
    <t>Heat exchanger model</t>
  </si>
  <si>
    <t>Coolant delta T</t>
  </si>
  <si>
    <t>15K</t>
  </si>
  <si>
    <t>-</t>
  </si>
  <si>
    <t>Output mass flow</t>
  </si>
  <si>
    <t>Axial efficiency</t>
  </si>
  <si>
    <t>Axial mass</t>
  </si>
  <si>
    <t>Centrifugal rotor efficiency</t>
  </si>
  <si>
    <t>Centrifugal stator efficiency</t>
  </si>
  <si>
    <t>Centrifugal mass</t>
  </si>
  <si>
    <t xml:space="preserve">Scroll efficiency </t>
  </si>
  <si>
    <t xml:space="preserve">Scroll mass </t>
  </si>
  <si>
    <t xml:space="preserve">Channel pressure drop </t>
  </si>
  <si>
    <t xml:space="preserve">Nozzle/diffuser pressure drop </t>
  </si>
  <si>
    <t xml:space="preserve">Heat transfer coefficient </t>
  </si>
  <si>
    <t xml:space="preserve">HX mass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</si>
</sst>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E29" sqref="E29"/>
    </sheetView>
  </sheetViews>
  <sheetFormatPr defaultRowHeight="14.25" x14ac:dyDescent="0.45"/>
  <cols>
    <col min="1" max="1" width="31.33203125" bestFit="1" customWidth="1"/>
  </cols>
  <sheetData>
    <row r="1" spans="1:10" x14ac:dyDescent="0.45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11</v>
      </c>
      <c r="H1" t="s">
        <v>12</v>
      </c>
      <c r="J1" t="s">
        <v>13</v>
      </c>
    </row>
    <row r="2" spans="1:10" x14ac:dyDescent="0.45">
      <c r="A2" t="s">
        <v>4</v>
      </c>
      <c r="C2">
        <v>4263.8900000000003</v>
      </c>
      <c r="D2">
        <v>331</v>
      </c>
      <c r="E2">
        <v>11349.8</v>
      </c>
      <c r="F2">
        <v>18527.3</v>
      </c>
      <c r="G2">
        <v>8</v>
      </c>
      <c r="H2">
        <v>7</v>
      </c>
    </row>
    <row r="3" spans="1:10" x14ac:dyDescent="0.45">
      <c r="A3" s="1" t="s">
        <v>5</v>
      </c>
    </row>
    <row r="4" spans="1:10" x14ac:dyDescent="0.45">
      <c r="A4" t="s">
        <v>8</v>
      </c>
      <c r="B4" s="2">
        <v>0.1</v>
      </c>
      <c r="C4">
        <v>4354.3</v>
      </c>
      <c r="D4">
        <v>338.4</v>
      </c>
      <c r="E4">
        <v>11502.3</v>
      </c>
      <c r="F4">
        <v>19024.3</v>
      </c>
      <c r="J4">
        <v>185.46</v>
      </c>
    </row>
    <row r="5" spans="1:10" x14ac:dyDescent="0.45">
      <c r="A5" t="s">
        <v>6</v>
      </c>
      <c r="B5" s="2">
        <v>0.1</v>
      </c>
      <c r="C5">
        <v>4134.5</v>
      </c>
      <c r="D5">
        <v>345.1</v>
      </c>
      <c r="E5">
        <v>10811.5</v>
      </c>
      <c r="F5">
        <v>18003.400000000001</v>
      </c>
      <c r="J5" t="s">
        <v>16</v>
      </c>
    </row>
    <row r="6" spans="1:10" x14ac:dyDescent="0.45">
      <c r="A6" s="1" t="s">
        <v>9</v>
      </c>
    </row>
    <row r="7" spans="1:10" x14ac:dyDescent="0.45">
      <c r="A7" t="s">
        <v>10</v>
      </c>
      <c r="B7" s="2">
        <v>0.1</v>
      </c>
      <c r="C7">
        <v>4251.8999999999996</v>
      </c>
      <c r="D7">
        <v>362.6</v>
      </c>
      <c r="E7">
        <v>11185.6</v>
      </c>
      <c r="F7">
        <v>18368.900000000001</v>
      </c>
      <c r="G7">
        <v>6</v>
      </c>
      <c r="H7">
        <v>9</v>
      </c>
      <c r="J7" t="s">
        <v>14</v>
      </c>
    </row>
    <row r="8" spans="1:10" x14ac:dyDescent="0.45">
      <c r="A8" t="s">
        <v>24</v>
      </c>
      <c r="B8" s="2">
        <v>0.1</v>
      </c>
      <c r="C8">
        <v>4645.6000000000004</v>
      </c>
      <c r="D8">
        <v>363.5</v>
      </c>
      <c r="E8">
        <v>12315.8</v>
      </c>
      <c r="F8">
        <v>20222.8</v>
      </c>
      <c r="G8">
        <v>8</v>
      </c>
      <c r="H8">
        <v>7</v>
      </c>
      <c r="J8" t="s">
        <v>15</v>
      </c>
    </row>
    <row r="9" spans="1:10" x14ac:dyDescent="0.45">
      <c r="A9" s="1" t="s">
        <v>17</v>
      </c>
    </row>
    <row r="10" spans="1:10" x14ac:dyDescent="0.45">
      <c r="A10" t="s">
        <v>25</v>
      </c>
      <c r="B10" s="2">
        <v>0.1</v>
      </c>
      <c r="C10">
        <v>4255.7</v>
      </c>
      <c r="D10">
        <v>333.6</v>
      </c>
      <c r="E10">
        <v>11281.1</v>
      </c>
      <c r="F10">
        <v>18521.900000000001</v>
      </c>
      <c r="G10">
        <v>8</v>
      </c>
      <c r="H10">
        <v>7</v>
      </c>
      <c r="J10" t="s">
        <v>23</v>
      </c>
    </row>
    <row r="11" spans="1:10" x14ac:dyDescent="0.45">
      <c r="A11" t="s">
        <v>26</v>
      </c>
      <c r="B11" s="2">
        <v>0.1</v>
      </c>
      <c r="C11">
        <v>4263.93</v>
      </c>
      <c r="D11">
        <v>331</v>
      </c>
      <c r="E11">
        <v>11349.8</v>
      </c>
      <c r="F11">
        <v>18527.3</v>
      </c>
      <c r="G11">
        <v>8</v>
      </c>
      <c r="H11">
        <v>7</v>
      </c>
      <c r="J11" t="s">
        <v>23</v>
      </c>
    </row>
    <row r="12" spans="1:10" x14ac:dyDescent="0.45">
      <c r="A12" s="1" t="s">
        <v>18</v>
      </c>
    </row>
    <row r="13" spans="1:10" x14ac:dyDescent="0.45">
      <c r="A13" t="s">
        <v>27</v>
      </c>
      <c r="B13" s="2">
        <v>0.1</v>
      </c>
      <c r="C13">
        <v>4101.3</v>
      </c>
      <c r="D13">
        <v>284.5</v>
      </c>
      <c r="E13">
        <v>10901</v>
      </c>
      <c r="F13">
        <v>18120.3</v>
      </c>
      <c r="G13">
        <v>9</v>
      </c>
      <c r="H13">
        <v>6</v>
      </c>
      <c r="J13" t="s">
        <v>23</v>
      </c>
    </row>
    <row r="14" spans="1:10" x14ac:dyDescent="0.45">
      <c r="A14" t="s">
        <v>28</v>
      </c>
      <c r="B14" s="2">
        <v>0.1</v>
      </c>
      <c r="C14">
        <v>4081.1</v>
      </c>
      <c r="D14">
        <v>277.2</v>
      </c>
      <c r="E14">
        <v>10856.2</v>
      </c>
      <c r="F14">
        <v>18069.2</v>
      </c>
      <c r="G14">
        <v>9</v>
      </c>
      <c r="H14">
        <v>6</v>
      </c>
      <c r="J14" t="s">
        <v>23</v>
      </c>
    </row>
    <row r="15" spans="1:10" x14ac:dyDescent="0.45">
      <c r="A15" t="s">
        <v>29</v>
      </c>
      <c r="B15" s="2">
        <v>0.1</v>
      </c>
      <c r="C15">
        <v>4263.8</v>
      </c>
      <c r="D15">
        <v>333</v>
      </c>
      <c r="E15">
        <v>11341.4</v>
      </c>
      <c r="F15">
        <v>18519.900000000001</v>
      </c>
      <c r="G15">
        <v>8</v>
      </c>
      <c r="H15">
        <v>7</v>
      </c>
      <c r="J15" t="s">
        <v>23</v>
      </c>
    </row>
    <row r="16" spans="1:10" x14ac:dyDescent="0.45">
      <c r="A16" s="1" t="s">
        <v>19</v>
      </c>
    </row>
    <row r="17" spans="1:10" x14ac:dyDescent="0.45">
      <c r="A17" t="s">
        <v>30</v>
      </c>
      <c r="B17" s="2">
        <v>0.1</v>
      </c>
      <c r="C17">
        <v>4144</v>
      </c>
      <c r="D17">
        <v>436</v>
      </c>
      <c r="E17">
        <v>10514.4</v>
      </c>
      <c r="F17">
        <v>17697.099999999999</v>
      </c>
      <c r="G17">
        <v>6</v>
      </c>
      <c r="H17">
        <v>9</v>
      </c>
      <c r="J17" t="s">
        <v>23</v>
      </c>
    </row>
    <row r="18" spans="1:10" x14ac:dyDescent="0.45">
      <c r="A18" t="s">
        <v>31</v>
      </c>
      <c r="B18" s="2">
        <v>0.1</v>
      </c>
      <c r="C18">
        <v>4271.3999999999996</v>
      </c>
      <c r="D18">
        <v>338.5</v>
      </c>
      <c r="E18">
        <v>11349.8</v>
      </c>
      <c r="F18">
        <v>18527.3</v>
      </c>
      <c r="G18">
        <v>8</v>
      </c>
      <c r="H18">
        <v>7</v>
      </c>
      <c r="J18" t="s">
        <v>23</v>
      </c>
    </row>
    <row r="19" spans="1:10" x14ac:dyDescent="0.45">
      <c r="A19" s="1" t="s">
        <v>20</v>
      </c>
    </row>
    <row r="20" spans="1:10" x14ac:dyDescent="0.45">
      <c r="A20" t="s">
        <v>21</v>
      </c>
      <c r="B20" s="2">
        <v>0.1</v>
      </c>
      <c r="C20">
        <v>4256.93</v>
      </c>
      <c r="D20">
        <v>321.3</v>
      </c>
      <c r="E20">
        <v>11350.1</v>
      </c>
      <c r="F20">
        <v>18549.900000000001</v>
      </c>
      <c r="G20">
        <v>8</v>
      </c>
      <c r="H20">
        <v>7</v>
      </c>
      <c r="J20" t="s">
        <v>22</v>
      </c>
    </row>
    <row r="21" spans="1:10" x14ac:dyDescent="0.45">
      <c r="A21" t="s">
        <v>32</v>
      </c>
      <c r="B21" s="2">
        <v>0.1</v>
      </c>
      <c r="C21">
        <v>4262.6000000000004</v>
      </c>
      <c r="D21">
        <v>331.9</v>
      </c>
      <c r="E21">
        <v>11335.5</v>
      </c>
      <c r="F21">
        <v>18525.8</v>
      </c>
      <c r="G21">
        <v>8</v>
      </c>
      <c r="H21">
        <v>7</v>
      </c>
      <c r="J21" t="s">
        <v>23</v>
      </c>
    </row>
    <row r="22" spans="1:10" x14ac:dyDescent="0.45">
      <c r="A22" t="s">
        <v>33</v>
      </c>
      <c r="B22" s="2">
        <v>0.1</v>
      </c>
      <c r="C22">
        <v>4268.1000000000004</v>
      </c>
      <c r="D22">
        <v>331.4</v>
      </c>
      <c r="E22">
        <v>11362.8</v>
      </c>
      <c r="F22">
        <v>18542.2</v>
      </c>
      <c r="G22">
        <v>8</v>
      </c>
      <c r="H22">
        <v>7</v>
      </c>
      <c r="J22" t="s">
        <v>23</v>
      </c>
    </row>
    <row r="23" spans="1:10" x14ac:dyDescent="0.45">
      <c r="A23" t="s">
        <v>34</v>
      </c>
      <c r="B23" s="2">
        <v>0.1</v>
      </c>
      <c r="C23">
        <v>4257</v>
      </c>
      <c r="D23">
        <v>321.3</v>
      </c>
      <c r="E23">
        <v>11350.1</v>
      </c>
      <c r="F23">
        <v>18549.900000000001</v>
      </c>
      <c r="G23">
        <v>8</v>
      </c>
      <c r="H23">
        <v>7</v>
      </c>
      <c r="J23" t="s">
        <v>23</v>
      </c>
    </row>
    <row r="24" spans="1:10" x14ac:dyDescent="0.45">
      <c r="A24" t="s">
        <v>35</v>
      </c>
      <c r="B24" s="2">
        <v>0.1</v>
      </c>
      <c r="C24">
        <v>4285.3</v>
      </c>
      <c r="D24">
        <v>335.7</v>
      </c>
      <c r="E24">
        <v>11413.5</v>
      </c>
      <c r="F24">
        <v>18587.2</v>
      </c>
      <c r="G24">
        <v>8</v>
      </c>
      <c r="H24">
        <v>7</v>
      </c>
      <c r="J24" t="s">
        <v>23</v>
      </c>
    </row>
  </sheetData>
  <conditionalFormatting sqref="C1:C1048576">
    <cfRule type="colorScale" priority="1">
      <colorScale>
        <cfvo type="min"/>
        <cfvo type="formula" val="$C$2"/>
        <cfvo type="max"/>
        <color rgb="FF92D05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Ross</dc:creator>
  <cp:lastModifiedBy>Sam Ross</cp:lastModifiedBy>
  <dcterms:created xsi:type="dcterms:W3CDTF">2015-06-05T18:17:20Z</dcterms:created>
  <dcterms:modified xsi:type="dcterms:W3CDTF">2023-05-16T12:52:50Z</dcterms:modified>
</cp:coreProperties>
</file>