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PSY310 STroop effect\data\"/>
    </mc:Choice>
  </mc:AlternateContent>
  <bookViews>
    <workbookView xWindow="0" yWindow="0" windowWidth="20490" windowHeight="7200" activeTab="1"/>
  </bookViews>
  <sheets>
    <sheet name="233364_friday16_2024-09-13_14h0" sheetId="1" r:id="rId1"/>
    <sheet name="Sheet1" sheetId="2" r:id="rId2"/>
  </sheets>
  <calcPr calcId="162913"/>
</workbook>
</file>

<file path=xl/calcChain.xml><?xml version="1.0" encoding="utf-8"?>
<calcChain xmlns="http://schemas.openxmlformats.org/spreadsheetml/2006/main">
  <c r="G8" i="2" l="1"/>
  <c r="I5" i="2"/>
  <c r="G5" i="2"/>
</calcChain>
</file>

<file path=xl/sharedStrings.xml><?xml version="1.0" encoding="utf-8"?>
<sst xmlns="http://schemas.openxmlformats.org/spreadsheetml/2006/main" count="4635" uniqueCount="54">
  <si>
    <t>word</t>
  </si>
  <si>
    <t>colour</t>
  </si>
  <si>
    <t>stim_resp</t>
  </si>
  <si>
    <t>correct_resp</t>
  </si>
  <si>
    <t>trials.thisRepN</t>
  </si>
  <si>
    <t>trials.thisTrialN</t>
  </si>
  <si>
    <t>trials.thisN</t>
  </si>
  <si>
    <t>trials.thisIndex</t>
  </si>
  <si>
    <t>thisRow.t</t>
  </si>
  <si>
    <t>notes</t>
  </si>
  <si>
    <t>ins.started</t>
  </si>
  <si>
    <t>text_2.started</t>
  </si>
  <si>
    <t>ins.stopped</t>
  </si>
  <si>
    <t>trial.started</t>
  </si>
  <si>
    <t>fixation.started</t>
  </si>
  <si>
    <t>text.started</t>
  </si>
  <si>
    <t>key_resp.started</t>
  </si>
  <si>
    <t>fixation.stopped</t>
  </si>
  <si>
    <t>trial.stopped</t>
  </si>
  <si>
    <t>key_resp.keys</t>
  </si>
  <si>
    <t>key_resp.corr</t>
  </si>
  <si>
    <t>key_resp.rt</t>
  </si>
  <si>
    <t>key_resp.duration</t>
  </si>
  <si>
    <t>text.stopped</t>
  </si>
  <si>
    <t>participant</t>
  </si>
  <si>
    <t>session</t>
  </si>
  <si>
    <t>date</t>
  </si>
  <si>
    <t>expName</t>
  </si>
  <si>
    <t>psychopyVersion</t>
  </si>
  <si>
    <t>frameRate</t>
  </si>
  <si>
    <t>expStart</t>
  </si>
  <si>
    <t>2024-09-13_14h00.00.208</t>
  </si>
  <si>
    <t>friday16</t>
  </si>
  <si>
    <t>2024.1.5</t>
  </si>
  <si>
    <t>None</t>
  </si>
  <si>
    <t>2024-09-13 14h00.10.081908 +0530</t>
  </si>
  <si>
    <t>YELLOW</t>
  </si>
  <si>
    <t>green</t>
  </si>
  <si>
    <t>I</t>
  </si>
  <si>
    <t>g</t>
  </si>
  <si>
    <t>GREEN</t>
  </si>
  <si>
    <t>BLUE</t>
  </si>
  <si>
    <t>red</t>
  </si>
  <si>
    <t>r</t>
  </si>
  <si>
    <t>yellow</t>
  </si>
  <si>
    <t>y</t>
  </si>
  <si>
    <t>RED</t>
  </si>
  <si>
    <t>C</t>
  </si>
  <si>
    <t>blue</t>
  </si>
  <si>
    <t>b</t>
  </si>
  <si>
    <t xml:space="preserve">Congruent </t>
  </si>
  <si>
    <t>RT</t>
  </si>
  <si>
    <t xml:space="preserve">Inconguent </t>
  </si>
  <si>
    <t>Average Reaction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</si>
</sst>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86"/>
  <sheetViews>
    <sheetView topLeftCell="J94" workbookViewId="0">
      <selection activeCell="V1" sqref="V1:V96"/>
    </sheetView>
  </sheetViews>
  <sheetFormatPr defaultRowHeight="15" x14ac:dyDescent="0.25"/>
  <cols>
    <col min="17" max="18" width="9.140625" customWidth="1"/>
  </cols>
  <sheetData>
    <row r="1" spans="1:3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 x14ac:dyDescent="0.25">
      <c r="K2">
        <v>4.5206999984657098E-3</v>
      </c>
      <c r="L2">
        <v>2.2200999999768101E-2</v>
      </c>
      <c r="M2">
        <v>1.00572159999865</v>
      </c>
      <c r="Y2">
        <v>233364</v>
      </c>
      <c r="Z2">
        <v>1</v>
      </c>
      <c r="AA2" t="s">
        <v>31</v>
      </c>
      <c r="AB2" t="s">
        <v>32</v>
      </c>
      <c r="AC2" t="s">
        <v>33</v>
      </c>
      <c r="AD2" t="s">
        <v>34</v>
      </c>
      <c r="AE2" t="s">
        <v>35</v>
      </c>
    </row>
    <row r="3" spans="1:31" x14ac:dyDescent="0.25">
      <c r="A3" t="s">
        <v>36</v>
      </c>
      <c r="B3" t="s">
        <v>37</v>
      </c>
      <c r="C3" t="s">
        <v>38</v>
      </c>
      <c r="D3" t="s">
        <v>39</v>
      </c>
      <c r="E3">
        <v>0</v>
      </c>
      <c r="F3">
        <v>0</v>
      </c>
      <c r="G3">
        <v>0</v>
      </c>
      <c r="H3">
        <v>5</v>
      </c>
      <c r="I3">
        <v>1.0545449000001099</v>
      </c>
      <c r="N3">
        <v>1.01834419999977</v>
      </c>
      <c r="O3">
        <v>1.0545449000001099</v>
      </c>
      <c r="P3">
        <v>1.5056050999992201</v>
      </c>
      <c r="Q3">
        <v>1.5056050999992201</v>
      </c>
      <c r="R3">
        <v>1.5556023999997699</v>
      </c>
      <c r="S3">
        <v>4.7623347999997296</v>
      </c>
      <c r="T3" t="s">
        <v>39</v>
      </c>
      <c r="U3">
        <v>1</v>
      </c>
      <c r="V3">
        <v>3.24825899999996</v>
      </c>
      <c r="W3" t="s">
        <v>34</v>
      </c>
      <c r="Y3">
        <v>233364</v>
      </c>
      <c r="Z3">
        <v>1</v>
      </c>
      <c r="AA3" t="s">
        <v>31</v>
      </c>
      <c r="AB3" t="s">
        <v>32</v>
      </c>
      <c r="AC3" t="s">
        <v>33</v>
      </c>
      <c r="AD3" t="s">
        <v>34</v>
      </c>
      <c r="AE3" t="s">
        <v>35</v>
      </c>
    </row>
    <row r="4" spans="1:31" x14ac:dyDescent="0.25">
      <c r="A4" t="s">
        <v>40</v>
      </c>
      <c r="B4" t="s">
        <v>37</v>
      </c>
      <c r="C4" t="s">
        <v>38</v>
      </c>
      <c r="D4" t="s">
        <v>39</v>
      </c>
      <c r="E4">
        <v>0</v>
      </c>
      <c r="F4">
        <v>1</v>
      </c>
      <c r="G4">
        <v>1</v>
      </c>
      <c r="H4">
        <v>7</v>
      </c>
      <c r="I4">
        <v>4.7877878999988699</v>
      </c>
      <c r="N4">
        <v>4.7667413999988604</v>
      </c>
      <c r="O4">
        <v>4.7877878999988699</v>
      </c>
      <c r="P4">
        <v>5.2743106999987504</v>
      </c>
      <c r="Q4">
        <v>5.2743106999987504</v>
      </c>
      <c r="R4">
        <v>5.2909698999992498</v>
      </c>
      <c r="S4">
        <v>6.2070966999999602</v>
      </c>
      <c r="T4" t="s">
        <v>39</v>
      </c>
      <c r="U4">
        <v>1</v>
      </c>
      <c r="V4">
        <v>0.92947959999946705</v>
      </c>
      <c r="W4" t="s">
        <v>34</v>
      </c>
      <c r="Y4">
        <v>233364</v>
      </c>
      <c r="Z4">
        <v>1</v>
      </c>
      <c r="AA4" t="s">
        <v>31</v>
      </c>
      <c r="AB4" t="s">
        <v>32</v>
      </c>
      <c r="AC4" t="s">
        <v>33</v>
      </c>
      <c r="AD4" t="s">
        <v>34</v>
      </c>
      <c r="AE4" t="s">
        <v>35</v>
      </c>
    </row>
    <row r="5" spans="1:31" x14ac:dyDescent="0.25">
      <c r="A5" t="s">
        <v>41</v>
      </c>
      <c r="B5" t="s">
        <v>42</v>
      </c>
      <c r="C5" t="s">
        <v>38</v>
      </c>
      <c r="D5" t="s">
        <v>43</v>
      </c>
      <c r="E5">
        <v>0</v>
      </c>
      <c r="F5">
        <v>2</v>
      </c>
      <c r="G5">
        <v>2</v>
      </c>
      <c r="H5">
        <v>2</v>
      </c>
      <c r="I5">
        <v>6.2379658999998302</v>
      </c>
      <c r="N5">
        <v>6.2098815999997896</v>
      </c>
      <c r="O5">
        <v>6.2379658999998302</v>
      </c>
      <c r="P5">
        <v>6.7248952999998401</v>
      </c>
      <c r="Q5">
        <v>6.7248952999998401</v>
      </c>
      <c r="R5">
        <v>6.7409137999984496</v>
      </c>
      <c r="S5">
        <v>7.7572861999997196</v>
      </c>
      <c r="T5" t="s">
        <v>43</v>
      </c>
      <c r="U5">
        <v>1</v>
      </c>
      <c r="V5">
        <v>1.0242591000005601</v>
      </c>
      <c r="W5" t="s">
        <v>34</v>
      </c>
      <c r="Y5">
        <v>233364</v>
      </c>
      <c r="Z5">
        <v>1</v>
      </c>
      <c r="AA5" t="s">
        <v>31</v>
      </c>
      <c r="AB5" t="s">
        <v>32</v>
      </c>
      <c r="AC5" t="s">
        <v>33</v>
      </c>
      <c r="AD5" t="s">
        <v>34</v>
      </c>
      <c r="AE5" t="s">
        <v>35</v>
      </c>
    </row>
    <row r="6" spans="1:31" x14ac:dyDescent="0.25">
      <c r="A6" t="s">
        <v>40</v>
      </c>
      <c r="B6" t="s">
        <v>44</v>
      </c>
      <c r="C6" t="s">
        <v>38</v>
      </c>
      <c r="D6" t="s">
        <v>45</v>
      </c>
      <c r="E6">
        <v>0</v>
      </c>
      <c r="F6">
        <v>3</v>
      </c>
      <c r="G6">
        <v>3</v>
      </c>
      <c r="H6">
        <v>6</v>
      </c>
      <c r="I6">
        <v>7.7726595999993098</v>
      </c>
      <c r="N6">
        <v>7.7601314999992601</v>
      </c>
      <c r="O6">
        <v>7.7726595999993098</v>
      </c>
      <c r="P6">
        <v>8.2724611999983608</v>
      </c>
      <c r="Q6">
        <v>8.2724611999983608</v>
      </c>
      <c r="R6">
        <v>8.2724611999983608</v>
      </c>
      <c r="S6">
        <v>9.2735165999984002</v>
      </c>
      <c r="T6" t="s">
        <v>45</v>
      </c>
      <c r="U6">
        <v>1</v>
      </c>
      <c r="V6">
        <v>0.99562560000049405</v>
      </c>
      <c r="W6" t="s">
        <v>34</v>
      </c>
      <c r="Y6">
        <v>233364</v>
      </c>
      <c r="Z6">
        <v>1</v>
      </c>
      <c r="AA6" t="s">
        <v>31</v>
      </c>
      <c r="AB6" t="s">
        <v>32</v>
      </c>
      <c r="AC6" t="s">
        <v>33</v>
      </c>
      <c r="AD6" t="s">
        <v>34</v>
      </c>
      <c r="AE6" t="s">
        <v>35</v>
      </c>
    </row>
    <row r="7" spans="1:31" x14ac:dyDescent="0.25">
      <c r="A7" t="s">
        <v>46</v>
      </c>
      <c r="B7" t="s">
        <v>42</v>
      </c>
      <c r="C7" t="s">
        <v>47</v>
      </c>
      <c r="D7" t="s">
        <v>43</v>
      </c>
      <c r="E7">
        <v>0</v>
      </c>
      <c r="F7">
        <v>4</v>
      </c>
      <c r="G7">
        <v>4</v>
      </c>
      <c r="H7">
        <v>0</v>
      </c>
      <c r="I7">
        <v>9.2888481999998405</v>
      </c>
      <c r="N7">
        <v>9.2762202999983803</v>
      </c>
      <c r="O7">
        <v>9.2888481999998405</v>
      </c>
      <c r="P7">
        <v>9.7892020999988691</v>
      </c>
      <c r="Q7">
        <v>9.7892020999988691</v>
      </c>
      <c r="R7">
        <v>9.7892020999988691</v>
      </c>
      <c r="S7">
        <v>11.1738556</v>
      </c>
      <c r="T7" t="s">
        <v>43</v>
      </c>
      <c r="U7">
        <v>1</v>
      </c>
      <c r="V7">
        <v>1.3668939000017399</v>
      </c>
      <c r="W7" t="s">
        <v>34</v>
      </c>
      <c r="Y7">
        <v>233364</v>
      </c>
      <c r="Z7">
        <v>1</v>
      </c>
      <c r="AA7" t="s">
        <v>31</v>
      </c>
      <c r="AB7" t="s">
        <v>32</v>
      </c>
      <c r="AC7" t="s">
        <v>33</v>
      </c>
      <c r="AD7" t="s">
        <v>34</v>
      </c>
      <c r="AE7" t="s">
        <v>35</v>
      </c>
    </row>
    <row r="8" spans="1:31" x14ac:dyDescent="0.25">
      <c r="A8" t="s">
        <v>46</v>
      </c>
      <c r="B8" t="s">
        <v>48</v>
      </c>
      <c r="C8" t="s">
        <v>38</v>
      </c>
      <c r="D8" t="s">
        <v>49</v>
      </c>
      <c r="E8">
        <v>0</v>
      </c>
      <c r="F8">
        <v>5</v>
      </c>
      <c r="G8">
        <v>5</v>
      </c>
      <c r="H8">
        <v>1</v>
      </c>
      <c r="I8">
        <v>11.189504399999301</v>
      </c>
      <c r="N8">
        <v>11.176546999999101</v>
      </c>
      <c r="O8">
        <v>11.189504399999301</v>
      </c>
      <c r="P8">
        <v>11.688928799998299</v>
      </c>
      <c r="Q8">
        <v>11.688928799998299</v>
      </c>
      <c r="R8">
        <v>11.688928799998299</v>
      </c>
      <c r="S8">
        <v>13.357069699999499</v>
      </c>
      <c r="T8" t="s">
        <v>49</v>
      </c>
      <c r="U8">
        <v>1</v>
      </c>
      <c r="V8">
        <v>1.6593735999995201</v>
      </c>
      <c r="W8" t="s">
        <v>34</v>
      </c>
      <c r="Y8">
        <v>233364</v>
      </c>
      <c r="Z8">
        <v>1</v>
      </c>
      <c r="AA8" t="s">
        <v>31</v>
      </c>
      <c r="AB8" t="s">
        <v>32</v>
      </c>
      <c r="AC8" t="s">
        <v>33</v>
      </c>
      <c r="AD8" t="s">
        <v>34</v>
      </c>
      <c r="AE8" t="s">
        <v>35</v>
      </c>
    </row>
    <row r="9" spans="1:31" x14ac:dyDescent="0.25">
      <c r="A9" t="s">
        <v>36</v>
      </c>
      <c r="B9" t="s">
        <v>44</v>
      </c>
      <c r="C9" t="s">
        <v>47</v>
      </c>
      <c r="D9" t="s">
        <v>45</v>
      </c>
      <c r="E9">
        <v>0</v>
      </c>
      <c r="F9">
        <v>6</v>
      </c>
      <c r="G9">
        <v>6</v>
      </c>
      <c r="H9">
        <v>4</v>
      </c>
      <c r="I9">
        <v>13.3722722999991</v>
      </c>
      <c r="N9">
        <v>13.359754399998501</v>
      </c>
      <c r="O9">
        <v>13.3722722999991</v>
      </c>
      <c r="P9">
        <v>13.8724132999996</v>
      </c>
      <c r="Q9">
        <v>13.8724132999996</v>
      </c>
      <c r="R9">
        <v>13.8724132999996</v>
      </c>
      <c r="S9">
        <v>14.6576948999991</v>
      </c>
      <c r="T9" t="s">
        <v>45</v>
      </c>
      <c r="U9">
        <v>1</v>
      </c>
      <c r="V9">
        <v>0.78387149999980399</v>
      </c>
      <c r="W9" t="s">
        <v>34</v>
      </c>
      <c r="Y9">
        <v>233364</v>
      </c>
      <c r="Z9">
        <v>1</v>
      </c>
      <c r="AA9" t="s">
        <v>31</v>
      </c>
      <c r="AB9" t="s">
        <v>32</v>
      </c>
      <c r="AC9" t="s">
        <v>33</v>
      </c>
      <c r="AD9" t="s">
        <v>34</v>
      </c>
      <c r="AE9" t="s">
        <v>35</v>
      </c>
    </row>
    <row r="10" spans="1:31" x14ac:dyDescent="0.25">
      <c r="A10" t="s">
        <v>41</v>
      </c>
      <c r="B10" t="s">
        <v>48</v>
      </c>
      <c r="C10" t="s">
        <v>47</v>
      </c>
      <c r="D10" t="s">
        <v>49</v>
      </c>
      <c r="E10">
        <v>0</v>
      </c>
      <c r="F10">
        <v>7</v>
      </c>
      <c r="G10">
        <v>7</v>
      </c>
      <c r="H10">
        <v>3</v>
      </c>
      <c r="I10">
        <v>14.6724655999987</v>
      </c>
      <c r="N10">
        <v>14.660399599999399</v>
      </c>
      <c r="O10">
        <v>14.6724655999987</v>
      </c>
      <c r="P10">
        <v>15.172371299999201</v>
      </c>
      <c r="Q10">
        <v>15.172371299999201</v>
      </c>
      <c r="R10">
        <v>15.172371299999201</v>
      </c>
      <c r="S10">
        <v>16.0403182999998</v>
      </c>
      <c r="T10" t="s">
        <v>49</v>
      </c>
      <c r="U10">
        <v>1</v>
      </c>
      <c r="V10">
        <v>0.85698039999988396</v>
      </c>
      <c r="W10" t="s">
        <v>34</v>
      </c>
      <c r="Y10">
        <v>233364</v>
      </c>
      <c r="Z10">
        <v>1</v>
      </c>
      <c r="AA10" t="s">
        <v>31</v>
      </c>
      <c r="AB10" t="s">
        <v>32</v>
      </c>
      <c r="AC10" t="s">
        <v>33</v>
      </c>
      <c r="AD10" t="s">
        <v>34</v>
      </c>
      <c r="AE10" t="s">
        <v>35</v>
      </c>
    </row>
    <row r="11" spans="1:31" x14ac:dyDescent="0.25">
      <c r="A11" t="s">
        <v>41</v>
      </c>
      <c r="B11" t="s">
        <v>42</v>
      </c>
      <c r="C11" t="s">
        <v>38</v>
      </c>
      <c r="D11" t="s">
        <v>43</v>
      </c>
      <c r="E11">
        <v>1</v>
      </c>
      <c r="F11">
        <v>0</v>
      </c>
      <c r="G11">
        <v>8</v>
      </c>
      <c r="H11">
        <v>2</v>
      </c>
      <c r="I11">
        <v>16.055777499999699</v>
      </c>
      <c r="N11">
        <v>16.043067599999599</v>
      </c>
      <c r="O11">
        <v>16.055777499999699</v>
      </c>
      <c r="P11">
        <v>16.555787999999598</v>
      </c>
      <c r="Q11">
        <v>16.555787999999598</v>
      </c>
      <c r="R11">
        <v>16.555787999999598</v>
      </c>
      <c r="S11">
        <v>18.139574799999501</v>
      </c>
      <c r="T11" t="s">
        <v>43</v>
      </c>
      <c r="U11">
        <v>1</v>
      </c>
      <c r="V11">
        <v>1.5769916000008299</v>
      </c>
      <c r="W11" t="s">
        <v>34</v>
      </c>
      <c r="Y11">
        <v>233364</v>
      </c>
      <c r="Z11">
        <v>1</v>
      </c>
      <c r="AA11" t="s">
        <v>31</v>
      </c>
      <c r="AB11" t="s">
        <v>32</v>
      </c>
      <c r="AC11" t="s">
        <v>33</v>
      </c>
      <c r="AD11" t="s">
        <v>34</v>
      </c>
      <c r="AE11" t="s">
        <v>35</v>
      </c>
    </row>
    <row r="12" spans="1:31" x14ac:dyDescent="0.25">
      <c r="A12" t="s">
        <v>36</v>
      </c>
      <c r="B12" t="s">
        <v>44</v>
      </c>
      <c r="C12" t="s">
        <v>47</v>
      </c>
      <c r="D12" t="s">
        <v>45</v>
      </c>
      <c r="E12">
        <v>1</v>
      </c>
      <c r="F12">
        <v>1</v>
      </c>
      <c r="G12">
        <v>9</v>
      </c>
      <c r="H12">
        <v>4</v>
      </c>
      <c r="I12">
        <v>18.155594299998398</v>
      </c>
      <c r="N12">
        <v>18.141437999998701</v>
      </c>
      <c r="O12">
        <v>18.155594299998398</v>
      </c>
      <c r="P12">
        <v>18.655871999999299</v>
      </c>
      <c r="Q12">
        <v>18.655871999999299</v>
      </c>
      <c r="R12">
        <v>18.655871999999299</v>
      </c>
      <c r="S12">
        <v>20.507354699999201</v>
      </c>
      <c r="T12" t="s">
        <v>45</v>
      </c>
      <c r="U12">
        <v>1</v>
      </c>
      <c r="V12">
        <v>1.84413359999962</v>
      </c>
      <c r="W12" t="s">
        <v>34</v>
      </c>
      <c r="Y12">
        <v>233364</v>
      </c>
      <c r="Z12">
        <v>1</v>
      </c>
      <c r="AA12" t="s">
        <v>31</v>
      </c>
      <c r="AB12" t="s">
        <v>32</v>
      </c>
      <c r="AC12" t="s">
        <v>33</v>
      </c>
      <c r="AD12" t="s">
        <v>34</v>
      </c>
      <c r="AE12" t="s">
        <v>35</v>
      </c>
    </row>
    <row r="13" spans="1:31" x14ac:dyDescent="0.25">
      <c r="A13" t="s">
        <v>41</v>
      </c>
      <c r="B13" t="s">
        <v>48</v>
      </c>
      <c r="C13" t="s">
        <v>47</v>
      </c>
      <c r="D13" t="s">
        <v>49</v>
      </c>
      <c r="E13">
        <v>1</v>
      </c>
      <c r="F13">
        <v>2</v>
      </c>
      <c r="G13">
        <v>10</v>
      </c>
      <c r="H13">
        <v>3</v>
      </c>
      <c r="I13">
        <v>20.523065099998298</v>
      </c>
      <c r="N13">
        <v>20.5100805999991</v>
      </c>
      <c r="O13">
        <v>20.523065099998298</v>
      </c>
      <c r="P13">
        <v>21.023593299998499</v>
      </c>
      <c r="Q13">
        <v>21.023593299998499</v>
      </c>
      <c r="R13">
        <v>21.023593299998499</v>
      </c>
      <c r="S13">
        <v>22.523771699999902</v>
      </c>
      <c r="T13" t="s">
        <v>49</v>
      </c>
      <c r="U13">
        <v>1</v>
      </c>
      <c r="V13">
        <v>1.4869515999998799</v>
      </c>
      <c r="W13" t="s">
        <v>34</v>
      </c>
      <c r="Y13">
        <v>233364</v>
      </c>
      <c r="Z13">
        <v>1</v>
      </c>
      <c r="AA13" t="s">
        <v>31</v>
      </c>
      <c r="AB13" t="s">
        <v>32</v>
      </c>
      <c r="AC13" t="s">
        <v>33</v>
      </c>
      <c r="AD13" t="s">
        <v>34</v>
      </c>
      <c r="AE13" t="s">
        <v>35</v>
      </c>
    </row>
    <row r="14" spans="1:31" x14ac:dyDescent="0.25">
      <c r="A14" t="s">
        <v>46</v>
      </c>
      <c r="B14" t="s">
        <v>48</v>
      </c>
      <c r="C14" t="s">
        <v>38</v>
      </c>
      <c r="D14" t="s">
        <v>49</v>
      </c>
      <c r="E14">
        <v>1</v>
      </c>
      <c r="F14">
        <v>3</v>
      </c>
      <c r="G14">
        <v>11</v>
      </c>
      <c r="H14">
        <v>1</v>
      </c>
      <c r="I14">
        <v>22.538892299999102</v>
      </c>
      <c r="N14">
        <v>22.5260104999997</v>
      </c>
      <c r="O14">
        <v>22.538892299999102</v>
      </c>
      <c r="P14">
        <v>23.039129499999</v>
      </c>
      <c r="Q14">
        <v>23.039129499999</v>
      </c>
      <c r="R14">
        <v>23.039129499999</v>
      </c>
      <c r="S14">
        <v>23.990886199999199</v>
      </c>
      <c r="T14" t="s">
        <v>43</v>
      </c>
      <c r="U14">
        <v>0</v>
      </c>
      <c r="V14">
        <v>0.94017130000065596</v>
      </c>
      <c r="W14" t="s">
        <v>34</v>
      </c>
      <c r="Y14">
        <v>233364</v>
      </c>
      <c r="Z14">
        <v>1</v>
      </c>
      <c r="AA14" t="s">
        <v>31</v>
      </c>
      <c r="AB14" t="s">
        <v>32</v>
      </c>
      <c r="AC14" t="s">
        <v>33</v>
      </c>
      <c r="AD14" t="s">
        <v>34</v>
      </c>
      <c r="AE14" t="s">
        <v>35</v>
      </c>
    </row>
    <row r="15" spans="1:31" x14ac:dyDescent="0.25">
      <c r="A15" t="s">
        <v>36</v>
      </c>
      <c r="B15" t="s">
        <v>37</v>
      </c>
      <c r="C15" t="s">
        <v>38</v>
      </c>
      <c r="D15" t="s">
        <v>39</v>
      </c>
      <c r="E15">
        <v>1</v>
      </c>
      <c r="F15">
        <v>4</v>
      </c>
      <c r="G15">
        <v>12</v>
      </c>
      <c r="H15">
        <v>5</v>
      </c>
      <c r="I15">
        <v>24.006168699999701</v>
      </c>
      <c r="N15">
        <v>23.993556199999102</v>
      </c>
      <c r="O15">
        <v>24.006168699999701</v>
      </c>
      <c r="P15">
        <v>24.505662099998499</v>
      </c>
      <c r="Q15">
        <v>24.505662099998499</v>
      </c>
      <c r="R15">
        <v>24.505662099998499</v>
      </c>
      <c r="S15">
        <v>26.257716099999001</v>
      </c>
      <c r="T15" t="s">
        <v>39</v>
      </c>
      <c r="U15">
        <v>1</v>
      </c>
      <c r="V15">
        <v>1.73693829999865</v>
      </c>
      <c r="W15" t="s">
        <v>34</v>
      </c>
      <c r="Y15">
        <v>233364</v>
      </c>
      <c r="Z15">
        <v>1</v>
      </c>
      <c r="AA15" t="s">
        <v>31</v>
      </c>
      <c r="AB15" t="s">
        <v>32</v>
      </c>
      <c r="AC15" t="s">
        <v>33</v>
      </c>
      <c r="AD15" t="s">
        <v>34</v>
      </c>
      <c r="AE15" t="s">
        <v>35</v>
      </c>
    </row>
    <row r="16" spans="1:31" x14ac:dyDescent="0.25">
      <c r="A16" t="s">
        <v>46</v>
      </c>
      <c r="B16" t="s">
        <v>42</v>
      </c>
      <c r="C16" t="s">
        <v>47</v>
      </c>
      <c r="D16" t="s">
        <v>43</v>
      </c>
      <c r="E16">
        <v>1</v>
      </c>
      <c r="F16">
        <v>5</v>
      </c>
      <c r="G16">
        <v>13</v>
      </c>
      <c r="H16">
        <v>0</v>
      </c>
      <c r="I16">
        <v>26.2726671</v>
      </c>
      <c r="N16">
        <v>26.260445599998999</v>
      </c>
      <c r="O16">
        <v>26.2726671</v>
      </c>
      <c r="P16">
        <v>26.7724199999993</v>
      </c>
      <c r="Q16">
        <v>26.7724199999993</v>
      </c>
      <c r="R16">
        <v>26.7724199999993</v>
      </c>
      <c r="S16">
        <v>27.557003199999599</v>
      </c>
      <c r="T16" t="s">
        <v>43</v>
      </c>
      <c r="U16">
        <v>1</v>
      </c>
      <c r="V16">
        <v>0.77751640000133104</v>
      </c>
      <c r="W16" t="s">
        <v>34</v>
      </c>
      <c r="Y16">
        <v>233364</v>
      </c>
      <c r="Z16">
        <v>1</v>
      </c>
      <c r="AA16" t="s">
        <v>31</v>
      </c>
      <c r="AB16" t="s">
        <v>32</v>
      </c>
      <c r="AC16" t="s">
        <v>33</v>
      </c>
      <c r="AD16" t="s">
        <v>34</v>
      </c>
      <c r="AE16" t="s">
        <v>35</v>
      </c>
    </row>
    <row r="17" spans="1:31" x14ac:dyDescent="0.25">
      <c r="A17" t="s">
        <v>40</v>
      </c>
      <c r="B17" t="s">
        <v>44</v>
      </c>
      <c r="C17" t="s">
        <v>38</v>
      </c>
      <c r="D17" t="s">
        <v>45</v>
      </c>
      <c r="E17">
        <v>1</v>
      </c>
      <c r="F17">
        <v>6</v>
      </c>
      <c r="G17">
        <v>14</v>
      </c>
      <c r="H17">
        <v>6</v>
      </c>
      <c r="I17">
        <v>27.572284099998701</v>
      </c>
      <c r="N17">
        <v>27.5597217999984</v>
      </c>
      <c r="O17">
        <v>27.572284099998701</v>
      </c>
      <c r="P17">
        <v>28.072236699999799</v>
      </c>
      <c r="Q17">
        <v>28.072236699999799</v>
      </c>
      <c r="R17">
        <v>28.072236699999799</v>
      </c>
      <c r="S17">
        <v>29.141292799999</v>
      </c>
      <c r="T17" t="s">
        <v>45</v>
      </c>
      <c r="U17">
        <v>1</v>
      </c>
      <c r="V17">
        <v>1.06605229999877</v>
      </c>
      <c r="W17" t="s">
        <v>34</v>
      </c>
      <c r="Y17">
        <v>233364</v>
      </c>
      <c r="Z17">
        <v>1</v>
      </c>
      <c r="AA17" t="s">
        <v>31</v>
      </c>
      <c r="AB17" t="s">
        <v>32</v>
      </c>
      <c r="AC17" t="s">
        <v>33</v>
      </c>
      <c r="AD17" t="s">
        <v>34</v>
      </c>
      <c r="AE17" t="s">
        <v>35</v>
      </c>
    </row>
    <row r="18" spans="1:31" x14ac:dyDescent="0.25">
      <c r="A18" t="s">
        <v>40</v>
      </c>
      <c r="B18" t="s">
        <v>37</v>
      </c>
      <c r="C18" t="s">
        <v>38</v>
      </c>
      <c r="D18" t="s">
        <v>39</v>
      </c>
      <c r="E18">
        <v>1</v>
      </c>
      <c r="F18">
        <v>7</v>
      </c>
      <c r="G18">
        <v>15</v>
      </c>
      <c r="H18">
        <v>7</v>
      </c>
      <c r="I18">
        <v>29.1548505999999</v>
      </c>
      <c r="N18">
        <v>29.1440422999985</v>
      </c>
      <c r="O18">
        <v>29.1548505999999</v>
      </c>
      <c r="P18">
        <v>29.656201699999599</v>
      </c>
      <c r="Q18">
        <v>29.656201699999599</v>
      </c>
      <c r="R18">
        <v>29.656201699999599</v>
      </c>
      <c r="S18">
        <v>30.507055699999899</v>
      </c>
      <c r="T18" t="s">
        <v>39</v>
      </c>
      <c r="U18">
        <v>1</v>
      </c>
      <c r="V18">
        <v>0.83503050000035695</v>
      </c>
      <c r="W18" t="s">
        <v>34</v>
      </c>
      <c r="Y18">
        <v>233364</v>
      </c>
      <c r="Z18">
        <v>1</v>
      </c>
      <c r="AA18" t="s">
        <v>31</v>
      </c>
      <c r="AB18" t="s">
        <v>32</v>
      </c>
      <c r="AC18" t="s">
        <v>33</v>
      </c>
      <c r="AD18" t="s">
        <v>34</v>
      </c>
      <c r="AE18" t="s">
        <v>35</v>
      </c>
    </row>
    <row r="19" spans="1:31" x14ac:dyDescent="0.25">
      <c r="A19" t="s">
        <v>41</v>
      </c>
      <c r="B19" t="s">
        <v>42</v>
      </c>
      <c r="C19" t="s">
        <v>38</v>
      </c>
      <c r="D19" t="s">
        <v>43</v>
      </c>
      <c r="E19">
        <v>2</v>
      </c>
      <c r="F19">
        <v>0</v>
      </c>
      <c r="G19">
        <v>16</v>
      </c>
      <c r="H19">
        <v>2</v>
      </c>
      <c r="I19">
        <v>30.522669299998501</v>
      </c>
      <c r="N19">
        <v>30.510394299999401</v>
      </c>
      <c r="O19">
        <v>30.522669299998501</v>
      </c>
      <c r="P19">
        <v>31.022528799998302</v>
      </c>
      <c r="Q19">
        <v>31.022528799998302</v>
      </c>
      <c r="R19">
        <v>31.022528799998302</v>
      </c>
      <c r="S19">
        <v>31.840305899999201</v>
      </c>
      <c r="T19" t="s">
        <v>43</v>
      </c>
      <c r="U19">
        <v>1</v>
      </c>
      <c r="V19">
        <v>0.81219219999911696</v>
      </c>
      <c r="W19" t="s">
        <v>34</v>
      </c>
      <c r="Y19">
        <v>233364</v>
      </c>
      <c r="Z19">
        <v>1</v>
      </c>
      <c r="AA19" t="s">
        <v>31</v>
      </c>
      <c r="AB19" t="s">
        <v>32</v>
      </c>
      <c r="AC19" t="s">
        <v>33</v>
      </c>
      <c r="AD19" t="s">
        <v>34</v>
      </c>
      <c r="AE19" t="s">
        <v>35</v>
      </c>
    </row>
    <row r="20" spans="1:31" x14ac:dyDescent="0.25">
      <c r="A20" t="s">
        <v>46</v>
      </c>
      <c r="B20" t="s">
        <v>42</v>
      </c>
      <c r="C20" t="s">
        <v>47</v>
      </c>
      <c r="D20" t="s">
        <v>43</v>
      </c>
      <c r="E20">
        <v>2</v>
      </c>
      <c r="F20">
        <v>1</v>
      </c>
      <c r="G20">
        <v>17</v>
      </c>
      <c r="H20">
        <v>0</v>
      </c>
      <c r="I20">
        <v>31.8557102999984</v>
      </c>
      <c r="N20">
        <v>31.843006099999901</v>
      </c>
      <c r="O20">
        <v>31.8557102999984</v>
      </c>
      <c r="P20">
        <v>32.355450799999701</v>
      </c>
      <c r="Q20">
        <v>32.355450799999701</v>
      </c>
      <c r="R20">
        <v>32.355450799999701</v>
      </c>
      <c r="S20">
        <v>32.940842799998698</v>
      </c>
      <c r="T20" t="s">
        <v>43</v>
      </c>
      <c r="U20">
        <v>1</v>
      </c>
      <c r="V20">
        <v>0.57233339999947896</v>
      </c>
      <c r="W20" t="s">
        <v>34</v>
      </c>
      <c r="Y20">
        <v>233364</v>
      </c>
      <c r="Z20">
        <v>1</v>
      </c>
      <c r="AA20" t="s">
        <v>31</v>
      </c>
      <c r="AB20" t="s">
        <v>32</v>
      </c>
      <c r="AC20" t="s">
        <v>33</v>
      </c>
      <c r="AD20" t="s">
        <v>34</v>
      </c>
      <c r="AE20" t="s">
        <v>35</v>
      </c>
    </row>
    <row r="21" spans="1:31" x14ac:dyDescent="0.25">
      <c r="A21" t="s">
        <v>36</v>
      </c>
      <c r="B21" t="s">
        <v>37</v>
      </c>
      <c r="C21" t="s">
        <v>38</v>
      </c>
      <c r="D21" t="s">
        <v>39</v>
      </c>
      <c r="E21">
        <v>2</v>
      </c>
      <c r="F21">
        <v>2</v>
      </c>
      <c r="G21">
        <v>18</v>
      </c>
      <c r="H21">
        <v>5</v>
      </c>
      <c r="I21">
        <v>32.955633199999198</v>
      </c>
      <c r="N21">
        <v>32.943607699999099</v>
      </c>
      <c r="O21">
        <v>32.955633199999198</v>
      </c>
      <c r="P21">
        <v>33.455956299998398</v>
      </c>
      <c r="Q21">
        <v>33.455956299998398</v>
      </c>
      <c r="R21">
        <v>33.455956299998398</v>
      </c>
      <c r="S21">
        <v>34.289961499998697</v>
      </c>
      <c r="T21" t="s">
        <v>39</v>
      </c>
      <c r="U21">
        <v>1</v>
      </c>
      <c r="V21">
        <v>0.83071980000022405</v>
      </c>
      <c r="W21" t="s">
        <v>34</v>
      </c>
      <c r="Y21">
        <v>233364</v>
      </c>
      <c r="Z21">
        <v>1</v>
      </c>
      <c r="AA21" t="s">
        <v>31</v>
      </c>
      <c r="AB21" t="s">
        <v>32</v>
      </c>
      <c r="AC21" t="s">
        <v>33</v>
      </c>
      <c r="AD21" t="s">
        <v>34</v>
      </c>
      <c r="AE21" t="s">
        <v>35</v>
      </c>
    </row>
    <row r="22" spans="1:31" x14ac:dyDescent="0.25">
      <c r="A22" t="s">
        <v>40</v>
      </c>
      <c r="B22" t="s">
        <v>44</v>
      </c>
      <c r="C22" t="s">
        <v>38</v>
      </c>
      <c r="D22" t="s">
        <v>45</v>
      </c>
      <c r="E22">
        <v>2</v>
      </c>
      <c r="F22">
        <v>3</v>
      </c>
      <c r="G22">
        <v>19</v>
      </c>
      <c r="H22">
        <v>6</v>
      </c>
      <c r="I22">
        <v>34.305172299998901</v>
      </c>
      <c r="N22">
        <v>34.291908899998802</v>
      </c>
      <c r="O22">
        <v>34.305172299998901</v>
      </c>
      <c r="P22">
        <v>34.805645799999098</v>
      </c>
      <c r="Q22">
        <v>34.805645799999098</v>
      </c>
      <c r="R22">
        <v>34.805645799999098</v>
      </c>
      <c r="S22">
        <v>35.973451500000003</v>
      </c>
      <c r="T22" t="s">
        <v>45</v>
      </c>
      <c r="U22">
        <v>1</v>
      </c>
      <c r="V22">
        <v>1.1595359000002601</v>
      </c>
      <c r="W22" t="s">
        <v>34</v>
      </c>
      <c r="Y22">
        <v>233364</v>
      </c>
      <c r="Z22">
        <v>1</v>
      </c>
      <c r="AA22" t="s">
        <v>31</v>
      </c>
      <c r="AB22" t="s">
        <v>32</v>
      </c>
      <c r="AC22" t="s">
        <v>33</v>
      </c>
      <c r="AD22" t="s">
        <v>34</v>
      </c>
      <c r="AE22" t="s">
        <v>35</v>
      </c>
    </row>
    <row r="23" spans="1:31" x14ac:dyDescent="0.25">
      <c r="A23" t="s">
        <v>46</v>
      </c>
      <c r="B23" t="s">
        <v>48</v>
      </c>
      <c r="C23" t="s">
        <v>38</v>
      </c>
      <c r="D23" t="s">
        <v>49</v>
      </c>
      <c r="E23">
        <v>2</v>
      </c>
      <c r="F23">
        <v>4</v>
      </c>
      <c r="G23">
        <v>20</v>
      </c>
      <c r="H23">
        <v>1</v>
      </c>
      <c r="I23">
        <v>35.9892231999983</v>
      </c>
      <c r="N23">
        <v>35.975902499998398</v>
      </c>
      <c r="O23">
        <v>35.9892231999983</v>
      </c>
      <c r="P23">
        <v>36.489192099999798</v>
      </c>
      <c r="Q23">
        <v>36.489192099999798</v>
      </c>
      <c r="R23">
        <v>36.489192099999798</v>
      </c>
      <c r="S23">
        <v>37.273870699998902</v>
      </c>
      <c r="T23" t="s">
        <v>49</v>
      </c>
      <c r="U23">
        <v>1</v>
      </c>
      <c r="V23">
        <v>0.78118320000066799</v>
      </c>
      <c r="W23" t="s">
        <v>34</v>
      </c>
      <c r="Y23">
        <v>233364</v>
      </c>
      <c r="Z23">
        <v>1</v>
      </c>
      <c r="AA23" t="s">
        <v>31</v>
      </c>
      <c r="AB23" t="s">
        <v>32</v>
      </c>
      <c r="AC23" t="s">
        <v>33</v>
      </c>
      <c r="AD23" t="s">
        <v>34</v>
      </c>
      <c r="AE23" t="s">
        <v>35</v>
      </c>
    </row>
    <row r="24" spans="1:31" x14ac:dyDescent="0.25">
      <c r="A24" t="s">
        <v>36</v>
      </c>
      <c r="B24" t="s">
        <v>44</v>
      </c>
      <c r="C24" t="s">
        <v>47</v>
      </c>
      <c r="D24" t="s">
        <v>45</v>
      </c>
      <c r="E24">
        <v>2</v>
      </c>
      <c r="F24">
        <v>5</v>
      </c>
      <c r="G24">
        <v>21</v>
      </c>
      <c r="H24">
        <v>4</v>
      </c>
      <c r="I24">
        <v>37.289021499998803</v>
      </c>
      <c r="N24">
        <v>37.276593999999001</v>
      </c>
      <c r="O24">
        <v>37.289021499998803</v>
      </c>
      <c r="P24">
        <v>37.7893060999995</v>
      </c>
      <c r="Q24">
        <v>37.7893060999995</v>
      </c>
      <c r="R24">
        <v>37.7893060999995</v>
      </c>
      <c r="S24">
        <v>38.6574662999992</v>
      </c>
      <c r="T24" t="s">
        <v>45</v>
      </c>
      <c r="U24">
        <v>1</v>
      </c>
      <c r="V24">
        <v>0.85187880000012195</v>
      </c>
      <c r="W24" t="s">
        <v>34</v>
      </c>
      <c r="Y24">
        <v>233364</v>
      </c>
      <c r="Z24">
        <v>1</v>
      </c>
      <c r="AA24" t="s">
        <v>31</v>
      </c>
      <c r="AB24" t="s">
        <v>32</v>
      </c>
      <c r="AC24" t="s">
        <v>33</v>
      </c>
      <c r="AD24" t="s">
        <v>34</v>
      </c>
      <c r="AE24" t="s">
        <v>35</v>
      </c>
    </row>
    <row r="25" spans="1:31" x14ac:dyDescent="0.25">
      <c r="A25" t="s">
        <v>40</v>
      </c>
      <c r="B25" t="s">
        <v>37</v>
      </c>
      <c r="C25" t="s">
        <v>38</v>
      </c>
      <c r="D25" t="s">
        <v>39</v>
      </c>
      <c r="E25">
        <v>2</v>
      </c>
      <c r="F25">
        <v>6</v>
      </c>
      <c r="G25">
        <v>22</v>
      </c>
      <c r="H25">
        <v>7</v>
      </c>
      <c r="I25">
        <v>38.672853699999898</v>
      </c>
      <c r="N25">
        <v>38.6602104999983</v>
      </c>
      <c r="O25">
        <v>38.672853699999898</v>
      </c>
      <c r="P25">
        <v>39.172845999999403</v>
      </c>
      <c r="Q25">
        <v>39.172845999999403</v>
      </c>
      <c r="R25">
        <v>39.172845999999403</v>
      </c>
      <c r="S25">
        <v>40.2931090999991</v>
      </c>
      <c r="T25" t="s">
        <v>39</v>
      </c>
      <c r="U25">
        <v>1</v>
      </c>
      <c r="V25">
        <v>1.1077924000001</v>
      </c>
      <c r="W25" t="s">
        <v>34</v>
      </c>
      <c r="Y25">
        <v>233364</v>
      </c>
      <c r="Z25">
        <v>1</v>
      </c>
      <c r="AA25" t="s">
        <v>31</v>
      </c>
      <c r="AB25" t="s">
        <v>32</v>
      </c>
      <c r="AC25" t="s">
        <v>33</v>
      </c>
      <c r="AD25" t="s">
        <v>34</v>
      </c>
      <c r="AE25" t="s">
        <v>35</v>
      </c>
    </row>
    <row r="26" spans="1:31" x14ac:dyDescent="0.25">
      <c r="A26" t="s">
        <v>41</v>
      </c>
      <c r="B26" t="s">
        <v>48</v>
      </c>
      <c r="C26" t="s">
        <v>47</v>
      </c>
      <c r="D26" t="s">
        <v>49</v>
      </c>
      <c r="E26">
        <v>2</v>
      </c>
      <c r="F26">
        <v>7</v>
      </c>
      <c r="G26">
        <v>23</v>
      </c>
      <c r="H26">
        <v>3</v>
      </c>
      <c r="I26">
        <v>40.321377999998703</v>
      </c>
      <c r="N26">
        <v>40.296569199999702</v>
      </c>
      <c r="O26">
        <v>40.321377999998703</v>
      </c>
      <c r="P26">
        <v>40.806213399999201</v>
      </c>
      <c r="Q26">
        <v>40.806213399999201</v>
      </c>
      <c r="R26">
        <v>40.822338399999303</v>
      </c>
      <c r="S26">
        <v>41.674125999999802</v>
      </c>
      <c r="T26" t="s">
        <v>49</v>
      </c>
      <c r="U26">
        <v>1</v>
      </c>
      <c r="V26">
        <v>0.85463840000011204</v>
      </c>
      <c r="W26" t="s">
        <v>34</v>
      </c>
      <c r="Y26">
        <v>233364</v>
      </c>
      <c r="Z26">
        <v>1</v>
      </c>
      <c r="AA26" t="s">
        <v>31</v>
      </c>
      <c r="AB26" t="s">
        <v>32</v>
      </c>
      <c r="AC26" t="s">
        <v>33</v>
      </c>
      <c r="AD26" t="s">
        <v>34</v>
      </c>
      <c r="AE26" t="s">
        <v>35</v>
      </c>
    </row>
    <row r="27" spans="1:31" x14ac:dyDescent="0.25">
      <c r="A27" t="s">
        <v>41</v>
      </c>
      <c r="B27" t="s">
        <v>48</v>
      </c>
      <c r="C27" t="s">
        <v>47</v>
      </c>
      <c r="D27" t="s">
        <v>49</v>
      </c>
      <c r="E27">
        <v>3</v>
      </c>
      <c r="F27">
        <v>0</v>
      </c>
      <c r="G27">
        <v>24</v>
      </c>
      <c r="H27">
        <v>3</v>
      </c>
      <c r="I27">
        <v>41.6891770999991</v>
      </c>
      <c r="N27">
        <v>41.676856699999902</v>
      </c>
      <c r="O27">
        <v>41.6891770999991</v>
      </c>
      <c r="P27">
        <v>42.1889389999996</v>
      </c>
      <c r="Q27">
        <v>42.1889389999996</v>
      </c>
      <c r="R27">
        <v>42.1889389999996</v>
      </c>
      <c r="S27">
        <v>42.839480799999301</v>
      </c>
      <c r="T27" t="s">
        <v>49</v>
      </c>
      <c r="U27">
        <v>1</v>
      </c>
      <c r="V27">
        <v>0.63488549999965405</v>
      </c>
      <c r="W27" t="s">
        <v>34</v>
      </c>
      <c r="Y27">
        <v>233364</v>
      </c>
      <c r="Z27">
        <v>1</v>
      </c>
      <c r="AA27" t="s">
        <v>31</v>
      </c>
      <c r="AB27" t="s">
        <v>32</v>
      </c>
      <c r="AC27" t="s">
        <v>33</v>
      </c>
      <c r="AD27" t="s">
        <v>34</v>
      </c>
      <c r="AE27" t="s">
        <v>35</v>
      </c>
    </row>
    <row r="28" spans="1:31" x14ac:dyDescent="0.25">
      <c r="A28" t="s">
        <v>36</v>
      </c>
      <c r="B28" t="s">
        <v>37</v>
      </c>
      <c r="C28" t="s">
        <v>38</v>
      </c>
      <c r="D28" t="s">
        <v>39</v>
      </c>
      <c r="E28">
        <v>3</v>
      </c>
      <c r="F28">
        <v>1</v>
      </c>
      <c r="G28">
        <v>25</v>
      </c>
      <c r="H28">
        <v>5</v>
      </c>
      <c r="I28">
        <v>42.855426999998599</v>
      </c>
      <c r="N28">
        <v>42.841324999999401</v>
      </c>
      <c r="O28">
        <v>42.855426999998599</v>
      </c>
      <c r="P28">
        <v>43.341341999999699</v>
      </c>
      <c r="Q28">
        <v>43.341341999999699</v>
      </c>
      <c r="R28">
        <v>43.357339499998403</v>
      </c>
      <c r="S28">
        <v>44.1907407999988</v>
      </c>
      <c r="T28" t="s">
        <v>39</v>
      </c>
      <c r="U28">
        <v>1</v>
      </c>
      <c r="V28">
        <v>0.836126799998965</v>
      </c>
      <c r="W28" t="s">
        <v>34</v>
      </c>
      <c r="Y28">
        <v>233364</v>
      </c>
      <c r="Z28">
        <v>1</v>
      </c>
      <c r="AA28" t="s">
        <v>31</v>
      </c>
      <c r="AB28" t="s">
        <v>32</v>
      </c>
      <c r="AC28" t="s">
        <v>33</v>
      </c>
      <c r="AD28" t="s">
        <v>34</v>
      </c>
      <c r="AE28" t="s">
        <v>35</v>
      </c>
    </row>
    <row r="29" spans="1:31" x14ac:dyDescent="0.25">
      <c r="A29" t="s">
        <v>40</v>
      </c>
      <c r="B29" t="s">
        <v>37</v>
      </c>
      <c r="C29" t="s">
        <v>38</v>
      </c>
      <c r="D29" t="s">
        <v>39</v>
      </c>
      <c r="E29">
        <v>3</v>
      </c>
      <c r="F29">
        <v>2</v>
      </c>
      <c r="G29">
        <v>26</v>
      </c>
      <c r="H29">
        <v>7</v>
      </c>
      <c r="I29">
        <v>44.206006699998397</v>
      </c>
      <c r="N29">
        <v>44.193533799998399</v>
      </c>
      <c r="O29">
        <v>44.206006699998397</v>
      </c>
      <c r="P29">
        <v>44.705698299998403</v>
      </c>
      <c r="Q29">
        <v>44.705698299998403</v>
      </c>
      <c r="R29">
        <v>44.705698299998403</v>
      </c>
      <c r="S29">
        <v>45.241748599999397</v>
      </c>
      <c r="T29" t="s">
        <v>39</v>
      </c>
      <c r="U29">
        <v>1</v>
      </c>
      <c r="V29">
        <v>0.52929060000133099</v>
      </c>
      <c r="W29" t="s">
        <v>34</v>
      </c>
      <c r="Y29">
        <v>233364</v>
      </c>
      <c r="Z29">
        <v>1</v>
      </c>
      <c r="AA29" t="s">
        <v>31</v>
      </c>
      <c r="AB29" t="s">
        <v>32</v>
      </c>
      <c r="AC29" t="s">
        <v>33</v>
      </c>
      <c r="AD29" t="s">
        <v>34</v>
      </c>
      <c r="AE29" t="s">
        <v>35</v>
      </c>
    </row>
    <row r="30" spans="1:31" x14ac:dyDescent="0.25">
      <c r="A30" t="s">
        <v>46</v>
      </c>
      <c r="B30" t="s">
        <v>42</v>
      </c>
      <c r="C30" t="s">
        <v>47</v>
      </c>
      <c r="D30" t="s">
        <v>43</v>
      </c>
      <c r="E30">
        <v>3</v>
      </c>
      <c r="F30">
        <v>3</v>
      </c>
      <c r="G30">
        <v>27</v>
      </c>
      <c r="H30">
        <v>0</v>
      </c>
      <c r="I30">
        <v>45.2556137999999</v>
      </c>
      <c r="N30">
        <v>45.244511299999402</v>
      </c>
      <c r="O30">
        <v>45.2556137999999</v>
      </c>
      <c r="P30">
        <v>45.755893899999101</v>
      </c>
      <c r="Q30">
        <v>45.755893899999101</v>
      </c>
      <c r="R30">
        <v>45.755893899999101</v>
      </c>
      <c r="S30">
        <v>46.474191399998702</v>
      </c>
      <c r="T30" t="s">
        <v>43</v>
      </c>
      <c r="U30">
        <v>1</v>
      </c>
      <c r="V30">
        <v>0.701564599999983</v>
      </c>
      <c r="W30" t="s">
        <v>34</v>
      </c>
      <c r="Y30">
        <v>233364</v>
      </c>
      <c r="Z30">
        <v>1</v>
      </c>
      <c r="AA30" t="s">
        <v>31</v>
      </c>
      <c r="AB30" t="s">
        <v>32</v>
      </c>
      <c r="AC30" t="s">
        <v>33</v>
      </c>
      <c r="AD30" t="s">
        <v>34</v>
      </c>
      <c r="AE30" t="s">
        <v>35</v>
      </c>
    </row>
    <row r="31" spans="1:31" x14ac:dyDescent="0.25">
      <c r="A31" t="s">
        <v>36</v>
      </c>
      <c r="B31" t="s">
        <v>44</v>
      </c>
      <c r="C31" t="s">
        <v>47</v>
      </c>
      <c r="D31" t="s">
        <v>45</v>
      </c>
      <c r="E31">
        <v>3</v>
      </c>
      <c r="F31">
        <v>4</v>
      </c>
      <c r="G31">
        <v>28</v>
      </c>
      <c r="H31">
        <v>4</v>
      </c>
      <c r="I31">
        <v>46.4891643999999</v>
      </c>
      <c r="N31">
        <v>46.477086899998497</v>
      </c>
      <c r="O31">
        <v>46.4891643999999</v>
      </c>
      <c r="P31">
        <v>46.989653599999599</v>
      </c>
      <c r="Q31">
        <v>46.989653599999599</v>
      </c>
      <c r="R31">
        <v>46.989653599999599</v>
      </c>
      <c r="S31">
        <v>48.074057299998401</v>
      </c>
      <c r="T31" t="s">
        <v>45</v>
      </c>
      <c r="U31">
        <v>1</v>
      </c>
      <c r="V31">
        <v>1.0799377999992399</v>
      </c>
      <c r="W31" t="s">
        <v>34</v>
      </c>
      <c r="Y31">
        <v>233364</v>
      </c>
      <c r="Z31">
        <v>1</v>
      </c>
      <c r="AA31" t="s">
        <v>31</v>
      </c>
      <c r="AB31" t="s">
        <v>32</v>
      </c>
      <c r="AC31" t="s">
        <v>33</v>
      </c>
      <c r="AD31" t="s">
        <v>34</v>
      </c>
      <c r="AE31" t="s">
        <v>35</v>
      </c>
    </row>
    <row r="32" spans="1:31" x14ac:dyDescent="0.25">
      <c r="A32" t="s">
        <v>46</v>
      </c>
      <c r="B32" t="s">
        <v>48</v>
      </c>
      <c r="C32" t="s">
        <v>38</v>
      </c>
      <c r="D32" t="s">
        <v>49</v>
      </c>
      <c r="E32">
        <v>3</v>
      </c>
      <c r="F32">
        <v>5</v>
      </c>
      <c r="G32">
        <v>29</v>
      </c>
      <c r="H32">
        <v>1</v>
      </c>
      <c r="I32">
        <v>48.089011799998801</v>
      </c>
      <c r="N32">
        <v>48.0765546999991</v>
      </c>
      <c r="O32">
        <v>48.089011799998801</v>
      </c>
      <c r="P32">
        <v>48.589013799999499</v>
      </c>
      <c r="Q32">
        <v>48.589013799999499</v>
      </c>
      <c r="R32">
        <v>48.589013799999499</v>
      </c>
      <c r="S32">
        <v>49.623884099999401</v>
      </c>
      <c r="T32" t="s">
        <v>43</v>
      </c>
      <c r="U32">
        <v>0</v>
      </c>
      <c r="V32">
        <v>1.02016510000066</v>
      </c>
      <c r="W32" t="s">
        <v>34</v>
      </c>
      <c r="Y32">
        <v>233364</v>
      </c>
      <c r="Z32">
        <v>1</v>
      </c>
      <c r="AA32" t="s">
        <v>31</v>
      </c>
      <c r="AB32" t="s">
        <v>32</v>
      </c>
      <c r="AC32" t="s">
        <v>33</v>
      </c>
      <c r="AD32" t="s">
        <v>34</v>
      </c>
      <c r="AE32" t="s">
        <v>35</v>
      </c>
    </row>
    <row r="33" spans="1:31" x14ac:dyDescent="0.25">
      <c r="A33" t="s">
        <v>40</v>
      </c>
      <c r="B33" t="s">
        <v>44</v>
      </c>
      <c r="C33" t="s">
        <v>38</v>
      </c>
      <c r="D33" t="s">
        <v>45</v>
      </c>
      <c r="E33">
        <v>3</v>
      </c>
      <c r="F33">
        <v>6</v>
      </c>
      <c r="G33">
        <v>30</v>
      </c>
      <c r="H33">
        <v>6</v>
      </c>
      <c r="I33">
        <v>49.639189099998397</v>
      </c>
      <c r="N33">
        <v>49.626784199999697</v>
      </c>
      <c r="O33">
        <v>49.639189099998397</v>
      </c>
      <c r="P33">
        <v>50.1394497000001</v>
      </c>
      <c r="Q33">
        <v>50.1394497000001</v>
      </c>
      <c r="R33">
        <v>50.1394497000001</v>
      </c>
      <c r="S33">
        <v>52.190880799998901</v>
      </c>
      <c r="T33" t="s">
        <v>45</v>
      </c>
      <c r="U33">
        <v>1</v>
      </c>
      <c r="V33">
        <v>2.0371433000000199</v>
      </c>
      <c r="W33" t="s">
        <v>34</v>
      </c>
      <c r="Y33">
        <v>233364</v>
      </c>
      <c r="Z33">
        <v>1</v>
      </c>
      <c r="AA33" t="s">
        <v>31</v>
      </c>
      <c r="AB33" t="s">
        <v>32</v>
      </c>
      <c r="AC33" t="s">
        <v>33</v>
      </c>
      <c r="AD33" t="s">
        <v>34</v>
      </c>
      <c r="AE33" t="s">
        <v>35</v>
      </c>
    </row>
    <row r="34" spans="1:31" x14ac:dyDescent="0.25">
      <c r="A34" t="s">
        <v>41</v>
      </c>
      <c r="B34" t="s">
        <v>42</v>
      </c>
      <c r="C34" t="s">
        <v>38</v>
      </c>
      <c r="D34" t="s">
        <v>43</v>
      </c>
      <c r="E34">
        <v>3</v>
      </c>
      <c r="F34">
        <v>7</v>
      </c>
      <c r="G34">
        <v>31</v>
      </c>
      <c r="H34">
        <v>2</v>
      </c>
      <c r="I34">
        <v>52.205646299998897</v>
      </c>
      <c r="N34">
        <v>52.193606399998302</v>
      </c>
      <c r="O34">
        <v>52.205646299998897</v>
      </c>
      <c r="P34">
        <v>52.704869799999798</v>
      </c>
      <c r="Q34">
        <v>52.704869799999798</v>
      </c>
      <c r="R34">
        <v>52.704869799999798</v>
      </c>
      <c r="S34">
        <v>53.790943799998701</v>
      </c>
      <c r="T34" t="s">
        <v>43</v>
      </c>
      <c r="U34">
        <v>1</v>
      </c>
      <c r="V34">
        <v>1.0746811000008101</v>
      </c>
      <c r="W34" t="s">
        <v>34</v>
      </c>
      <c r="Y34">
        <v>233364</v>
      </c>
      <c r="Z34">
        <v>1</v>
      </c>
      <c r="AA34" t="s">
        <v>31</v>
      </c>
      <c r="AB34" t="s">
        <v>32</v>
      </c>
      <c r="AC34" t="s">
        <v>33</v>
      </c>
      <c r="AD34" t="s">
        <v>34</v>
      </c>
      <c r="AE34" t="s">
        <v>35</v>
      </c>
    </row>
    <row r="35" spans="1:31" x14ac:dyDescent="0.25">
      <c r="A35" t="s">
        <v>46</v>
      </c>
      <c r="B35" t="s">
        <v>42</v>
      </c>
      <c r="C35" t="s">
        <v>47</v>
      </c>
      <c r="D35" t="s">
        <v>43</v>
      </c>
      <c r="E35">
        <v>4</v>
      </c>
      <c r="F35">
        <v>0</v>
      </c>
      <c r="G35">
        <v>32</v>
      </c>
      <c r="H35">
        <v>0</v>
      </c>
      <c r="I35">
        <v>53.805459399998597</v>
      </c>
      <c r="N35">
        <v>53.793633499999402</v>
      </c>
      <c r="O35">
        <v>53.805459399998597</v>
      </c>
      <c r="P35">
        <v>54.305881499998499</v>
      </c>
      <c r="Q35">
        <v>54.305881499998499</v>
      </c>
      <c r="R35">
        <v>54.305881499998499</v>
      </c>
      <c r="S35">
        <v>54.824346999999698</v>
      </c>
      <c r="T35" t="s">
        <v>43</v>
      </c>
      <c r="U35">
        <v>1</v>
      </c>
      <c r="V35">
        <v>0.50603430000046501</v>
      </c>
      <c r="W35" t="s">
        <v>34</v>
      </c>
      <c r="Y35">
        <v>233364</v>
      </c>
      <c r="Z35">
        <v>1</v>
      </c>
      <c r="AA35" t="s">
        <v>31</v>
      </c>
      <c r="AB35" t="s">
        <v>32</v>
      </c>
      <c r="AC35" t="s">
        <v>33</v>
      </c>
      <c r="AD35" t="s">
        <v>34</v>
      </c>
      <c r="AE35" t="s">
        <v>35</v>
      </c>
    </row>
    <row r="36" spans="1:31" x14ac:dyDescent="0.25">
      <c r="A36" t="s">
        <v>41</v>
      </c>
      <c r="B36" t="s">
        <v>48</v>
      </c>
      <c r="C36" t="s">
        <v>47</v>
      </c>
      <c r="D36" t="s">
        <v>49</v>
      </c>
      <c r="E36">
        <v>4</v>
      </c>
      <c r="F36">
        <v>1</v>
      </c>
      <c r="G36">
        <v>33</v>
      </c>
      <c r="H36">
        <v>3</v>
      </c>
      <c r="I36">
        <v>54.839039799999199</v>
      </c>
      <c r="N36">
        <v>54.827202399999798</v>
      </c>
      <c r="O36">
        <v>54.839039799999199</v>
      </c>
      <c r="P36">
        <v>55.339405599999701</v>
      </c>
      <c r="Q36">
        <v>55.339405599999701</v>
      </c>
      <c r="R36">
        <v>55.339405599999701</v>
      </c>
      <c r="S36">
        <v>56.190921199999103</v>
      </c>
      <c r="T36" t="s">
        <v>49</v>
      </c>
      <c r="U36">
        <v>1</v>
      </c>
      <c r="V36">
        <v>0.83757929999956104</v>
      </c>
      <c r="W36" t="s">
        <v>34</v>
      </c>
      <c r="Y36">
        <v>233364</v>
      </c>
      <c r="Z36">
        <v>1</v>
      </c>
      <c r="AA36" t="s">
        <v>31</v>
      </c>
      <c r="AB36" t="s">
        <v>32</v>
      </c>
      <c r="AC36" t="s">
        <v>33</v>
      </c>
      <c r="AD36" t="s">
        <v>34</v>
      </c>
      <c r="AE36" t="s">
        <v>35</v>
      </c>
    </row>
    <row r="37" spans="1:31" x14ac:dyDescent="0.25">
      <c r="A37" t="s">
        <v>40</v>
      </c>
      <c r="B37" t="s">
        <v>44</v>
      </c>
      <c r="C37" t="s">
        <v>38</v>
      </c>
      <c r="D37" t="s">
        <v>45</v>
      </c>
      <c r="E37">
        <v>4</v>
      </c>
      <c r="F37">
        <v>2</v>
      </c>
      <c r="G37">
        <v>34</v>
      </c>
      <c r="H37">
        <v>6</v>
      </c>
      <c r="I37">
        <v>56.2056122999983</v>
      </c>
      <c r="N37">
        <v>56.194161099998297</v>
      </c>
      <c r="O37">
        <v>56.2056122999983</v>
      </c>
      <c r="P37">
        <v>56.706192099998503</v>
      </c>
      <c r="Q37">
        <v>56.706192099998503</v>
      </c>
      <c r="R37">
        <v>56.706192099998503</v>
      </c>
      <c r="S37">
        <v>58.191046799998702</v>
      </c>
      <c r="T37" t="s">
        <v>45</v>
      </c>
      <c r="U37">
        <v>1</v>
      </c>
      <c r="V37">
        <v>1.46675069999946</v>
      </c>
      <c r="W37" t="s">
        <v>34</v>
      </c>
      <c r="Y37">
        <v>233364</v>
      </c>
      <c r="Z37">
        <v>1</v>
      </c>
      <c r="AA37" t="s">
        <v>31</v>
      </c>
      <c r="AB37" t="s">
        <v>32</v>
      </c>
      <c r="AC37" t="s">
        <v>33</v>
      </c>
      <c r="AD37" t="s">
        <v>34</v>
      </c>
      <c r="AE37" t="s">
        <v>35</v>
      </c>
    </row>
    <row r="38" spans="1:31" x14ac:dyDescent="0.25">
      <c r="A38" t="s">
        <v>36</v>
      </c>
      <c r="B38" t="s">
        <v>44</v>
      </c>
      <c r="C38" t="s">
        <v>47</v>
      </c>
      <c r="D38" t="s">
        <v>45</v>
      </c>
      <c r="E38">
        <v>4</v>
      </c>
      <c r="F38">
        <v>3</v>
      </c>
      <c r="G38">
        <v>35</v>
      </c>
      <c r="H38">
        <v>4</v>
      </c>
      <c r="I38">
        <v>58.205787499999097</v>
      </c>
      <c r="N38">
        <v>58.193775499999902</v>
      </c>
      <c r="O38">
        <v>58.205787499999097</v>
      </c>
      <c r="P38">
        <v>58.705684299999099</v>
      </c>
      <c r="Q38">
        <v>58.705684299999099</v>
      </c>
      <c r="R38">
        <v>58.705684299999099</v>
      </c>
      <c r="S38">
        <v>59.224343500000003</v>
      </c>
      <c r="T38" t="s">
        <v>45</v>
      </c>
      <c r="U38">
        <v>1</v>
      </c>
      <c r="V38">
        <v>0.51050469999972803</v>
      </c>
      <c r="W38" t="s">
        <v>34</v>
      </c>
      <c r="Y38">
        <v>233364</v>
      </c>
      <c r="Z38">
        <v>1</v>
      </c>
      <c r="AA38" t="s">
        <v>31</v>
      </c>
      <c r="AB38" t="s">
        <v>32</v>
      </c>
      <c r="AC38" t="s">
        <v>33</v>
      </c>
      <c r="AD38" t="s">
        <v>34</v>
      </c>
      <c r="AE38" t="s">
        <v>35</v>
      </c>
    </row>
    <row r="39" spans="1:31" x14ac:dyDescent="0.25">
      <c r="A39" t="s">
        <v>46</v>
      </c>
      <c r="B39" t="s">
        <v>48</v>
      </c>
      <c r="C39" t="s">
        <v>38</v>
      </c>
      <c r="D39" t="s">
        <v>49</v>
      </c>
      <c r="E39">
        <v>4</v>
      </c>
      <c r="F39">
        <v>4</v>
      </c>
      <c r="G39">
        <v>36</v>
      </c>
      <c r="H39">
        <v>1</v>
      </c>
      <c r="I39">
        <v>59.239200799998798</v>
      </c>
      <c r="N39">
        <v>59.227053399999903</v>
      </c>
      <c r="O39">
        <v>59.239200799998798</v>
      </c>
      <c r="P39">
        <v>59.739200499998297</v>
      </c>
      <c r="Q39">
        <v>59.739200499998297</v>
      </c>
      <c r="R39">
        <v>59.739200499998297</v>
      </c>
      <c r="S39">
        <v>61.591331099998499</v>
      </c>
      <c r="T39" t="s">
        <v>49</v>
      </c>
      <c r="U39">
        <v>1</v>
      </c>
      <c r="V39">
        <v>1.8501594000008399</v>
      </c>
      <c r="W39" t="s">
        <v>34</v>
      </c>
      <c r="Y39">
        <v>233364</v>
      </c>
      <c r="Z39">
        <v>1</v>
      </c>
      <c r="AA39" t="s">
        <v>31</v>
      </c>
      <c r="AB39" t="s">
        <v>32</v>
      </c>
      <c r="AC39" t="s">
        <v>33</v>
      </c>
      <c r="AD39" t="s">
        <v>34</v>
      </c>
      <c r="AE39" t="s">
        <v>35</v>
      </c>
    </row>
    <row r="40" spans="1:31" x14ac:dyDescent="0.25">
      <c r="A40" t="s">
        <v>40</v>
      </c>
      <c r="B40" t="s">
        <v>37</v>
      </c>
      <c r="C40" t="s">
        <v>38</v>
      </c>
      <c r="D40" t="s">
        <v>39</v>
      </c>
      <c r="E40">
        <v>4</v>
      </c>
      <c r="F40">
        <v>5</v>
      </c>
      <c r="G40">
        <v>37</v>
      </c>
      <c r="H40">
        <v>7</v>
      </c>
      <c r="I40">
        <v>61.6058963999985</v>
      </c>
      <c r="N40">
        <v>61.594062199999797</v>
      </c>
      <c r="O40">
        <v>61.6058963999985</v>
      </c>
      <c r="P40">
        <v>62.105853399998502</v>
      </c>
      <c r="Q40">
        <v>62.105853399998502</v>
      </c>
      <c r="R40">
        <v>62.105853399998502</v>
      </c>
      <c r="S40">
        <v>63.157364599999703</v>
      </c>
      <c r="T40" t="s">
        <v>39</v>
      </c>
      <c r="U40">
        <v>1</v>
      </c>
      <c r="V40">
        <v>1.0403067999995901</v>
      </c>
      <c r="W40" t="s">
        <v>34</v>
      </c>
      <c r="Y40">
        <v>233364</v>
      </c>
      <c r="Z40">
        <v>1</v>
      </c>
      <c r="AA40" t="s">
        <v>31</v>
      </c>
      <c r="AB40" t="s">
        <v>32</v>
      </c>
      <c r="AC40" t="s">
        <v>33</v>
      </c>
      <c r="AD40" t="s">
        <v>34</v>
      </c>
      <c r="AE40" t="s">
        <v>35</v>
      </c>
    </row>
    <row r="41" spans="1:31" x14ac:dyDescent="0.25">
      <c r="A41" t="s">
        <v>41</v>
      </c>
      <c r="B41" t="s">
        <v>42</v>
      </c>
      <c r="C41" t="s">
        <v>38</v>
      </c>
      <c r="D41" t="s">
        <v>43</v>
      </c>
      <c r="E41">
        <v>4</v>
      </c>
      <c r="F41">
        <v>6</v>
      </c>
      <c r="G41">
        <v>38</v>
      </c>
      <c r="H41">
        <v>2</v>
      </c>
      <c r="I41">
        <v>63.172403399999801</v>
      </c>
      <c r="N41">
        <v>63.160158299999203</v>
      </c>
      <c r="O41">
        <v>63.172403399999801</v>
      </c>
      <c r="P41">
        <v>63.672617599999199</v>
      </c>
      <c r="Q41">
        <v>63.672617599999199</v>
      </c>
      <c r="R41">
        <v>63.672617599999199</v>
      </c>
      <c r="S41">
        <v>64.5073883999994</v>
      </c>
      <c r="T41" t="s">
        <v>43</v>
      </c>
      <c r="U41">
        <v>1</v>
      </c>
      <c r="V41">
        <v>0.82994950000102097</v>
      </c>
      <c r="W41" t="s">
        <v>34</v>
      </c>
      <c r="Y41">
        <v>233364</v>
      </c>
      <c r="Z41">
        <v>1</v>
      </c>
      <c r="AA41" t="s">
        <v>31</v>
      </c>
      <c r="AB41" t="s">
        <v>32</v>
      </c>
      <c r="AC41" t="s">
        <v>33</v>
      </c>
      <c r="AD41" t="s">
        <v>34</v>
      </c>
      <c r="AE41" t="s">
        <v>35</v>
      </c>
    </row>
    <row r="42" spans="1:31" x14ac:dyDescent="0.25">
      <c r="A42" t="s">
        <v>36</v>
      </c>
      <c r="B42" t="s">
        <v>37</v>
      </c>
      <c r="C42" t="s">
        <v>38</v>
      </c>
      <c r="D42" t="s">
        <v>39</v>
      </c>
      <c r="E42">
        <v>4</v>
      </c>
      <c r="F42">
        <v>7</v>
      </c>
      <c r="G42">
        <v>39</v>
      </c>
      <c r="H42">
        <v>5</v>
      </c>
      <c r="I42">
        <v>64.522959899999407</v>
      </c>
      <c r="N42">
        <v>64.510135399999797</v>
      </c>
      <c r="O42">
        <v>64.522959899999407</v>
      </c>
      <c r="P42">
        <v>65.022615999998294</v>
      </c>
      <c r="Q42">
        <v>65.022615999998294</v>
      </c>
      <c r="R42">
        <v>65.022615999998294</v>
      </c>
      <c r="S42">
        <v>65.890671099999906</v>
      </c>
      <c r="T42" t="s">
        <v>45</v>
      </c>
      <c r="U42">
        <v>0</v>
      </c>
      <c r="V42">
        <v>0.85655599999881804</v>
      </c>
      <c r="W42" t="s">
        <v>34</v>
      </c>
      <c r="Y42">
        <v>233364</v>
      </c>
      <c r="Z42">
        <v>1</v>
      </c>
      <c r="AA42" t="s">
        <v>31</v>
      </c>
      <c r="AB42" t="s">
        <v>32</v>
      </c>
      <c r="AC42" t="s">
        <v>33</v>
      </c>
      <c r="AD42" t="s">
        <v>34</v>
      </c>
      <c r="AE42" t="s">
        <v>35</v>
      </c>
    </row>
    <row r="43" spans="1:31" x14ac:dyDescent="0.25">
      <c r="A43" t="s">
        <v>40</v>
      </c>
      <c r="B43" t="s">
        <v>44</v>
      </c>
      <c r="C43" t="s">
        <v>38</v>
      </c>
      <c r="D43" t="s">
        <v>45</v>
      </c>
      <c r="E43">
        <v>5</v>
      </c>
      <c r="F43">
        <v>0</v>
      </c>
      <c r="G43">
        <v>40</v>
      </c>
      <c r="H43">
        <v>6</v>
      </c>
      <c r="I43">
        <v>65.905676099999198</v>
      </c>
      <c r="N43">
        <v>65.893396299999907</v>
      </c>
      <c r="O43">
        <v>65.905676099999198</v>
      </c>
      <c r="P43">
        <v>66.405711499999597</v>
      </c>
      <c r="Q43">
        <v>66.405711499999597</v>
      </c>
      <c r="R43">
        <v>66.405711499999597</v>
      </c>
      <c r="S43">
        <v>67.840804699999296</v>
      </c>
      <c r="T43" t="s">
        <v>45</v>
      </c>
      <c r="U43">
        <v>1</v>
      </c>
      <c r="V43">
        <v>1.4259894000006099</v>
      </c>
      <c r="W43" t="s">
        <v>34</v>
      </c>
      <c r="Y43">
        <v>233364</v>
      </c>
      <c r="Z43">
        <v>1</v>
      </c>
      <c r="AA43" t="s">
        <v>31</v>
      </c>
      <c r="AB43" t="s">
        <v>32</v>
      </c>
      <c r="AC43" t="s">
        <v>33</v>
      </c>
      <c r="AD43" t="s">
        <v>34</v>
      </c>
      <c r="AE43" t="s">
        <v>35</v>
      </c>
    </row>
    <row r="44" spans="1:31" x14ac:dyDescent="0.25">
      <c r="A44" t="s">
        <v>41</v>
      </c>
      <c r="B44" t="s">
        <v>48</v>
      </c>
      <c r="C44" t="s">
        <v>47</v>
      </c>
      <c r="D44" t="s">
        <v>49</v>
      </c>
      <c r="E44">
        <v>5</v>
      </c>
      <c r="F44">
        <v>1</v>
      </c>
      <c r="G44">
        <v>41</v>
      </c>
      <c r="H44">
        <v>3</v>
      </c>
      <c r="I44">
        <v>67.8565569999991</v>
      </c>
      <c r="N44">
        <v>67.843607899998403</v>
      </c>
      <c r="O44">
        <v>67.8565569999991</v>
      </c>
      <c r="P44">
        <v>68.355869799999695</v>
      </c>
      <c r="Q44">
        <v>68.355869799999695</v>
      </c>
      <c r="R44">
        <v>68.355869799999695</v>
      </c>
      <c r="S44">
        <v>69.290691099999094</v>
      </c>
      <c r="T44" t="s">
        <v>49</v>
      </c>
      <c r="U44">
        <v>1</v>
      </c>
      <c r="V44">
        <v>0.92074780000075396</v>
      </c>
      <c r="W44" t="s">
        <v>34</v>
      </c>
      <c r="Y44">
        <v>233364</v>
      </c>
      <c r="Z44">
        <v>1</v>
      </c>
      <c r="AA44" t="s">
        <v>31</v>
      </c>
      <c r="AB44" t="s">
        <v>32</v>
      </c>
      <c r="AC44" t="s">
        <v>33</v>
      </c>
      <c r="AD44" t="s">
        <v>34</v>
      </c>
      <c r="AE44" t="s">
        <v>35</v>
      </c>
    </row>
    <row r="45" spans="1:31" x14ac:dyDescent="0.25">
      <c r="A45" t="s">
        <v>36</v>
      </c>
      <c r="B45" t="s">
        <v>37</v>
      </c>
      <c r="C45" t="s">
        <v>38</v>
      </c>
      <c r="D45" t="s">
        <v>39</v>
      </c>
      <c r="E45">
        <v>5</v>
      </c>
      <c r="F45">
        <v>2</v>
      </c>
      <c r="G45">
        <v>42</v>
      </c>
      <c r="H45">
        <v>5</v>
      </c>
      <c r="I45">
        <v>69.305825699999303</v>
      </c>
      <c r="N45">
        <v>69.293491699998398</v>
      </c>
      <c r="O45">
        <v>69.305825699999303</v>
      </c>
      <c r="P45">
        <v>69.805806399999696</v>
      </c>
      <c r="Q45">
        <v>69.805806399999696</v>
      </c>
      <c r="R45">
        <v>69.805806399999696</v>
      </c>
      <c r="S45">
        <v>70.740783299999705</v>
      </c>
      <c r="T45" t="s">
        <v>39</v>
      </c>
      <c r="U45">
        <v>1</v>
      </c>
      <c r="V45">
        <v>0.91949670000030803</v>
      </c>
      <c r="W45" t="s">
        <v>34</v>
      </c>
      <c r="Y45">
        <v>233364</v>
      </c>
      <c r="Z45">
        <v>1</v>
      </c>
      <c r="AA45" t="s">
        <v>31</v>
      </c>
      <c r="AB45" t="s">
        <v>32</v>
      </c>
      <c r="AC45" t="s">
        <v>33</v>
      </c>
      <c r="AD45" t="s">
        <v>34</v>
      </c>
      <c r="AE45" t="s">
        <v>35</v>
      </c>
    </row>
    <row r="46" spans="1:31" x14ac:dyDescent="0.25">
      <c r="A46" t="s">
        <v>36</v>
      </c>
      <c r="B46" t="s">
        <v>44</v>
      </c>
      <c r="C46" t="s">
        <v>47</v>
      </c>
      <c r="D46" t="s">
        <v>45</v>
      </c>
      <c r="E46">
        <v>5</v>
      </c>
      <c r="F46">
        <v>3</v>
      </c>
      <c r="G46">
        <v>43</v>
      </c>
      <c r="H46">
        <v>4</v>
      </c>
      <c r="I46">
        <v>70.755974799998498</v>
      </c>
      <c r="N46">
        <v>70.743432100000007</v>
      </c>
      <c r="O46">
        <v>70.755974799998498</v>
      </c>
      <c r="P46">
        <v>71.255729399999794</v>
      </c>
      <c r="Q46">
        <v>71.255729399999794</v>
      </c>
      <c r="R46">
        <v>71.255729399999794</v>
      </c>
      <c r="S46">
        <v>71.957750799998394</v>
      </c>
      <c r="T46" t="s">
        <v>45</v>
      </c>
      <c r="U46">
        <v>1</v>
      </c>
      <c r="V46">
        <v>0.70001079999928995</v>
      </c>
      <c r="W46" t="s">
        <v>34</v>
      </c>
      <c r="Y46">
        <v>233364</v>
      </c>
      <c r="Z46">
        <v>1</v>
      </c>
      <c r="AA46" t="s">
        <v>31</v>
      </c>
      <c r="AB46" t="s">
        <v>32</v>
      </c>
      <c r="AC46" t="s">
        <v>33</v>
      </c>
      <c r="AD46" t="s">
        <v>34</v>
      </c>
      <c r="AE46" t="s">
        <v>35</v>
      </c>
    </row>
    <row r="47" spans="1:31" x14ac:dyDescent="0.25">
      <c r="A47" t="s">
        <v>46</v>
      </c>
      <c r="B47" t="s">
        <v>42</v>
      </c>
      <c r="C47" t="s">
        <v>47</v>
      </c>
      <c r="D47" t="s">
        <v>43</v>
      </c>
      <c r="E47">
        <v>5</v>
      </c>
      <c r="F47">
        <v>4</v>
      </c>
      <c r="G47">
        <v>44</v>
      </c>
      <c r="H47">
        <v>0</v>
      </c>
      <c r="I47">
        <v>71.972511599998995</v>
      </c>
      <c r="N47">
        <v>71.960411299998597</v>
      </c>
      <c r="O47">
        <v>71.972511599998995</v>
      </c>
      <c r="P47">
        <v>72.472676099998296</v>
      </c>
      <c r="Q47">
        <v>72.472676099998296</v>
      </c>
      <c r="R47">
        <v>72.472676099998296</v>
      </c>
      <c r="S47">
        <v>73.057632999998503</v>
      </c>
      <c r="T47" t="s">
        <v>43</v>
      </c>
      <c r="U47">
        <v>1</v>
      </c>
      <c r="V47">
        <v>0.582901400000992</v>
      </c>
      <c r="W47" t="s">
        <v>34</v>
      </c>
      <c r="Y47">
        <v>233364</v>
      </c>
      <c r="Z47">
        <v>1</v>
      </c>
      <c r="AA47" t="s">
        <v>31</v>
      </c>
      <c r="AB47" t="s">
        <v>32</v>
      </c>
      <c r="AC47" t="s">
        <v>33</v>
      </c>
      <c r="AD47" t="s">
        <v>34</v>
      </c>
      <c r="AE47" t="s">
        <v>35</v>
      </c>
    </row>
    <row r="48" spans="1:31" x14ac:dyDescent="0.25">
      <c r="A48" t="s">
        <v>46</v>
      </c>
      <c r="B48" t="s">
        <v>48</v>
      </c>
      <c r="C48" t="s">
        <v>38</v>
      </c>
      <c r="D48" t="s">
        <v>49</v>
      </c>
      <c r="E48">
        <v>5</v>
      </c>
      <c r="F48">
        <v>5</v>
      </c>
      <c r="G48">
        <v>45</v>
      </c>
      <c r="H48">
        <v>1</v>
      </c>
      <c r="I48">
        <v>73.072726599999399</v>
      </c>
      <c r="N48">
        <v>73.0600695999983</v>
      </c>
      <c r="O48">
        <v>73.072726599999399</v>
      </c>
      <c r="P48">
        <v>73.572610399998595</v>
      </c>
      <c r="Q48">
        <v>73.572610399998595</v>
      </c>
      <c r="R48">
        <v>73.572610399998595</v>
      </c>
      <c r="S48">
        <v>74.491025899998903</v>
      </c>
      <c r="T48" t="s">
        <v>49</v>
      </c>
      <c r="U48">
        <v>1</v>
      </c>
      <c r="V48">
        <v>0.91571379999913904</v>
      </c>
      <c r="W48" t="s">
        <v>34</v>
      </c>
      <c r="Y48">
        <v>233364</v>
      </c>
      <c r="Z48">
        <v>1</v>
      </c>
      <c r="AA48" t="s">
        <v>31</v>
      </c>
      <c r="AB48" t="s">
        <v>32</v>
      </c>
      <c r="AC48" t="s">
        <v>33</v>
      </c>
      <c r="AD48" t="s">
        <v>34</v>
      </c>
      <c r="AE48" t="s">
        <v>35</v>
      </c>
    </row>
    <row r="49" spans="1:31" x14ac:dyDescent="0.25">
      <c r="A49" t="s">
        <v>40</v>
      </c>
      <c r="B49" t="s">
        <v>37</v>
      </c>
      <c r="C49" t="s">
        <v>38</v>
      </c>
      <c r="D49" t="s">
        <v>39</v>
      </c>
      <c r="E49">
        <v>5</v>
      </c>
      <c r="F49">
        <v>6</v>
      </c>
      <c r="G49">
        <v>46</v>
      </c>
      <c r="H49">
        <v>7</v>
      </c>
      <c r="I49">
        <v>74.505718699998397</v>
      </c>
      <c r="N49">
        <v>74.493728800000099</v>
      </c>
      <c r="O49">
        <v>74.505718699998397</v>
      </c>
      <c r="P49">
        <v>75.005826599999594</v>
      </c>
      <c r="Q49">
        <v>75.005826599999594</v>
      </c>
      <c r="R49">
        <v>75.005826599999594</v>
      </c>
      <c r="S49">
        <v>75.857485599999507</v>
      </c>
      <c r="T49" t="s">
        <v>39</v>
      </c>
      <c r="U49">
        <v>1</v>
      </c>
      <c r="V49">
        <v>0.84986099999878195</v>
      </c>
      <c r="W49" t="s">
        <v>34</v>
      </c>
      <c r="Y49">
        <v>233364</v>
      </c>
      <c r="Z49">
        <v>1</v>
      </c>
      <c r="AA49" t="s">
        <v>31</v>
      </c>
      <c r="AB49" t="s">
        <v>32</v>
      </c>
      <c r="AC49" t="s">
        <v>33</v>
      </c>
      <c r="AD49" t="s">
        <v>34</v>
      </c>
      <c r="AE49" t="s">
        <v>35</v>
      </c>
    </row>
    <row r="50" spans="1:31" x14ac:dyDescent="0.25">
      <c r="A50" t="s">
        <v>41</v>
      </c>
      <c r="B50" t="s">
        <v>42</v>
      </c>
      <c r="C50" t="s">
        <v>38</v>
      </c>
      <c r="D50" t="s">
        <v>43</v>
      </c>
      <c r="E50">
        <v>5</v>
      </c>
      <c r="F50">
        <v>7</v>
      </c>
      <c r="G50">
        <v>47</v>
      </c>
      <c r="H50">
        <v>2</v>
      </c>
      <c r="I50">
        <v>75.872381499999307</v>
      </c>
      <c r="N50">
        <v>75.860197799998701</v>
      </c>
      <c r="O50">
        <v>75.872381499999307</v>
      </c>
      <c r="P50">
        <v>76.372495199999307</v>
      </c>
      <c r="Q50">
        <v>76.372495199999307</v>
      </c>
      <c r="R50">
        <v>76.372495199999307</v>
      </c>
      <c r="S50">
        <v>77.374909299998706</v>
      </c>
      <c r="T50" t="s">
        <v>43</v>
      </c>
      <c r="U50">
        <v>1</v>
      </c>
      <c r="V50">
        <v>0.99197920000005901</v>
      </c>
      <c r="W50" t="s">
        <v>34</v>
      </c>
      <c r="Y50">
        <v>233364</v>
      </c>
      <c r="Z50">
        <v>1</v>
      </c>
      <c r="AA50" t="s">
        <v>31</v>
      </c>
      <c r="AB50" t="s">
        <v>32</v>
      </c>
      <c r="AC50" t="s">
        <v>33</v>
      </c>
      <c r="AD50" t="s">
        <v>34</v>
      </c>
      <c r="AE50" t="s">
        <v>35</v>
      </c>
    </row>
    <row r="51" spans="1:31" x14ac:dyDescent="0.25">
      <c r="A51" t="s">
        <v>41</v>
      </c>
      <c r="B51" t="s">
        <v>48</v>
      </c>
      <c r="C51" t="s">
        <v>47</v>
      </c>
      <c r="D51" t="s">
        <v>49</v>
      </c>
      <c r="E51">
        <v>6</v>
      </c>
      <c r="F51">
        <v>0</v>
      </c>
      <c r="G51">
        <v>48</v>
      </c>
      <c r="H51">
        <v>3</v>
      </c>
      <c r="I51">
        <v>77.389814499998394</v>
      </c>
      <c r="N51">
        <v>77.378611799998893</v>
      </c>
      <c r="O51">
        <v>77.389814499998394</v>
      </c>
      <c r="P51">
        <v>77.889105700000002</v>
      </c>
      <c r="Q51">
        <v>77.889105700000002</v>
      </c>
      <c r="R51">
        <v>77.889105700000002</v>
      </c>
      <c r="S51">
        <v>78.624160799999999</v>
      </c>
      <c r="T51" t="s">
        <v>49</v>
      </c>
      <c r="U51">
        <v>1</v>
      </c>
      <c r="V51">
        <v>0.72587690000000205</v>
      </c>
      <c r="W51" t="s">
        <v>34</v>
      </c>
      <c r="Y51">
        <v>233364</v>
      </c>
      <c r="Z51">
        <v>1</v>
      </c>
      <c r="AA51" t="s">
        <v>31</v>
      </c>
      <c r="AB51" t="s">
        <v>32</v>
      </c>
      <c r="AC51" t="s">
        <v>33</v>
      </c>
      <c r="AD51" t="s">
        <v>34</v>
      </c>
      <c r="AE51" t="s">
        <v>35</v>
      </c>
    </row>
    <row r="52" spans="1:31" x14ac:dyDescent="0.25">
      <c r="A52" t="s">
        <v>36</v>
      </c>
      <c r="B52" t="s">
        <v>44</v>
      </c>
      <c r="C52" t="s">
        <v>47</v>
      </c>
      <c r="D52" t="s">
        <v>45</v>
      </c>
      <c r="E52">
        <v>6</v>
      </c>
      <c r="F52">
        <v>1</v>
      </c>
      <c r="G52">
        <v>49</v>
      </c>
      <c r="H52">
        <v>4</v>
      </c>
      <c r="I52">
        <v>78.638987999998704</v>
      </c>
      <c r="N52">
        <v>78.626990999999094</v>
      </c>
      <c r="O52">
        <v>78.638987999998704</v>
      </c>
      <c r="P52">
        <v>79.139012300000104</v>
      </c>
      <c r="Q52">
        <v>79.139012300000104</v>
      </c>
      <c r="R52">
        <v>79.139012300000104</v>
      </c>
      <c r="S52">
        <v>80.007400099999302</v>
      </c>
      <c r="T52" t="s">
        <v>45</v>
      </c>
      <c r="U52">
        <v>1</v>
      </c>
      <c r="V52">
        <v>0.85421800000040005</v>
      </c>
      <c r="W52" t="s">
        <v>34</v>
      </c>
      <c r="Y52">
        <v>233364</v>
      </c>
      <c r="Z52">
        <v>1</v>
      </c>
      <c r="AA52" t="s">
        <v>31</v>
      </c>
      <c r="AB52" t="s">
        <v>32</v>
      </c>
      <c r="AC52" t="s">
        <v>33</v>
      </c>
      <c r="AD52" t="s">
        <v>34</v>
      </c>
      <c r="AE52" t="s">
        <v>35</v>
      </c>
    </row>
    <row r="53" spans="1:31" x14ac:dyDescent="0.25">
      <c r="A53" t="s">
        <v>40</v>
      </c>
      <c r="B53" t="s">
        <v>37</v>
      </c>
      <c r="C53" t="s">
        <v>38</v>
      </c>
      <c r="D53" t="s">
        <v>39</v>
      </c>
      <c r="E53">
        <v>6</v>
      </c>
      <c r="F53">
        <v>2</v>
      </c>
      <c r="G53">
        <v>50</v>
      </c>
      <c r="H53">
        <v>7</v>
      </c>
      <c r="I53">
        <v>80.022464999999997</v>
      </c>
      <c r="N53">
        <v>80.010121999999598</v>
      </c>
      <c r="O53">
        <v>80.022464999999997</v>
      </c>
      <c r="P53">
        <v>80.523311499999096</v>
      </c>
      <c r="Q53">
        <v>80.523311499999096</v>
      </c>
      <c r="R53">
        <v>80.523311499999096</v>
      </c>
      <c r="S53">
        <v>81.190945499998605</v>
      </c>
      <c r="T53" t="s">
        <v>39</v>
      </c>
      <c r="U53">
        <v>1</v>
      </c>
      <c r="V53">
        <v>0.65158460000020502</v>
      </c>
      <c r="W53" t="s">
        <v>34</v>
      </c>
      <c r="Y53">
        <v>233364</v>
      </c>
      <c r="Z53">
        <v>1</v>
      </c>
      <c r="AA53" t="s">
        <v>31</v>
      </c>
      <c r="AB53" t="s">
        <v>32</v>
      </c>
      <c r="AC53" t="s">
        <v>33</v>
      </c>
      <c r="AD53" t="s">
        <v>34</v>
      </c>
      <c r="AE53" t="s">
        <v>35</v>
      </c>
    </row>
    <row r="54" spans="1:31" x14ac:dyDescent="0.25">
      <c r="A54" t="s">
        <v>41</v>
      </c>
      <c r="B54" t="s">
        <v>42</v>
      </c>
      <c r="C54" t="s">
        <v>38</v>
      </c>
      <c r="D54" t="s">
        <v>43</v>
      </c>
      <c r="E54">
        <v>6</v>
      </c>
      <c r="F54">
        <v>3</v>
      </c>
      <c r="G54">
        <v>51</v>
      </c>
      <c r="H54">
        <v>2</v>
      </c>
      <c r="I54">
        <v>81.205942399999898</v>
      </c>
      <c r="N54">
        <v>81.193798700000102</v>
      </c>
      <c r="O54">
        <v>81.205942399999898</v>
      </c>
      <c r="P54">
        <v>81.706153600000107</v>
      </c>
      <c r="Q54">
        <v>81.706153600000107</v>
      </c>
      <c r="R54">
        <v>81.706153600000107</v>
      </c>
      <c r="S54">
        <v>82.9405778999989</v>
      </c>
      <c r="T54" t="s">
        <v>43</v>
      </c>
      <c r="U54">
        <v>1</v>
      </c>
      <c r="V54">
        <v>1.2274856999993</v>
      </c>
      <c r="W54" t="s">
        <v>34</v>
      </c>
      <c r="Y54">
        <v>233364</v>
      </c>
      <c r="Z54">
        <v>1</v>
      </c>
      <c r="AA54" t="s">
        <v>31</v>
      </c>
      <c r="AB54" t="s">
        <v>32</v>
      </c>
      <c r="AC54" t="s">
        <v>33</v>
      </c>
      <c r="AD54" t="s">
        <v>34</v>
      </c>
      <c r="AE54" t="s">
        <v>35</v>
      </c>
    </row>
    <row r="55" spans="1:31" x14ac:dyDescent="0.25">
      <c r="A55" t="s">
        <v>40</v>
      </c>
      <c r="B55" t="s">
        <v>44</v>
      </c>
      <c r="C55" t="s">
        <v>38</v>
      </c>
      <c r="D55" t="s">
        <v>45</v>
      </c>
      <c r="E55">
        <v>6</v>
      </c>
      <c r="F55">
        <v>4</v>
      </c>
      <c r="G55">
        <v>52</v>
      </c>
      <c r="H55">
        <v>6</v>
      </c>
      <c r="I55">
        <v>82.955395899998607</v>
      </c>
      <c r="N55">
        <v>82.943269599998501</v>
      </c>
      <c r="O55">
        <v>82.955395899998607</v>
      </c>
      <c r="P55">
        <v>83.456223799999805</v>
      </c>
      <c r="Q55">
        <v>83.456223799999805</v>
      </c>
      <c r="R55">
        <v>83.456223799999805</v>
      </c>
      <c r="S55">
        <v>85.024025299999195</v>
      </c>
      <c r="T55" t="s">
        <v>45</v>
      </c>
      <c r="U55">
        <v>1</v>
      </c>
      <c r="V55">
        <v>1.55573240000012</v>
      </c>
      <c r="W55" t="s">
        <v>34</v>
      </c>
      <c r="Y55">
        <v>233364</v>
      </c>
      <c r="Z55">
        <v>1</v>
      </c>
      <c r="AA55" t="s">
        <v>31</v>
      </c>
      <c r="AB55" t="s">
        <v>32</v>
      </c>
      <c r="AC55" t="s">
        <v>33</v>
      </c>
      <c r="AD55" t="s">
        <v>34</v>
      </c>
      <c r="AE55" t="s">
        <v>35</v>
      </c>
    </row>
    <row r="56" spans="1:31" x14ac:dyDescent="0.25">
      <c r="A56" t="s">
        <v>36</v>
      </c>
      <c r="B56" t="s">
        <v>37</v>
      </c>
      <c r="C56" t="s">
        <v>38</v>
      </c>
      <c r="D56" t="s">
        <v>39</v>
      </c>
      <c r="E56">
        <v>6</v>
      </c>
      <c r="F56">
        <v>5</v>
      </c>
      <c r="G56">
        <v>53</v>
      </c>
      <c r="H56">
        <v>5</v>
      </c>
      <c r="I56">
        <v>85.039222399998806</v>
      </c>
      <c r="N56">
        <v>85.026919299998497</v>
      </c>
      <c r="O56">
        <v>85.039222399998806</v>
      </c>
      <c r="P56">
        <v>85.5392691999986</v>
      </c>
      <c r="Q56">
        <v>85.5392691999986</v>
      </c>
      <c r="R56">
        <v>85.5392691999986</v>
      </c>
      <c r="S56">
        <v>86.9909724999997</v>
      </c>
      <c r="T56" t="s">
        <v>39</v>
      </c>
      <c r="U56">
        <v>1</v>
      </c>
      <c r="V56">
        <v>1.4487017999999801</v>
      </c>
      <c r="W56" t="s">
        <v>34</v>
      </c>
      <c r="Y56">
        <v>233364</v>
      </c>
      <c r="Z56">
        <v>1</v>
      </c>
      <c r="AA56" t="s">
        <v>31</v>
      </c>
      <c r="AB56" t="s">
        <v>32</v>
      </c>
      <c r="AC56" t="s">
        <v>33</v>
      </c>
      <c r="AD56" t="s">
        <v>34</v>
      </c>
      <c r="AE56" t="s">
        <v>35</v>
      </c>
    </row>
    <row r="57" spans="1:31" x14ac:dyDescent="0.25">
      <c r="A57" t="s">
        <v>46</v>
      </c>
      <c r="B57" t="s">
        <v>42</v>
      </c>
      <c r="C57" t="s">
        <v>47</v>
      </c>
      <c r="D57" t="s">
        <v>43</v>
      </c>
      <c r="E57">
        <v>6</v>
      </c>
      <c r="F57">
        <v>6</v>
      </c>
      <c r="G57">
        <v>54</v>
      </c>
      <c r="H57">
        <v>0</v>
      </c>
      <c r="I57">
        <v>87.006000299999798</v>
      </c>
      <c r="N57">
        <v>86.993670899999401</v>
      </c>
      <c r="O57">
        <v>87.006000299999798</v>
      </c>
      <c r="P57">
        <v>87.5062516999987</v>
      </c>
      <c r="Q57">
        <v>87.5062516999987</v>
      </c>
      <c r="R57">
        <v>87.5062516999987</v>
      </c>
      <c r="S57">
        <v>88.161022199999906</v>
      </c>
      <c r="T57" t="s">
        <v>43</v>
      </c>
      <c r="U57">
        <v>1</v>
      </c>
      <c r="V57">
        <v>0.63976249999905099</v>
      </c>
      <c r="W57" t="s">
        <v>34</v>
      </c>
      <c r="Y57">
        <v>233364</v>
      </c>
      <c r="Z57">
        <v>1</v>
      </c>
      <c r="AA57" t="s">
        <v>31</v>
      </c>
      <c r="AB57" t="s">
        <v>32</v>
      </c>
      <c r="AC57" t="s">
        <v>33</v>
      </c>
      <c r="AD57" t="s">
        <v>34</v>
      </c>
      <c r="AE57" t="s">
        <v>35</v>
      </c>
    </row>
    <row r="58" spans="1:31" x14ac:dyDescent="0.25">
      <c r="A58" t="s">
        <v>46</v>
      </c>
      <c r="B58" t="s">
        <v>48</v>
      </c>
      <c r="C58" t="s">
        <v>38</v>
      </c>
      <c r="D58" t="s">
        <v>49</v>
      </c>
      <c r="E58">
        <v>6</v>
      </c>
      <c r="F58">
        <v>7</v>
      </c>
      <c r="G58">
        <v>55</v>
      </c>
      <c r="H58">
        <v>1</v>
      </c>
      <c r="I58">
        <v>88.188640499998598</v>
      </c>
      <c r="N58">
        <v>88.166137099999105</v>
      </c>
      <c r="O58">
        <v>88.188640499998598</v>
      </c>
      <c r="P58">
        <v>88.672717299999903</v>
      </c>
      <c r="Q58">
        <v>88.672717299999903</v>
      </c>
      <c r="R58">
        <v>88.689104099999895</v>
      </c>
      <c r="S58">
        <v>89.527322599998996</v>
      </c>
      <c r="T58" t="s">
        <v>49</v>
      </c>
      <c r="U58">
        <v>1</v>
      </c>
      <c r="V58">
        <v>0.84002179999879401</v>
      </c>
      <c r="W58" t="s">
        <v>34</v>
      </c>
      <c r="Y58">
        <v>233364</v>
      </c>
      <c r="Z58">
        <v>1</v>
      </c>
      <c r="AA58" t="s">
        <v>31</v>
      </c>
      <c r="AB58" t="s">
        <v>32</v>
      </c>
      <c r="AC58" t="s">
        <v>33</v>
      </c>
      <c r="AD58" t="s">
        <v>34</v>
      </c>
      <c r="AE58" t="s">
        <v>35</v>
      </c>
    </row>
    <row r="59" spans="1:31" x14ac:dyDescent="0.25">
      <c r="A59" t="s">
        <v>41</v>
      </c>
      <c r="B59" t="s">
        <v>42</v>
      </c>
      <c r="C59" t="s">
        <v>38</v>
      </c>
      <c r="D59" t="s">
        <v>43</v>
      </c>
      <c r="E59">
        <v>7</v>
      </c>
      <c r="F59">
        <v>0</v>
      </c>
      <c r="G59">
        <v>56</v>
      </c>
      <c r="H59">
        <v>2</v>
      </c>
      <c r="I59">
        <v>89.555871699998505</v>
      </c>
      <c r="N59">
        <v>89.532456199998705</v>
      </c>
      <c r="O59">
        <v>89.555871699998505</v>
      </c>
      <c r="P59">
        <v>90.041524199999898</v>
      </c>
      <c r="Q59">
        <v>90.041524199999898</v>
      </c>
      <c r="R59">
        <v>90.058978799999693</v>
      </c>
      <c r="S59">
        <v>92.356356700000106</v>
      </c>
      <c r="T59" t="s">
        <v>43</v>
      </c>
      <c r="U59">
        <v>1</v>
      </c>
      <c r="V59">
        <v>2.3068142000010901</v>
      </c>
      <c r="W59" t="s">
        <v>34</v>
      </c>
      <c r="Y59">
        <v>233364</v>
      </c>
      <c r="Z59">
        <v>1</v>
      </c>
      <c r="AA59" t="s">
        <v>31</v>
      </c>
      <c r="AB59" t="s">
        <v>32</v>
      </c>
      <c r="AC59" t="s">
        <v>33</v>
      </c>
      <c r="AD59" t="s">
        <v>34</v>
      </c>
      <c r="AE59" t="s">
        <v>35</v>
      </c>
    </row>
    <row r="60" spans="1:31" x14ac:dyDescent="0.25">
      <c r="A60" t="s">
        <v>36</v>
      </c>
      <c r="B60" t="s">
        <v>44</v>
      </c>
      <c r="C60" t="s">
        <v>47</v>
      </c>
      <c r="D60" t="s">
        <v>45</v>
      </c>
      <c r="E60">
        <v>7</v>
      </c>
      <c r="F60">
        <v>1</v>
      </c>
      <c r="G60">
        <v>57</v>
      </c>
      <c r="H60">
        <v>4</v>
      </c>
      <c r="I60">
        <v>92.371932499998294</v>
      </c>
      <c r="N60">
        <v>92.358334199998296</v>
      </c>
      <c r="O60">
        <v>92.371932499998294</v>
      </c>
      <c r="P60">
        <v>92.871778399999997</v>
      </c>
      <c r="Q60">
        <v>92.871778399999997</v>
      </c>
      <c r="R60">
        <v>92.871778399999997</v>
      </c>
      <c r="S60">
        <v>93.589522299998805</v>
      </c>
      <c r="T60" t="s">
        <v>45</v>
      </c>
      <c r="U60">
        <v>1</v>
      </c>
      <c r="V60">
        <v>0.70764849999977697</v>
      </c>
      <c r="W60" t="s">
        <v>34</v>
      </c>
      <c r="Y60">
        <v>233364</v>
      </c>
      <c r="Z60">
        <v>1</v>
      </c>
      <c r="AA60" t="s">
        <v>31</v>
      </c>
      <c r="AB60" t="s">
        <v>32</v>
      </c>
      <c r="AC60" t="s">
        <v>33</v>
      </c>
      <c r="AD60" t="s">
        <v>34</v>
      </c>
      <c r="AE60" t="s">
        <v>35</v>
      </c>
    </row>
    <row r="61" spans="1:31" x14ac:dyDescent="0.25">
      <c r="A61" t="s">
        <v>36</v>
      </c>
      <c r="B61" t="s">
        <v>37</v>
      </c>
      <c r="C61" t="s">
        <v>38</v>
      </c>
      <c r="D61" t="s">
        <v>39</v>
      </c>
      <c r="E61">
        <v>7</v>
      </c>
      <c r="F61">
        <v>2</v>
      </c>
      <c r="G61">
        <v>58</v>
      </c>
      <c r="H61">
        <v>5</v>
      </c>
      <c r="I61">
        <v>93.605278199998693</v>
      </c>
      <c r="N61">
        <v>93.591473399999799</v>
      </c>
      <c r="O61">
        <v>93.605278199998693</v>
      </c>
      <c r="P61">
        <v>94.092392299999105</v>
      </c>
      <c r="Q61">
        <v>94.092392299999105</v>
      </c>
      <c r="R61">
        <v>94.109075899999795</v>
      </c>
      <c r="S61">
        <v>94.944721299998406</v>
      </c>
      <c r="T61" t="s">
        <v>39</v>
      </c>
      <c r="U61">
        <v>1</v>
      </c>
      <c r="V61">
        <v>0.84554440000101705</v>
      </c>
      <c r="W61" t="s">
        <v>34</v>
      </c>
      <c r="Y61">
        <v>233364</v>
      </c>
      <c r="Z61">
        <v>1</v>
      </c>
      <c r="AA61" t="s">
        <v>31</v>
      </c>
      <c r="AB61" t="s">
        <v>32</v>
      </c>
      <c r="AC61" t="s">
        <v>33</v>
      </c>
      <c r="AD61" t="s">
        <v>34</v>
      </c>
      <c r="AE61" t="s">
        <v>35</v>
      </c>
    </row>
    <row r="62" spans="1:31" x14ac:dyDescent="0.25">
      <c r="A62" t="s">
        <v>41</v>
      </c>
      <c r="B62" t="s">
        <v>48</v>
      </c>
      <c r="C62" t="s">
        <v>47</v>
      </c>
      <c r="D62" t="s">
        <v>49</v>
      </c>
      <c r="E62">
        <v>7</v>
      </c>
      <c r="F62">
        <v>3</v>
      </c>
      <c r="G62">
        <v>59</v>
      </c>
      <c r="H62">
        <v>3</v>
      </c>
      <c r="I62">
        <v>94.972630199999898</v>
      </c>
      <c r="N62">
        <v>94.951534499999894</v>
      </c>
      <c r="O62">
        <v>94.972630199999898</v>
      </c>
      <c r="P62">
        <v>95.457743299999393</v>
      </c>
      <c r="Q62">
        <v>95.457743299999393</v>
      </c>
      <c r="R62">
        <v>95.474913999998506</v>
      </c>
      <c r="S62">
        <v>96.224548599999196</v>
      </c>
      <c r="T62" t="s">
        <v>49</v>
      </c>
      <c r="U62">
        <v>1</v>
      </c>
      <c r="V62">
        <v>0.74959990000024801</v>
      </c>
      <c r="W62" t="s">
        <v>34</v>
      </c>
      <c r="Y62">
        <v>233364</v>
      </c>
      <c r="Z62">
        <v>1</v>
      </c>
      <c r="AA62" t="s">
        <v>31</v>
      </c>
      <c r="AB62" t="s">
        <v>32</v>
      </c>
      <c r="AC62" t="s">
        <v>33</v>
      </c>
      <c r="AD62" t="s">
        <v>34</v>
      </c>
      <c r="AE62" t="s">
        <v>35</v>
      </c>
    </row>
    <row r="63" spans="1:31" x14ac:dyDescent="0.25">
      <c r="A63" t="s">
        <v>40</v>
      </c>
      <c r="B63" t="s">
        <v>37</v>
      </c>
      <c r="C63" t="s">
        <v>38</v>
      </c>
      <c r="D63" t="s">
        <v>39</v>
      </c>
      <c r="E63">
        <v>7</v>
      </c>
      <c r="F63">
        <v>4</v>
      </c>
      <c r="G63">
        <v>60</v>
      </c>
      <c r="H63">
        <v>7</v>
      </c>
      <c r="I63">
        <v>96.239297799998894</v>
      </c>
      <c r="N63">
        <v>96.227484799999701</v>
      </c>
      <c r="O63">
        <v>96.239297799998894</v>
      </c>
      <c r="P63">
        <v>96.739088699998305</v>
      </c>
      <c r="Q63">
        <v>96.739088699998305</v>
      </c>
      <c r="R63">
        <v>96.739088699998305</v>
      </c>
      <c r="S63">
        <v>98.274017999999998</v>
      </c>
      <c r="T63" t="s">
        <v>39</v>
      </c>
      <c r="U63">
        <v>1</v>
      </c>
      <c r="V63">
        <v>1.5303789999998101</v>
      </c>
      <c r="W63" t="s">
        <v>34</v>
      </c>
      <c r="Y63">
        <v>233364</v>
      </c>
      <c r="Z63">
        <v>1</v>
      </c>
      <c r="AA63" t="s">
        <v>31</v>
      </c>
      <c r="AB63" t="s">
        <v>32</v>
      </c>
      <c r="AC63" t="s">
        <v>33</v>
      </c>
      <c r="AD63" t="s">
        <v>34</v>
      </c>
      <c r="AE63" t="s">
        <v>35</v>
      </c>
    </row>
    <row r="64" spans="1:31" x14ac:dyDescent="0.25">
      <c r="A64" t="s">
        <v>46</v>
      </c>
      <c r="B64" t="s">
        <v>48</v>
      </c>
      <c r="C64" t="s">
        <v>38</v>
      </c>
      <c r="D64" t="s">
        <v>49</v>
      </c>
      <c r="E64">
        <v>7</v>
      </c>
      <c r="F64">
        <v>5</v>
      </c>
      <c r="G64">
        <v>61</v>
      </c>
      <c r="H64">
        <v>1</v>
      </c>
      <c r="I64">
        <v>98.289252699998499</v>
      </c>
      <c r="N64">
        <v>98.276601899999093</v>
      </c>
      <c r="O64">
        <v>98.289252699998499</v>
      </c>
      <c r="P64">
        <v>98.789138799998895</v>
      </c>
      <c r="Q64">
        <v>98.789138799998895</v>
      </c>
      <c r="R64">
        <v>98.789138799998895</v>
      </c>
      <c r="S64">
        <v>99.607762999999906</v>
      </c>
      <c r="T64" t="s">
        <v>49</v>
      </c>
      <c r="U64">
        <v>1</v>
      </c>
      <c r="V64">
        <v>0.81117520000043397</v>
      </c>
      <c r="W64" t="s">
        <v>34</v>
      </c>
      <c r="Y64">
        <v>233364</v>
      </c>
      <c r="Z64">
        <v>1</v>
      </c>
      <c r="AA64" t="s">
        <v>31</v>
      </c>
      <c r="AB64" t="s">
        <v>32</v>
      </c>
      <c r="AC64" t="s">
        <v>33</v>
      </c>
      <c r="AD64" t="s">
        <v>34</v>
      </c>
      <c r="AE64" t="s">
        <v>35</v>
      </c>
    </row>
    <row r="65" spans="1:31" x14ac:dyDescent="0.25">
      <c r="A65" t="s">
        <v>40</v>
      </c>
      <c r="B65" t="s">
        <v>44</v>
      </c>
      <c r="C65" t="s">
        <v>38</v>
      </c>
      <c r="D65" t="s">
        <v>45</v>
      </c>
      <c r="E65">
        <v>7</v>
      </c>
      <c r="F65">
        <v>6</v>
      </c>
      <c r="G65">
        <v>62</v>
      </c>
      <c r="H65">
        <v>6</v>
      </c>
      <c r="I65">
        <v>99.622464599999105</v>
      </c>
      <c r="N65">
        <v>99.610495899998497</v>
      </c>
      <c r="O65">
        <v>99.622464599999105</v>
      </c>
      <c r="P65">
        <v>100.122336699998</v>
      </c>
      <c r="Q65">
        <v>100.122336699998</v>
      </c>
      <c r="R65">
        <v>100.122336699998</v>
      </c>
      <c r="S65">
        <v>101.52461419999899</v>
      </c>
      <c r="T65" t="s">
        <v>45</v>
      </c>
      <c r="U65">
        <v>1</v>
      </c>
      <c r="V65">
        <v>1.3988274000003</v>
      </c>
      <c r="W65" t="s">
        <v>34</v>
      </c>
      <c r="Y65">
        <v>233364</v>
      </c>
      <c r="Z65">
        <v>1</v>
      </c>
      <c r="AA65" t="s">
        <v>31</v>
      </c>
      <c r="AB65" t="s">
        <v>32</v>
      </c>
      <c r="AC65" t="s">
        <v>33</v>
      </c>
      <c r="AD65" t="s">
        <v>34</v>
      </c>
      <c r="AE65" t="s">
        <v>35</v>
      </c>
    </row>
    <row r="66" spans="1:31" x14ac:dyDescent="0.25">
      <c r="A66" t="s">
        <v>46</v>
      </c>
      <c r="B66" t="s">
        <v>42</v>
      </c>
      <c r="C66" t="s">
        <v>47</v>
      </c>
      <c r="D66" t="s">
        <v>43</v>
      </c>
      <c r="E66">
        <v>7</v>
      </c>
      <c r="F66">
        <v>7</v>
      </c>
      <c r="G66">
        <v>63</v>
      </c>
      <c r="H66">
        <v>0</v>
      </c>
      <c r="I66">
        <v>101.539308499999</v>
      </c>
      <c r="N66">
        <v>101.527314099999</v>
      </c>
      <c r="O66">
        <v>101.539308499999</v>
      </c>
      <c r="P66">
        <v>102.039439499998</v>
      </c>
      <c r="Q66">
        <v>102.039439499998</v>
      </c>
      <c r="R66">
        <v>102.039439499998</v>
      </c>
      <c r="S66">
        <v>102.65708989999899</v>
      </c>
      <c r="T66" t="s">
        <v>43</v>
      </c>
      <c r="U66">
        <v>1</v>
      </c>
      <c r="V66">
        <v>0.60803230000055897</v>
      </c>
      <c r="W66" t="s">
        <v>34</v>
      </c>
      <c r="Y66">
        <v>233364</v>
      </c>
      <c r="Z66">
        <v>1</v>
      </c>
      <c r="AA66" t="s">
        <v>31</v>
      </c>
      <c r="AB66" t="s">
        <v>32</v>
      </c>
      <c r="AC66" t="s">
        <v>33</v>
      </c>
      <c r="AD66" t="s">
        <v>34</v>
      </c>
      <c r="AE66" t="s">
        <v>35</v>
      </c>
    </row>
    <row r="67" spans="1:31" x14ac:dyDescent="0.25">
      <c r="A67" t="s">
        <v>40</v>
      </c>
      <c r="B67" t="s">
        <v>37</v>
      </c>
      <c r="C67" t="s">
        <v>38</v>
      </c>
      <c r="D67" t="s">
        <v>39</v>
      </c>
      <c r="E67">
        <v>8</v>
      </c>
      <c r="F67">
        <v>0</v>
      </c>
      <c r="G67">
        <v>64</v>
      </c>
      <c r="H67">
        <v>7</v>
      </c>
      <c r="I67">
        <v>102.672057899999</v>
      </c>
      <c r="N67">
        <v>102.659532699999</v>
      </c>
      <c r="O67">
        <v>102.672057899999</v>
      </c>
      <c r="P67">
        <v>103.17278549999899</v>
      </c>
      <c r="Q67">
        <v>103.17278549999899</v>
      </c>
      <c r="R67">
        <v>103.17278549999899</v>
      </c>
      <c r="S67">
        <v>104.073720399999</v>
      </c>
      <c r="T67" t="s">
        <v>39</v>
      </c>
      <c r="U67">
        <v>1</v>
      </c>
      <c r="V67">
        <v>0.88966930000060496</v>
      </c>
      <c r="W67" t="s">
        <v>34</v>
      </c>
      <c r="Y67">
        <v>233364</v>
      </c>
      <c r="Z67">
        <v>1</v>
      </c>
      <c r="AA67" t="s">
        <v>31</v>
      </c>
      <c r="AB67" t="s">
        <v>32</v>
      </c>
      <c r="AC67" t="s">
        <v>33</v>
      </c>
      <c r="AD67" t="s">
        <v>34</v>
      </c>
      <c r="AE67" t="s">
        <v>35</v>
      </c>
    </row>
    <row r="68" spans="1:31" x14ac:dyDescent="0.25">
      <c r="A68" t="s">
        <v>36</v>
      </c>
      <c r="B68" t="s">
        <v>44</v>
      </c>
      <c r="C68" t="s">
        <v>47</v>
      </c>
      <c r="D68" t="s">
        <v>45</v>
      </c>
      <c r="E68">
        <v>8</v>
      </c>
      <c r="F68">
        <v>1</v>
      </c>
      <c r="G68">
        <v>65</v>
      </c>
      <c r="H68">
        <v>4</v>
      </c>
      <c r="I68">
        <v>104.089506399999</v>
      </c>
      <c r="N68">
        <v>104.076172099999</v>
      </c>
      <c r="O68">
        <v>104.089506399999</v>
      </c>
      <c r="P68">
        <v>104.589257199999</v>
      </c>
      <c r="Q68">
        <v>104.589257199999</v>
      </c>
      <c r="R68">
        <v>104.589257199999</v>
      </c>
      <c r="S68">
        <v>105.274020499999</v>
      </c>
      <c r="T68" t="s">
        <v>45</v>
      </c>
      <c r="U68">
        <v>1</v>
      </c>
      <c r="V68">
        <v>0.66859949999889001</v>
      </c>
      <c r="W68" t="s">
        <v>34</v>
      </c>
      <c r="Y68">
        <v>233364</v>
      </c>
      <c r="Z68">
        <v>1</v>
      </c>
      <c r="AA68" t="s">
        <v>31</v>
      </c>
      <c r="AB68" t="s">
        <v>32</v>
      </c>
      <c r="AC68" t="s">
        <v>33</v>
      </c>
      <c r="AD68" t="s">
        <v>34</v>
      </c>
      <c r="AE68" t="s">
        <v>35</v>
      </c>
    </row>
    <row r="69" spans="1:31" x14ac:dyDescent="0.25">
      <c r="A69" t="s">
        <v>41</v>
      </c>
      <c r="B69" t="s">
        <v>48</v>
      </c>
      <c r="C69" t="s">
        <v>47</v>
      </c>
      <c r="D69" t="s">
        <v>49</v>
      </c>
      <c r="E69">
        <v>8</v>
      </c>
      <c r="F69">
        <v>2</v>
      </c>
      <c r="G69">
        <v>66</v>
      </c>
      <c r="H69">
        <v>3</v>
      </c>
      <c r="I69">
        <v>105.30490839999899</v>
      </c>
      <c r="N69">
        <v>105.279398399999</v>
      </c>
      <c r="O69">
        <v>105.30490839999899</v>
      </c>
      <c r="P69">
        <v>105.789704199998</v>
      </c>
      <c r="Q69">
        <v>105.789704199998</v>
      </c>
      <c r="R69">
        <v>105.80666009999899</v>
      </c>
      <c r="S69">
        <v>106.490788499999</v>
      </c>
      <c r="T69" t="s">
        <v>49</v>
      </c>
      <c r="U69">
        <v>1</v>
      </c>
      <c r="V69">
        <v>0.69302449999850002</v>
      </c>
      <c r="W69" t="s">
        <v>34</v>
      </c>
      <c r="Y69">
        <v>233364</v>
      </c>
      <c r="Z69">
        <v>1</v>
      </c>
      <c r="AA69" t="s">
        <v>31</v>
      </c>
      <c r="AB69" t="s">
        <v>32</v>
      </c>
      <c r="AC69" t="s">
        <v>33</v>
      </c>
      <c r="AD69" t="s">
        <v>34</v>
      </c>
      <c r="AE69" t="s">
        <v>35</v>
      </c>
    </row>
    <row r="70" spans="1:31" x14ac:dyDescent="0.25">
      <c r="A70" t="s">
        <v>41</v>
      </c>
      <c r="B70" t="s">
        <v>42</v>
      </c>
      <c r="C70" t="s">
        <v>38</v>
      </c>
      <c r="D70" t="s">
        <v>43</v>
      </c>
      <c r="E70">
        <v>8</v>
      </c>
      <c r="F70">
        <v>3</v>
      </c>
      <c r="G70">
        <v>67</v>
      </c>
      <c r="H70">
        <v>2</v>
      </c>
      <c r="I70">
        <v>106.505735099999</v>
      </c>
      <c r="N70">
        <v>106.493553099999</v>
      </c>
      <c r="O70">
        <v>106.505735099999</v>
      </c>
      <c r="P70">
        <v>107.005937899999</v>
      </c>
      <c r="Q70">
        <v>107.005937899999</v>
      </c>
      <c r="R70">
        <v>107.005937899999</v>
      </c>
      <c r="S70">
        <v>108.774142299998</v>
      </c>
      <c r="T70" t="s">
        <v>43</v>
      </c>
      <c r="U70">
        <v>1</v>
      </c>
      <c r="V70">
        <v>1.7642403000008899</v>
      </c>
      <c r="W70" t="s">
        <v>34</v>
      </c>
      <c r="Y70">
        <v>233364</v>
      </c>
      <c r="Z70">
        <v>1</v>
      </c>
      <c r="AA70" t="s">
        <v>31</v>
      </c>
      <c r="AB70" t="s">
        <v>32</v>
      </c>
      <c r="AC70" t="s">
        <v>33</v>
      </c>
      <c r="AD70" t="s">
        <v>34</v>
      </c>
      <c r="AE70" t="s">
        <v>35</v>
      </c>
    </row>
    <row r="71" spans="1:31" x14ac:dyDescent="0.25">
      <c r="A71" t="s">
        <v>46</v>
      </c>
      <c r="B71" t="s">
        <v>42</v>
      </c>
      <c r="C71" t="s">
        <v>47</v>
      </c>
      <c r="D71" t="s">
        <v>43</v>
      </c>
      <c r="E71">
        <v>8</v>
      </c>
      <c r="F71">
        <v>4</v>
      </c>
      <c r="G71">
        <v>68</v>
      </c>
      <c r="H71">
        <v>0</v>
      </c>
      <c r="I71">
        <v>108.78954199999799</v>
      </c>
      <c r="N71">
        <v>108.77716340000001</v>
      </c>
      <c r="O71">
        <v>108.78954199999799</v>
      </c>
      <c r="P71">
        <v>109.289206499999</v>
      </c>
      <c r="Q71">
        <v>109.289206499999</v>
      </c>
      <c r="R71">
        <v>109.289206499999</v>
      </c>
      <c r="S71">
        <v>109.840981499999</v>
      </c>
      <c r="T71" t="s">
        <v>43</v>
      </c>
      <c r="U71">
        <v>1</v>
      </c>
      <c r="V71">
        <v>0.54812629999832996</v>
      </c>
      <c r="W71" t="s">
        <v>34</v>
      </c>
      <c r="Y71">
        <v>233364</v>
      </c>
      <c r="Z71">
        <v>1</v>
      </c>
      <c r="AA71" t="s">
        <v>31</v>
      </c>
      <c r="AB71" t="s">
        <v>32</v>
      </c>
      <c r="AC71" t="s">
        <v>33</v>
      </c>
      <c r="AD71" t="s">
        <v>34</v>
      </c>
      <c r="AE71" t="s">
        <v>35</v>
      </c>
    </row>
    <row r="72" spans="1:31" x14ac:dyDescent="0.25">
      <c r="A72" t="s">
        <v>40</v>
      </c>
      <c r="B72" t="s">
        <v>44</v>
      </c>
      <c r="C72" t="s">
        <v>38</v>
      </c>
      <c r="D72" t="s">
        <v>45</v>
      </c>
      <c r="E72">
        <v>8</v>
      </c>
      <c r="F72">
        <v>5</v>
      </c>
      <c r="G72">
        <v>69</v>
      </c>
      <c r="H72">
        <v>6</v>
      </c>
      <c r="I72">
        <v>109.85687319999801</v>
      </c>
      <c r="N72">
        <v>109.843734699999</v>
      </c>
      <c r="O72">
        <v>109.85687319999801</v>
      </c>
      <c r="P72">
        <v>110.355380399998</v>
      </c>
      <c r="Q72">
        <v>110.355380399998</v>
      </c>
      <c r="R72">
        <v>110.355380399998</v>
      </c>
      <c r="S72">
        <v>111.25806149999801</v>
      </c>
      <c r="T72" t="s">
        <v>45</v>
      </c>
      <c r="U72">
        <v>1</v>
      </c>
      <c r="V72">
        <v>0.90041150000070003</v>
      </c>
      <c r="W72" t="s">
        <v>34</v>
      </c>
      <c r="Y72">
        <v>233364</v>
      </c>
      <c r="Z72">
        <v>1</v>
      </c>
      <c r="AA72" t="s">
        <v>31</v>
      </c>
      <c r="AB72" t="s">
        <v>32</v>
      </c>
      <c r="AC72" t="s">
        <v>33</v>
      </c>
      <c r="AD72" t="s">
        <v>34</v>
      </c>
      <c r="AE72" t="s">
        <v>35</v>
      </c>
    </row>
    <row r="73" spans="1:31" x14ac:dyDescent="0.25">
      <c r="A73" t="s">
        <v>46</v>
      </c>
      <c r="B73" t="s">
        <v>48</v>
      </c>
      <c r="C73" t="s">
        <v>38</v>
      </c>
      <c r="D73" t="s">
        <v>49</v>
      </c>
      <c r="E73">
        <v>8</v>
      </c>
      <c r="F73">
        <v>6</v>
      </c>
      <c r="G73">
        <v>70</v>
      </c>
      <c r="H73">
        <v>1</v>
      </c>
      <c r="I73">
        <v>111.272541699998</v>
      </c>
      <c r="N73">
        <v>111.26076169999899</v>
      </c>
      <c r="O73">
        <v>111.272541699998</v>
      </c>
      <c r="P73">
        <v>111.772537999999</v>
      </c>
      <c r="Q73">
        <v>111.772537999999</v>
      </c>
      <c r="R73">
        <v>111.772537999999</v>
      </c>
      <c r="S73">
        <v>113.608112099998</v>
      </c>
      <c r="T73" t="s">
        <v>49</v>
      </c>
      <c r="U73">
        <v>1</v>
      </c>
      <c r="V73">
        <v>1.8323553000009201</v>
      </c>
      <c r="W73" t="s">
        <v>34</v>
      </c>
      <c r="Y73">
        <v>233364</v>
      </c>
      <c r="Z73">
        <v>1</v>
      </c>
      <c r="AA73" t="s">
        <v>31</v>
      </c>
      <c r="AB73" t="s">
        <v>32</v>
      </c>
      <c r="AC73" t="s">
        <v>33</v>
      </c>
      <c r="AD73" t="s">
        <v>34</v>
      </c>
      <c r="AE73" t="s">
        <v>35</v>
      </c>
    </row>
    <row r="74" spans="1:31" x14ac:dyDescent="0.25">
      <c r="A74" t="s">
        <v>36</v>
      </c>
      <c r="B74" t="s">
        <v>37</v>
      </c>
      <c r="C74" t="s">
        <v>38</v>
      </c>
      <c r="D74" t="s">
        <v>39</v>
      </c>
      <c r="E74">
        <v>8</v>
      </c>
      <c r="F74">
        <v>7</v>
      </c>
      <c r="G74">
        <v>71</v>
      </c>
      <c r="H74">
        <v>5</v>
      </c>
      <c r="I74">
        <v>113.623266099999</v>
      </c>
      <c r="N74">
        <v>113.61090259999899</v>
      </c>
      <c r="O74">
        <v>113.623266099999</v>
      </c>
      <c r="P74">
        <v>114.122803899999</v>
      </c>
      <c r="Q74">
        <v>114.122803899999</v>
      </c>
      <c r="R74">
        <v>114.122803899999</v>
      </c>
      <c r="S74">
        <v>116.207764599999</v>
      </c>
      <c r="T74" t="s">
        <v>39</v>
      </c>
      <c r="U74">
        <v>1</v>
      </c>
      <c r="V74">
        <v>2.0715454000001001</v>
      </c>
      <c r="W74" t="s">
        <v>34</v>
      </c>
      <c r="Y74">
        <v>233364</v>
      </c>
      <c r="Z74">
        <v>1</v>
      </c>
      <c r="AA74" t="s">
        <v>31</v>
      </c>
      <c r="AB74" t="s">
        <v>32</v>
      </c>
      <c r="AC74" t="s">
        <v>33</v>
      </c>
      <c r="AD74" t="s">
        <v>34</v>
      </c>
      <c r="AE74" t="s">
        <v>35</v>
      </c>
    </row>
    <row r="75" spans="1:31" x14ac:dyDescent="0.25">
      <c r="A75" t="s">
        <v>40</v>
      </c>
      <c r="B75" t="s">
        <v>37</v>
      </c>
      <c r="C75" t="s">
        <v>38</v>
      </c>
      <c r="D75" t="s">
        <v>39</v>
      </c>
      <c r="E75">
        <v>9</v>
      </c>
      <c r="F75">
        <v>0</v>
      </c>
      <c r="G75">
        <v>72</v>
      </c>
      <c r="H75">
        <v>7</v>
      </c>
      <c r="I75">
        <v>116.237852099999</v>
      </c>
      <c r="N75">
        <v>116.210975799998</v>
      </c>
      <c r="O75">
        <v>116.237852099999</v>
      </c>
      <c r="P75">
        <v>116.723050099999</v>
      </c>
      <c r="Q75">
        <v>116.723050099999</v>
      </c>
      <c r="R75">
        <v>116.739739299999</v>
      </c>
      <c r="S75">
        <v>117.707258799999</v>
      </c>
      <c r="T75" t="s">
        <v>39</v>
      </c>
      <c r="U75">
        <v>1</v>
      </c>
      <c r="V75">
        <v>0.97408579999864697</v>
      </c>
      <c r="W75" t="s">
        <v>34</v>
      </c>
      <c r="Y75">
        <v>233364</v>
      </c>
      <c r="Z75">
        <v>1</v>
      </c>
      <c r="AA75" t="s">
        <v>31</v>
      </c>
      <c r="AB75" t="s">
        <v>32</v>
      </c>
      <c r="AC75" t="s">
        <v>33</v>
      </c>
      <c r="AD75" t="s">
        <v>34</v>
      </c>
      <c r="AE75" t="s">
        <v>35</v>
      </c>
    </row>
    <row r="76" spans="1:31" x14ac:dyDescent="0.25">
      <c r="A76" t="s">
        <v>46</v>
      </c>
      <c r="B76" t="s">
        <v>48</v>
      </c>
      <c r="C76" t="s">
        <v>38</v>
      </c>
      <c r="D76" t="s">
        <v>49</v>
      </c>
      <c r="E76">
        <v>9</v>
      </c>
      <c r="F76">
        <v>1</v>
      </c>
      <c r="G76">
        <v>73</v>
      </c>
      <c r="H76">
        <v>1</v>
      </c>
      <c r="I76">
        <v>117.72266059999799</v>
      </c>
      <c r="N76">
        <v>117.709952899998</v>
      </c>
      <c r="O76">
        <v>117.72266059999799</v>
      </c>
      <c r="P76">
        <v>118.22229339999799</v>
      </c>
      <c r="Q76">
        <v>118.22229339999799</v>
      </c>
      <c r="R76">
        <v>118.22229339999799</v>
      </c>
      <c r="S76">
        <v>119.574129699998</v>
      </c>
      <c r="T76" t="s">
        <v>49</v>
      </c>
      <c r="U76">
        <v>1</v>
      </c>
      <c r="V76">
        <v>1.3370700000014</v>
      </c>
      <c r="W76" t="s">
        <v>34</v>
      </c>
      <c r="Y76">
        <v>233364</v>
      </c>
      <c r="Z76">
        <v>1</v>
      </c>
      <c r="AA76" t="s">
        <v>31</v>
      </c>
      <c r="AB76" t="s">
        <v>32</v>
      </c>
      <c r="AC76" t="s">
        <v>33</v>
      </c>
      <c r="AD76" t="s">
        <v>34</v>
      </c>
      <c r="AE76" t="s">
        <v>35</v>
      </c>
    </row>
    <row r="77" spans="1:31" x14ac:dyDescent="0.25">
      <c r="A77" t="s">
        <v>46</v>
      </c>
      <c r="B77" t="s">
        <v>42</v>
      </c>
      <c r="C77" t="s">
        <v>47</v>
      </c>
      <c r="D77" t="s">
        <v>43</v>
      </c>
      <c r="E77">
        <v>9</v>
      </c>
      <c r="F77">
        <v>2</v>
      </c>
      <c r="G77">
        <v>74</v>
      </c>
      <c r="H77">
        <v>0</v>
      </c>
      <c r="I77">
        <v>119.58957299999901</v>
      </c>
      <c r="N77">
        <v>119.576921799998</v>
      </c>
      <c r="O77">
        <v>119.58957299999901</v>
      </c>
      <c r="P77">
        <v>120.089775499998</v>
      </c>
      <c r="Q77">
        <v>120.089775499998</v>
      </c>
      <c r="R77">
        <v>120.089775499998</v>
      </c>
      <c r="S77">
        <v>120.823929199999</v>
      </c>
      <c r="T77" t="s">
        <v>43</v>
      </c>
      <c r="U77">
        <v>1</v>
      </c>
      <c r="V77">
        <v>0.73096100000111597</v>
      </c>
      <c r="W77" t="s">
        <v>34</v>
      </c>
      <c r="Y77">
        <v>233364</v>
      </c>
      <c r="Z77">
        <v>1</v>
      </c>
      <c r="AA77" t="s">
        <v>31</v>
      </c>
      <c r="AB77" t="s">
        <v>32</v>
      </c>
      <c r="AC77" t="s">
        <v>33</v>
      </c>
      <c r="AD77" t="s">
        <v>34</v>
      </c>
      <c r="AE77" t="s">
        <v>35</v>
      </c>
    </row>
    <row r="78" spans="1:31" x14ac:dyDescent="0.25">
      <c r="A78" t="s">
        <v>41</v>
      </c>
      <c r="B78" t="s">
        <v>48</v>
      </c>
      <c r="C78" t="s">
        <v>47</v>
      </c>
      <c r="D78" t="s">
        <v>49</v>
      </c>
      <c r="E78">
        <v>9</v>
      </c>
      <c r="F78">
        <v>3</v>
      </c>
      <c r="G78">
        <v>75</v>
      </c>
      <c r="H78">
        <v>3</v>
      </c>
      <c r="I78">
        <v>120.839407499999</v>
      </c>
      <c r="N78">
        <v>120.82661629999799</v>
      </c>
      <c r="O78">
        <v>120.839407499999</v>
      </c>
      <c r="P78">
        <v>121.339023599999</v>
      </c>
      <c r="Q78">
        <v>121.339023599999</v>
      </c>
      <c r="R78">
        <v>121.339023599999</v>
      </c>
      <c r="S78">
        <v>122.67447329999899</v>
      </c>
      <c r="T78" t="s">
        <v>49</v>
      </c>
      <c r="U78">
        <v>1</v>
      </c>
      <c r="V78">
        <v>1.3300962000012</v>
      </c>
      <c r="W78" t="s">
        <v>34</v>
      </c>
      <c r="Y78">
        <v>233364</v>
      </c>
      <c r="Z78">
        <v>1</v>
      </c>
      <c r="AA78" t="s">
        <v>31</v>
      </c>
      <c r="AB78" t="s">
        <v>32</v>
      </c>
      <c r="AC78" t="s">
        <v>33</v>
      </c>
      <c r="AD78" t="s">
        <v>34</v>
      </c>
      <c r="AE78" t="s">
        <v>35</v>
      </c>
    </row>
    <row r="79" spans="1:31" x14ac:dyDescent="0.25">
      <c r="A79" t="s">
        <v>41</v>
      </c>
      <c r="B79" t="s">
        <v>42</v>
      </c>
      <c r="C79" t="s">
        <v>38</v>
      </c>
      <c r="D79" t="s">
        <v>43</v>
      </c>
      <c r="E79">
        <v>9</v>
      </c>
      <c r="F79">
        <v>4</v>
      </c>
      <c r="G79">
        <v>76</v>
      </c>
      <c r="H79">
        <v>2</v>
      </c>
      <c r="I79">
        <v>122.689432599998</v>
      </c>
      <c r="N79">
        <v>122.676793699998</v>
      </c>
      <c r="O79">
        <v>122.689432599998</v>
      </c>
      <c r="P79">
        <v>123.189432899998</v>
      </c>
      <c r="Q79">
        <v>123.189432899998</v>
      </c>
      <c r="R79">
        <v>123.189432899998</v>
      </c>
      <c r="S79">
        <v>123.92448599999901</v>
      </c>
      <c r="T79" t="s">
        <v>43</v>
      </c>
      <c r="U79">
        <v>1</v>
      </c>
      <c r="V79">
        <v>0.71739619999971105</v>
      </c>
      <c r="W79" t="s">
        <v>34</v>
      </c>
      <c r="Y79">
        <v>233364</v>
      </c>
      <c r="Z79">
        <v>1</v>
      </c>
      <c r="AA79" t="s">
        <v>31</v>
      </c>
      <c r="AB79" t="s">
        <v>32</v>
      </c>
      <c r="AC79" t="s">
        <v>33</v>
      </c>
      <c r="AD79" t="s">
        <v>34</v>
      </c>
      <c r="AE79" t="s">
        <v>35</v>
      </c>
    </row>
    <row r="80" spans="1:31" x14ac:dyDescent="0.25">
      <c r="A80" t="s">
        <v>36</v>
      </c>
      <c r="B80" t="s">
        <v>44</v>
      </c>
      <c r="C80" t="s">
        <v>47</v>
      </c>
      <c r="D80" t="s">
        <v>45</v>
      </c>
      <c r="E80">
        <v>9</v>
      </c>
      <c r="F80">
        <v>5</v>
      </c>
      <c r="G80">
        <v>77</v>
      </c>
      <c r="H80">
        <v>4</v>
      </c>
      <c r="I80">
        <v>123.95480659999799</v>
      </c>
      <c r="N80">
        <v>123.927894799999</v>
      </c>
      <c r="O80">
        <v>123.95480659999799</v>
      </c>
      <c r="P80">
        <v>124.439121099998</v>
      </c>
      <c r="Q80">
        <v>124.439121099998</v>
      </c>
      <c r="R80">
        <v>124.45585669999799</v>
      </c>
      <c r="S80">
        <v>125.25771369999801</v>
      </c>
      <c r="T80" t="s">
        <v>45</v>
      </c>
      <c r="U80">
        <v>1</v>
      </c>
      <c r="V80">
        <v>0.80771170000116399</v>
      </c>
      <c r="W80" t="s">
        <v>34</v>
      </c>
      <c r="Y80">
        <v>233364</v>
      </c>
      <c r="Z80">
        <v>1</v>
      </c>
      <c r="AA80" t="s">
        <v>31</v>
      </c>
      <c r="AB80" t="s">
        <v>32</v>
      </c>
      <c r="AC80" t="s">
        <v>33</v>
      </c>
      <c r="AD80" t="s">
        <v>34</v>
      </c>
      <c r="AE80" t="s">
        <v>35</v>
      </c>
    </row>
    <row r="81" spans="1:31" x14ac:dyDescent="0.25">
      <c r="A81" t="s">
        <v>36</v>
      </c>
      <c r="B81" t="s">
        <v>37</v>
      </c>
      <c r="C81" t="s">
        <v>38</v>
      </c>
      <c r="D81" t="s">
        <v>39</v>
      </c>
      <c r="E81">
        <v>9</v>
      </c>
      <c r="F81">
        <v>6</v>
      </c>
      <c r="G81">
        <v>78</v>
      </c>
      <c r="H81">
        <v>5</v>
      </c>
      <c r="I81">
        <v>125.2727488</v>
      </c>
      <c r="N81">
        <v>125.260406399998</v>
      </c>
      <c r="O81">
        <v>125.2727488</v>
      </c>
      <c r="P81">
        <v>125.77309259999799</v>
      </c>
      <c r="Q81">
        <v>125.77309259999799</v>
      </c>
      <c r="R81">
        <v>125.77309259999799</v>
      </c>
      <c r="S81">
        <v>126.99099309999799</v>
      </c>
      <c r="T81" t="s">
        <v>39</v>
      </c>
      <c r="U81">
        <v>1</v>
      </c>
      <c r="V81">
        <v>1.2058293000009099</v>
      </c>
      <c r="W81" t="s">
        <v>34</v>
      </c>
      <c r="Y81">
        <v>233364</v>
      </c>
      <c r="Z81">
        <v>1</v>
      </c>
      <c r="AA81" t="s">
        <v>31</v>
      </c>
      <c r="AB81" t="s">
        <v>32</v>
      </c>
      <c r="AC81" t="s">
        <v>33</v>
      </c>
      <c r="AD81" t="s">
        <v>34</v>
      </c>
      <c r="AE81" t="s">
        <v>35</v>
      </c>
    </row>
    <row r="82" spans="1:31" x14ac:dyDescent="0.25">
      <c r="A82" t="s">
        <v>40</v>
      </c>
      <c r="B82" t="s">
        <v>44</v>
      </c>
      <c r="C82" t="s">
        <v>38</v>
      </c>
      <c r="D82" t="s">
        <v>45</v>
      </c>
      <c r="E82">
        <v>9</v>
      </c>
      <c r="F82">
        <v>7</v>
      </c>
      <c r="G82">
        <v>79</v>
      </c>
      <c r="H82">
        <v>6</v>
      </c>
      <c r="I82">
        <v>127.006049899999</v>
      </c>
      <c r="N82">
        <v>126.99373809999901</v>
      </c>
      <c r="O82">
        <v>127.006049899999</v>
      </c>
      <c r="P82">
        <v>127.505915899999</v>
      </c>
      <c r="Q82">
        <v>127.505915899999</v>
      </c>
      <c r="R82">
        <v>127.505915899999</v>
      </c>
      <c r="S82">
        <v>129.69128629999901</v>
      </c>
      <c r="T82" t="s">
        <v>45</v>
      </c>
      <c r="U82">
        <v>1</v>
      </c>
      <c r="V82">
        <v>2.1679827000007199</v>
      </c>
      <c r="W82" t="s">
        <v>34</v>
      </c>
      <c r="Y82">
        <v>233364</v>
      </c>
      <c r="Z82">
        <v>1</v>
      </c>
      <c r="AA82" t="s">
        <v>31</v>
      </c>
      <c r="AB82" t="s">
        <v>32</v>
      </c>
      <c r="AC82" t="s">
        <v>33</v>
      </c>
      <c r="AD82" t="s">
        <v>34</v>
      </c>
      <c r="AE82" t="s">
        <v>35</v>
      </c>
    </row>
    <row r="83" spans="1:31" x14ac:dyDescent="0.25">
      <c r="A83" t="s">
        <v>40</v>
      </c>
      <c r="B83" t="s">
        <v>37</v>
      </c>
      <c r="C83" t="s">
        <v>38</v>
      </c>
      <c r="D83" t="s">
        <v>39</v>
      </c>
      <c r="E83">
        <v>10</v>
      </c>
      <c r="F83">
        <v>0</v>
      </c>
      <c r="G83">
        <v>80</v>
      </c>
      <c r="H83">
        <v>7</v>
      </c>
      <c r="I83">
        <v>129.706160199999</v>
      </c>
      <c r="N83">
        <v>129.694165499999</v>
      </c>
      <c r="O83">
        <v>129.706160199999</v>
      </c>
      <c r="P83">
        <v>130.20588709999899</v>
      </c>
      <c r="Q83">
        <v>130.20588709999899</v>
      </c>
      <c r="R83">
        <v>130.20588709999899</v>
      </c>
      <c r="S83">
        <v>131.89023949999799</v>
      </c>
      <c r="T83" t="s">
        <v>39</v>
      </c>
      <c r="U83">
        <v>1</v>
      </c>
      <c r="V83">
        <v>1.6758728000004299</v>
      </c>
      <c r="W83" t="s">
        <v>34</v>
      </c>
      <c r="Y83">
        <v>233364</v>
      </c>
      <c r="Z83">
        <v>1</v>
      </c>
      <c r="AA83" t="s">
        <v>31</v>
      </c>
      <c r="AB83" t="s">
        <v>32</v>
      </c>
      <c r="AC83" t="s">
        <v>33</v>
      </c>
      <c r="AD83" t="s">
        <v>34</v>
      </c>
      <c r="AE83" t="s">
        <v>35</v>
      </c>
    </row>
    <row r="84" spans="1:31" x14ac:dyDescent="0.25">
      <c r="A84" t="s">
        <v>36</v>
      </c>
      <c r="B84" t="s">
        <v>37</v>
      </c>
      <c r="C84" t="s">
        <v>38</v>
      </c>
      <c r="D84" t="s">
        <v>39</v>
      </c>
      <c r="E84">
        <v>10</v>
      </c>
      <c r="F84">
        <v>1</v>
      </c>
      <c r="G84">
        <v>81</v>
      </c>
      <c r="H84">
        <v>5</v>
      </c>
      <c r="I84">
        <v>131.90546859999901</v>
      </c>
      <c r="N84">
        <v>131.89230779999801</v>
      </c>
      <c r="O84">
        <v>131.90546859999901</v>
      </c>
      <c r="P84">
        <v>132.40617810000001</v>
      </c>
      <c r="Q84">
        <v>132.40617810000001</v>
      </c>
      <c r="R84">
        <v>132.40617810000001</v>
      </c>
      <c r="S84">
        <v>133.09133659999799</v>
      </c>
      <c r="T84" t="s">
        <v>39</v>
      </c>
      <c r="U84">
        <v>1</v>
      </c>
      <c r="V84">
        <v>0.67098450000048604</v>
      </c>
      <c r="W84" t="s">
        <v>34</v>
      </c>
      <c r="Y84">
        <v>233364</v>
      </c>
      <c r="Z84">
        <v>1</v>
      </c>
      <c r="AA84" t="s">
        <v>31</v>
      </c>
      <c r="AB84" t="s">
        <v>32</v>
      </c>
      <c r="AC84" t="s">
        <v>33</v>
      </c>
      <c r="AD84" t="s">
        <v>34</v>
      </c>
      <c r="AE84" t="s">
        <v>35</v>
      </c>
    </row>
    <row r="85" spans="1:31" x14ac:dyDescent="0.25">
      <c r="A85" t="s">
        <v>46</v>
      </c>
      <c r="B85" t="s">
        <v>48</v>
      </c>
      <c r="C85" t="s">
        <v>38</v>
      </c>
      <c r="D85" t="s">
        <v>49</v>
      </c>
      <c r="E85">
        <v>10</v>
      </c>
      <c r="F85">
        <v>2</v>
      </c>
      <c r="G85">
        <v>82</v>
      </c>
      <c r="H85">
        <v>1</v>
      </c>
      <c r="I85">
        <v>133.10607869999799</v>
      </c>
      <c r="N85">
        <v>133.09419939999799</v>
      </c>
      <c r="O85">
        <v>133.10607869999799</v>
      </c>
      <c r="P85">
        <v>133.60580179999801</v>
      </c>
      <c r="Q85">
        <v>133.60580179999801</v>
      </c>
      <c r="R85">
        <v>133.60580179999801</v>
      </c>
      <c r="S85">
        <v>134.50703689999801</v>
      </c>
      <c r="T85" t="s">
        <v>49</v>
      </c>
      <c r="U85">
        <v>1</v>
      </c>
      <c r="V85">
        <v>0.886416699999244</v>
      </c>
      <c r="W85" t="s">
        <v>34</v>
      </c>
      <c r="Y85">
        <v>233364</v>
      </c>
      <c r="Z85">
        <v>1</v>
      </c>
      <c r="AA85" t="s">
        <v>31</v>
      </c>
      <c r="AB85" t="s">
        <v>32</v>
      </c>
      <c r="AC85" t="s">
        <v>33</v>
      </c>
      <c r="AD85" t="s">
        <v>34</v>
      </c>
      <c r="AE85" t="s">
        <v>35</v>
      </c>
    </row>
    <row r="86" spans="1:31" x14ac:dyDescent="0.25">
      <c r="A86" t="s">
        <v>36</v>
      </c>
      <c r="B86" t="s">
        <v>44</v>
      </c>
      <c r="C86" t="s">
        <v>47</v>
      </c>
      <c r="D86" t="s">
        <v>45</v>
      </c>
      <c r="E86">
        <v>10</v>
      </c>
      <c r="F86">
        <v>3</v>
      </c>
      <c r="G86">
        <v>83</v>
      </c>
      <c r="H86">
        <v>4</v>
      </c>
      <c r="I86">
        <v>134.52223269999899</v>
      </c>
      <c r="N86">
        <v>134.50889719999901</v>
      </c>
      <c r="O86">
        <v>134.52223269999899</v>
      </c>
      <c r="P86">
        <v>135.02302399999999</v>
      </c>
      <c r="Q86">
        <v>135.02302399999999</v>
      </c>
      <c r="R86">
        <v>135.02302399999999</v>
      </c>
      <c r="S86">
        <v>136.22417139999899</v>
      </c>
      <c r="T86" t="s">
        <v>45</v>
      </c>
      <c r="U86">
        <v>1</v>
      </c>
      <c r="V86">
        <v>1.19794300000103</v>
      </c>
      <c r="W86" t="s">
        <v>34</v>
      </c>
      <c r="Y86">
        <v>233364</v>
      </c>
      <c r="Z86">
        <v>1</v>
      </c>
      <c r="AA86" t="s">
        <v>31</v>
      </c>
      <c r="AB86" t="s">
        <v>32</v>
      </c>
      <c r="AC86" t="s">
        <v>33</v>
      </c>
      <c r="AD86" t="s">
        <v>34</v>
      </c>
      <c r="AE86" t="s">
        <v>35</v>
      </c>
    </row>
    <row r="87" spans="1:31" x14ac:dyDescent="0.25">
      <c r="A87" t="s">
        <v>41</v>
      </c>
      <c r="B87" t="s">
        <v>42</v>
      </c>
      <c r="C87" t="s">
        <v>38</v>
      </c>
      <c r="D87" t="s">
        <v>43</v>
      </c>
      <c r="E87">
        <v>10</v>
      </c>
      <c r="F87">
        <v>4</v>
      </c>
      <c r="G87">
        <v>84</v>
      </c>
      <c r="H87">
        <v>2</v>
      </c>
      <c r="I87">
        <v>136.23915279999801</v>
      </c>
      <c r="N87">
        <v>136.22675909999899</v>
      </c>
      <c r="O87">
        <v>136.23915279999801</v>
      </c>
      <c r="P87">
        <v>136.73889859999801</v>
      </c>
      <c r="Q87">
        <v>136.73889859999801</v>
      </c>
      <c r="R87">
        <v>136.73889859999801</v>
      </c>
      <c r="S87">
        <v>138.47440229999799</v>
      </c>
      <c r="T87" t="s">
        <v>43</v>
      </c>
      <c r="U87">
        <v>1</v>
      </c>
      <c r="V87">
        <v>1.72426359999917</v>
      </c>
      <c r="W87" t="s">
        <v>34</v>
      </c>
      <c r="Y87">
        <v>233364</v>
      </c>
      <c r="Z87">
        <v>1</v>
      </c>
      <c r="AA87" t="s">
        <v>31</v>
      </c>
      <c r="AB87" t="s">
        <v>32</v>
      </c>
      <c r="AC87" t="s">
        <v>33</v>
      </c>
      <c r="AD87" t="s">
        <v>34</v>
      </c>
      <c r="AE87" t="s">
        <v>35</v>
      </c>
    </row>
    <row r="88" spans="1:31" x14ac:dyDescent="0.25">
      <c r="A88" t="s">
        <v>40</v>
      </c>
      <c r="B88" t="s">
        <v>44</v>
      </c>
      <c r="C88" t="s">
        <v>38</v>
      </c>
      <c r="D88" t="s">
        <v>45</v>
      </c>
      <c r="E88">
        <v>10</v>
      </c>
      <c r="F88">
        <v>5</v>
      </c>
      <c r="G88">
        <v>85</v>
      </c>
      <c r="H88">
        <v>6</v>
      </c>
      <c r="I88">
        <v>138.48976969999899</v>
      </c>
      <c r="N88">
        <v>138.477122199999</v>
      </c>
      <c r="O88">
        <v>138.48976969999899</v>
      </c>
      <c r="P88">
        <v>138.98981779999801</v>
      </c>
      <c r="Q88">
        <v>138.98981779999801</v>
      </c>
      <c r="R88">
        <v>138.98981779999801</v>
      </c>
      <c r="S88">
        <v>140.0241556</v>
      </c>
      <c r="T88" t="s">
        <v>39</v>
      </c>
      <c r="U88">
        <v>0</v>
      </c>
      <c r="V88">
        <v>1.02598140000009</v>
      </c>
      <c r="W88" t="s">
        <v>34</v>
      </c>
      <c r="Y88">
        <v>233364</v>
      </c>
      <c r="Z88">
        <v>1</v>
      </c>
      <c r="AA88" t="s">
        <v>31</v>
      </c>
      <c r="AB88" t="s">
        <v>32</v>
      </c>
      <c r="AC88" t="s">
        <v>33</v>
      </c>
      <c r="AD88" t="s">
        <v>34</v>
      </c>
      <c r="AE88" t="s">
        <v>35</v>
      </c>
    </row>
    <row r="89" spans="1:31" x14ac:dyDescent="0.25">
      <c r="A89" t="s">
        <v>41</v>
      </c>
      <c r="B89" t="s">
        <v>48</v>
      </c>
      <c r="C89" t="s">
        <v>47</v>
      </c>
      <c r="D89" t="s">
        <v>49</v>
      </c>
      <c r="E89">
        <v>10</v>
      </c>
      <c r="F89">
        <v>6</v>
      </c>
      <c r="G89">
        <v>86</v>
      </c>
      <c r="H89">
        <v>3</v>
      </c>
      <c r="I89">
        <v>140.03942229999799</v>
      </c>
      <c r="N89">
        <v>140.02688889999899</v>
      </c>
      <c r="O89">
        <v>140.03942229999799</v>
      </c>
      <c r="P89">
        <v>140.53905729999801</v>
      </c>
      <c r="Q89">
        <v>140.53905729999801</v>
      </c>
      <c r="R89">
        <v>140.53905729999801</v>
      </c>
      <c r="S89">
        <v>142.20738649999799</v>
      </c>
      <c r="T89" t="s">
        <v>49</v>
      </c>
      <c r="U89">
        <v>1</v>
      </c>
      <c r="V89">
        <v>1.6589008000009899</v>
      </c>
      <c r="W89" t="s">
        <v>34</v>
      </c>
      <c r="Y89">
        <v>233364</v>
      </c>
      <c r="Z89">
        <v>1</v>
      </c>
      <c r="AA89" t="s">
        <v>31</v>
      </c>
      <c r="AB89" t="s">
        <v>32</v>
      </c>
      <c r="AC89" t="s">
        <v>33</v>
      </c>
      <c r="AD89" t="s">
        <v>34</v>
      </c>
      <c r="AE89" t="s">
        <v>35</v>
      </c>
    </row>
    <row r="90" spans="1:31" x14ac:dyDescent="0.25">
      <c r="A90" t="s">
        <v>46</v>
      </c>
      <c r="B90" t="s">
        <v>42</v>
      </c>
      <c r="C90" t="s">
        <v>47</v>
      </c>
      <c r="D90" t="s">
        <v>43</v>
      </c>
      <c r="E90">
        <v>10</v>
      </c>
      <c r="F90">
        <v>7</v>
      </c>
      <c r="G90">
        <v>87</v>
      </c>
      <c r="H90">
        <v>0</v>
      </c>
      <c r="I90">
        <v>142.22253129999899</v>
      </c>
      <c r="N90">
        <v>142.21022359999901</v>
      </c>
      <c r="O90">
        <v>142.22253129999899</v>
      </c>
      <c r="P90">
        <v>142.72289289999901</v>
      </c>
      <c r="Q90">
        <v>142.72289289999901</v>
      </c>
      <c r="R90">
        <v>142.72289289999901</v>
      </c>
      <c r="S90">
        <v>143.29142559999801</v>
      </c>
      <c r="T90" t="s">
        <v>43</v>
      </c>
      <c r="U90">
        <v>1</v>
      </c>
      <c r="V90">
        <v>0.563119399999777</v>
      </c>
      <c r="W90" t="s">
        <v>34</v>
      </c>
      <c r="Y90">
        <v>233364</v>
      </c>
      <c r="Z90">
        <v>1</v>
      </c>
      <c r="AA90" t="s">
        <v>31</v>
      </c>
      <c r="AB90" t="s">
        <v>32</v>
      </c>
      <c r="AC90" t="s">
        <v>33</v>
      </c>
      <c r="AD90" t="s">
        <v>34</v>
      </c>
      <c r="AE90" t="s">
        <v>35</v>
      </c>
    </row>
    <row r="91" spans="1:31" x14ac:dyDescent="0.25">
      <c r="A91" t="s">
        <v>41</v>
      </c>
      <c r="B91" t="s">
        <v>48</v>
      </c>
      <c r="C91" t="s">
        <v>47</v>
      </c>
      <c r="D91" t="s">
        <v>49</v>
      </c>
      <c r="E91">
        <v>11</v>
      </c>
      <c r="F91">
        <v>0</v>
      </c>
      <c r="G91">
        <v>88</v>
      </c>
      <c r="H91">
        <v>3</v>
      </c>
      <c r="I91">
        <v>143.30590759999899</v>
      </c>
      <c r="N91">
        <v>143.29415249999801</v>
      </c>
      <c r="O91">
        <v>143.30590759999899</v>
      </c>
      <c r="P91">
        <v>143.80585019999799</v>
      </c>
      <c r="Q91">
        <v>143.80585019999799</v>
      </c>
      <c r="R91">
        <v>143.80585019999799</v>
      </c>
      <c r="S91">
        <v>144.80759570000001</v>
      </c>
      <c r="T91" t="s">
        <v>49</v>
      </c>
      <c r="U91">
        <v>1</v>
      </c>
      <c r="V91">
        <v>0.99358039999970005</v>
      </c>
      <c r="W91" t="s">
        <v>34</v>
      </c>
      <c r="Y91">
        <v>233364</v>
      </c>
      <c r="Z91">
        <v>1</v>
      </c>
      <c r="AA91" t="s">
        <v>31</v>
      </c>
      <c r="AB91" t="s">
        <v>32</v>
      </c>
      <c r="AC91" t="s">
        <v>33</v>
      </c>
      <c r="AD91" t="s">
        <v>34</v>
      </c>
      <c r="AE91" t="s">
        <v>35</v>
      </c>
    </row>
    <row r="92" spans="1:31" x14ac:dyDescent="0.25">
      <c r="A92" t="s">
        <v>46</v>
      </c>
      <c r="B92" t="s">
        <v>42</v>
      </c>
      <c r="C92" t="s">
        <v>47</v>
      </c>
      <c r="D92" t="s">
        <v>43</v>
      </c>
      <c r="E92">
        <v>11</v>
      </c>
      <c r="F92">
        <v>1</v>
      </c>
      <c r="G92">
        <v>89</v>
      </c>
      <c r="H92">
        <v>0</v>
      </c>
      <c r="I92">
        <v>144.82264259999999</v>
      </c>
      <c r="N92">
        <v>144.81028629999801</v>
      </c>
      <c r="O92">
        <v>144.82264259999999</v>
      </c>
      <c r="P92">
        <v>145.32293539999901</v>
      </c>
      <c r="Q92">
        <v>145.32293539999901</v>
      </c>
      <c r="R92">
        <v>145.32293539999901</v>
      </c>
      <c r="S92">
        <v>146.040476799998</v>
      </c>
      <c r="T92" t="s">
        <v>43</v>
      </c>
      <c r="U92">
        <v>1</v>
      </c>
      <c r="V92">
        <v>0.71572849999938604</v>
      </c>
      <c r="W92" t="s">
        <v>34</v>
      </c>
      <c r="Y92">
        <v>233364</v>
      </c>
      <c r="Z92">
        <v>1</v>
      </c>
      <c r="AA92" t="s">
        <v>31</v>
      </c>
      <c r="AB92" t="s">
        <v>32</v>
      </c>
      <c r="AC92" t="s">
        <v>33</v>
      </c>
      <c r="AD92" t="s">
        <v>34</v>
      </c>
      <c r="AE92" t="s">
        <v>35</v>
      </c>
    </row>
    <row r="93" spans="1:31" x14ac:dyDescent="0.25">
      <c r="A93" t="s">
        <v>36</v>
      </c>
      <c r="B93" t="s">
        <v>44</v>
      </c>
      <c r="C93" t="s">
        <v>47</v>
      </c>
      <c r="D93" t="s">
        <v>45</v>
      </c>
      <c r="E93">
        <v>11</v>
      </c>
      <c r="F93">
        <v>2</v>
      </c>
      <c r="G93">
        <v>90</v>
      </c>
      <c r="H93">
        <v>4</v>
      </c>
      <c r="I93">
        <v>146.05575239999899</v>
      </c>
      <c r="N93">
        <v>146.04248909999799</v>
      </c>
      <c r="O93">
        <v>146.05575239999899</v>
      </c>
      <c r="P93">
        <v>146.556048099999</v>
      </c>
      <c r="Q93">
        <v>146.556048099999</v>
      </c>
      <c r="R93">
        <v>146.556048099999</v>
      </c>
      <c r="S93">
        <v>147.37431329999799</v>
      </c>
      <c r="T93" t="s">
        <v>45</v>
      </c>
      <c r="U93">
        <v>1</v>
      </c>
      <c r="V93">
        <v>0.813438499999392</v>
      </c>
      <c r="W93" t="s">
        <v>34</v>
      </c>
      <c r="Y93">
        <v>233364</v>
      </c>
      <c r="Z93">
        <v>1</v>
      </c>
      <c r="AA93" t="s">
        <v>31</v>
      </c>
      <c r="AB93" t="s">
        <v>32</v>
      </c>
      <c r="AC93" t="s">
        <v>33</v>
      </c>
      <c r="AD93" t="s">
        <v>34</v>
      </c>
      <c r="AE93" t="s">
        <v>35</v>
      </c>
    </row>
    <row r="94" spans="1:31" x14ac:dyDescent="0.25">
      <c r="A94" t="s">
        <v>41</v>
      </c>
      <c r="B94" t="s">
        <v>42</v>
      </c>
      <c r="C94" t="s">
        <v>38</v>
      </c>
      <c r="D94" t="s">
        <v>43</v>
      </c>
      <c r="E94">
        <v>11</v>
      </c>
      <c r="F94">
        <v>3</v>
      </c>
      <c r="G94">
        <v>91</v>
      </c>
      <c r="H94">
        <v>2</v>
      </c>
      <c r="I94">
        <v>147.38953429999799</v>
      </c>
      <c r="N94">
        <v>147.377031999998</v>
      </c>
      <c r="O94">
        <v>147.38953429999799</v>
      </c>
      <c r="P94">
        <v>147.88938649999901</v>
      </c>
      <c r="Q94">
        <v>147.88938649999901</v>
      </c>
      <c r="R94">
        <v>147.88938649999901</v>
      </c>
      <c r="S94">
        <v>149.191380199999</v>
      </c>
      <c r="T94" t="s">
        <v>43</v>
      </c>
      <c r="U94">
        <v>1</v>
      </c>
      <c r="V94">
        <v>1.28565250000065</v>
      </c>
      <c r="W94" t="s">
        <v>34</v>
      </c>
      <c r="Y94">
        <v>233364</v>
      </c>
      <c r="Z94">
        <v>1</v>
      </c>
      <c r="AA94" t="s">
        <v>31</v>
      </c>
      <c r="AB94" t="s">
        <v>32</v>
      </c>
      <c r="AC94" t="s">
        <v>33</v>
      </c>
      <c r="AD94" t="s">
        <v>34</v>
      </c>
      <c r="AE94" t="s">
        <v>35</v>
      </c>
    </row>
    <row r="95" spans="1:31" x14ac:dyDescent="0.25">
      <c r="A95" t="s">
        <v>40</v>
      </c>
      <c r="B95" t="s">
        <v>37</v>
      </c>
      <c r="C95" t="s">
        <v>38</v>
      </c>
      <c r="D95" t="s">
        <v>39</v>
      </c>
      <c r="E95">
        <v>11</v>
      </c>
      <c r="F95">
        <v>4</v>
      </c>
      <c r="G95">
        <v>92</v>
      </c>
      <c r="H95">
        <v>7</v>
      </c>
      <c r="I95">
        <v>149.206067799999</v>
      </c>
      <c r="N95">
        <v>149.19414009999801</v>
      </c>
      <c r="O95">
        <v>149.206067799999</v>
      </c>
      <c r="P95">
        <v>149.70597759999799</v>
      </c>
      <c r="Q95">
        <v>149.70597759999799</v>
      </c>
      <c r="R95">
        <v>149.70597759999799</v>
      </c>
      <c r="S95">
        <v>154.77456579999799</v>
      </c>
      <c r="T95" t="s">
        <v>39</v>
      </c>
      <c r="U95">
        <v>1</v>
      </c>
      <c r="V95">
        <v>5.0544666999994599</v>
      </c>
      <c r="W95" t="s">
        <v>34</v>
      </c>
      <c r="X95">
        <v>154.70614659999899</v>
      </c>
      <c r="Y95">
        <v>233364</v>
      </c>
      <c r="Z95">
        <v>1</v>
      </c>
      <c r="AA95" t="s">
        <v>31</v>
      </c>
      <c r="AB95" t="s">
        <v>32</v>
      </c>
      <c r="AC95" t="s">
        <v>33</v>
      </c>
      <c r="AD95" t="s">
        <v>34</v>
      </c>
      <c r="AE95" t="s">
        <v>35</v>
      </c>
    </row>
    <row r="96" spans="1:31" x14ac:dyDescent="0.25">
      <c r="A96" t="s">
        <v>46</v>
      </c>
      <c r="B96" t="s">
        <v>48</v>
      </c>
      <c r="C96" t="s">
        <v>38</v>
      </c>
      <c r="D96" t="s">
        <v>49</v>
      </c>
      <c r="E96">
        <v>11</v>
      </c>
      <c r="F96">
        <v>5</v>
      </c>
      <c r="G96">
        <v>93</v>
      </c>
      <c r="H96">
        <v>1</v>
      </c>
      <c r="I96">
        <v>154.79009640000001</v>
      </c>
      <c r="N96">
        <v>154.77738849999801</v>
      </c>
      <c r="O96">
        <v>154.79009640000001</v>
      </c>
      <c r="P96">
        <v>155.28927409999901</v>
      </c>
      <c r="Q96">
        <v>155.28927409999901</v>
      </c>
      <c r="R96">
        <v>155.28927409999901</v>
      </c>
      <c r="S96">
        <v>156.424145899998</v>
      </c>
      <c r="T96" t="s">
        <v>49</v>
      </c>
      <c r="U96">
        <v>1</v>
      </c>
      <c r="V96">
        <v>1.1290693999999299</v>
      </c>
      <c r="W96" t="s">
        <v>34</v>
      </c>
      <c r="Y96">
        <v>233364</v>
      </c>
      <c r="Z96">
        <v>1</v>
      </c>
      <c r="AA96" t="s">
        <v>31</v>
      </c>
      <c r="AB96" t="s">
        <v>32</v>
      </c>
      <c r="AC96" t="s">
        <v>33</v>
      </c>
      <c r="AD96" t="s">
        <v>34</v>
      </c>
      <c r="AE96" t="s">
        <v>35</v>
      </c>
    </row>
    <row r="97" spans="1:31" x14ac:dyDescent="0.25">
      <c r="A97" t="s">
        <v>36</v>
      </c>
      <c r="B97" t="s">
        <v>37</v>
      </c>
      <c r="C97" t="s">
        <v>38</v>
      </c>
      <c r="D97" t="s">
        <v>39</v>
      </c>
      <c r="E97">
        <v>11</v>
      </c>
      <c r="F97">
        <v>6</v>
      </c>
      <c r="G97">
        <v>94</v>
      </c>
      <c r="H97">
        <v>5</v>
      </c>
      <c r="I97">
        <v>156.43867719999901</v>
      </c>
      <c r="N97">
        <v>156.426606499999</v>
      </c>
      <c r="O97">
        <v>156.43867719999901</v>
      </c>
      <c r="P97">
        <v>156.93947439999999</v>
      </c>
      <c r="Q97">
        <v>156.93947439999999</v>
      </c>
      <c r="R97">
        <v>156.93947439999999</v>
      </c>
      <c r="S97">
        <v>157.94188239999801</v>
      </c>
      <c r="T97" t="s">
        <v>39</v>
      </c>
      <c r="U97">
        <v>1</v>
      </c>
      <c r="V97">
        <v>0.99526130000049295</v>
      </c>
      <c r="W97" t="s">
        <v>34</v>
      </c>
      <c r="Y97">
        <v>233364</v>
      </c>
      <c r="Z97">
        <v>1</v>
      </c>
      <c r="AA97" t="s">
        <v>31</v>
      </c>
      <c r="AB97" t="s">
        <v>32</v>
      </c>
      <c r="AC97" t="s">
        <v>33</v>
      </c>
      <c r="AD97" t="s">
        <v>34</v>
      </c>
      <c r="AE97" t="s">
        <v>35</v>
      </c>
    </row>
    <row r="98" spans="1:31" x14ac:dyDescent="0.25">
      <c r="A98" t="s">
        <v>40</v>
      </c>
      <c r="B98" t="s">
        <v>44</v>
      </c>
      <c r="C98" t="s">
        <v>38</v>
      </c>
      <c r="D98" t="s">
        <v>45</v>
      </c>
      <c r="E98">
        <v>11</v>
      </c>
      <c r="F98">
        <v>7</v>
      </c>
      <c r="G98">
        <v>95</v>
      </c>
      <c r="H98">
        <v>6</v>
      </c>
      <c r="I98">
        <v>157.95620419999901</v>
      </c>
      <c r="N98">
        <v>157.944666299999</v>
      </c>
      <c r="O98">
        <v>157.95620419999901</v>
      </c>
      <c r="P98">
        <v>158.456240199999</v>
      </c>
      <c r="Q98">
        <v>158.456240199999</v>
      </c>
      <c r="R98">
        <v>158.456240199999</v>
      </c>
      <c r="S98">
        <v>162.90733619999901</v>
      </c>
      <c r="T98" t="s">
        <v>45</v>
      </c>
      <c r="U98">
        <v>1</v>
      </c>
      <c r="V98">
        <v>4.4360214999996899</v>
      </c>
      <c r="W98" t="s">
        <v>34</v>
      </c>
      <c r="Y98">
        <v>233364</v>
      </c>
      <c r="Z98">
        <v>1</v>
      </c>
      <c r="AA98" t="s">
        <v>31</v>
      </c>
      <c r="AB98" t="s">
        <v>32</v>
      </c>
      <c r="AC98" t="s">
        <v>33</v>
      </c>
      <c r="AD98" t="s">
        <v>34</v>
      </c>
      <c r="AE98" t="s">
        <v>35</v>
      </c>
    </row>
    <row r="99" spans="1:31" x14ac:dyDescent="0.25">
      <c r="A99" t="s">
        <v>36</v>
      </c>
      <c r="B99" t="s">
        <v>44</v>
      </c>
      <c r="C99" t="s">
        <v>47</v>
      </c>
      <c r="D99" t="s">
        <v>45</v>
      </c>
      <c r="E99">
        <v>12</v>
      </c>
      <c r="F99">
        <v>0</v>
      </c>
      <c r="G99">
        <v>96</v>
      </c>
      <c r="H99">
        <v>4</v>
      </c>
      <c r="I99">
        <v>162.923091099999</v>
      </c>
      <c r="N99">
        <v>162.910147999999</v>
      </c>
      <c r="O99">
        <v>162.923091099999</v>
      </c>
      <c r="P99">
        <v>163.42256429999901</v>
      </c>
      <c r="Q99">
        <v>163.42256429999901</v>
      </c>
      <c r="R99">
        <v>163.42256429999901</v>
      </c>
      <c r="S99">
        <v>164.141083799999</v>
      </c>
      <c r="T99" t="s">
        <v>45</v>
      </c>
      <c r="U99">
        <v>1</v>
      </c>
      <c r="V99">
        <v>0.70360260000052199</v>
      </c>
      <c r="W99" t="s">
        <v>34</v>
      </c>
      <c r="Y99">
        <v>233364</v>
      </c>
      <c r="Z99">
        <v>1</v>
      </c>
      <c r="AA99" t="s">
        <v>31</v>
      </c>
      <c r="AB99" t="s">
        <v>32</v>
      </c>
      <c r="AC99" t="s">
        <v>33</v>
      </c>
      <c r="AD99" t="s">
        <v>34</v>
      </c>
      <c r="AE99" t="s">
        <v>35</v>
      </c>
    </row>
    <row r="100" spans="1:31" x14ac:dyDescent="0.25">
      <c r="A100" t="s">
        <v>40</v>
      </c>
      <c r="B100" t="s">
        <v>37</v>
      </c>
      <c r="C100" t="s">
        <v>38</v>
      </c>
      <c r="D100" t="s">
        <v>39</v>
      </c>
      <c r="E100">
        <v>12</v>
      </c>
      <c r="F100">
        <v>1</v>
      </c>
      <c r="G100">
        <v>97</v>
      </c>
      <c r="H100">
        <v>7</v>
      </c>
      <c r="I100">
        <v>164.15603449999901</v>
      </c>
      <c r="N100">
        <v>164.143866099999</v>
      </c>
      <c r="O100">
        <v>164.15603449999901</v>
      </c>
      <c r="P100">
        <v>164.65635949999799</v>
      </c>
      <c r="Q100">
        <v>164.65635949999799</v>
      </c>
      <c r="R100">
        <v>164.65635949999799</v>
      </c>
      <c r="S100">
        <v>167.65786569999901</v>
      </c>
      <c r="T100" t="s">
        <v>39</v>
      </c>
      <c r="U100">
        <v>1</v>
      </c>
      <c r="V100">
        <v>2.9887183999999198</v>
      </c>
      <c r="W100" t="s">
        <v>34</v>
      </c>
      <c r="Y100">
        <v>233364</v>
      </c>
      <c r="Z100">
        <v>1</v>
      </c>
      <c r="AA100" t="s">
        <v>31</v>
      </c>
      <c r="AB100" t="s">
        <v>32</v>
      </c>
      <c r="AC100" t="s">
        <v>33</v>
      </c>
      <c r="AD100" t="s">
        <v>34</v>
      </c>
      <c r="AE100" t="s">
        <v>35</v>
      </c>
    </row>
    <row r="101" spans="1:31" x14ac:dyDescent="0.25">
      <c r="A101" t="s">
        <v>36</v>
      </c>
      <c r="B101" t="s">
        <v>37</v>
      </c>
      <c r="C101" t="s">
        <v>38</v>
      </c>
      <c r="D101" t="s">
        <v>39</v>
      </c>
      <c r="E101">
        <v>12</v>
      </c>
      <c r="F101">
        <v>2</v>
      </c>
      <c r="G101">
        <v>98</v>
      </c>
      <c r="H101">
        <v>5</v>
      </c>
      <c r="I101">
        <v>167.672742999999</v>
      </c>
      <c r="N101">
        <v>167.66060919999799</v>
      </c>
      <c r="O101">
        <v>167.672742999999</v>
      </c>
      <c r="P101">
        <v>168.17272219999899</v>
      </c>
      <c r="Q101">
        <v>168.17272219999899</v>
      </c>
      <c r="R101">
        <v>168.17272219999899</v>
      </c>
      <c r="S101">
        <v>173.05729079999901</v>
      </c>
      <c r="T101" t="s">
        <v>39</v>
      </c>
      <c r="U101">
        <v>1</v>
      </c>
      <c r="V101">
        <v>4.8720252000002802</v>
      </c>
      <c r="W101" t="s">
        <v>34</v>
      </c>
      <c r="Y101">
        <v>233364</v>
      </c>
      <c r="Z101">
        <v>1</v>
      </c>
      <c r="AA101" t="s">
        <v>31</v>
      </c>
      <c r="AB101" t="s">
        <v>32</v>
      </c>
      <c r="AC101" t="s">
        <v>33</v>
      </c>
      <c r="AD101" t="s">
        <v>34</v>
      </c>
      <c r="AE101" t="s">
        <v>35</v>
      </c>
    </row>
    <row r="102" spans="1:31" x14ac:dyDescent="0.25">
      <c r="A102" t="s">
        <v>40</v>
      </c>
      <c r="B102" t="s">
        <v>44</v>
      </c>
      <c r="C102" t="s">
        <v>38</v>
      </c>
      <c r="D102" t="s">
        <v>45</v>
      </c>
      <c r="E102">
        <v>12</v>
      </c>
      <c r="F102">
        <v>3</v>
      </c>
      <c r="G102">
        <v>99</v>
      </c>
      <c r="H102">
        <v>6</v>
      </c>
      <c r="I102">
        <v>173.072389399998</v>
      </c>
      <c r="N102">
        <v>173.06070069999899</v>
      </c>
      <c r="O102">
        <v>173.072389399998</v>
      </c>
      <c r="P102">
        <v>173.57273480000001</v>
      </c>
      <c r="Q102">
        <v>173.57273480000001</v>
      </c>
      <c r="R102">
        <v>173.57273480000001</v>
      </c>
      <c r="S102">
        <v>174.40782759999999</v>
      </c>
      <c r="T102" t="s">
        <v>45</v>
      </c>
      <c r="U102">
        <v>1</v>
      </c>
      <c r="V102">
        <v>0.83123590000104697</v>
      </c>
      <c r="W102" t="s">
        <v>34</v>
      </c>
      <c r="Y102">
        <v>233364</v>
      </c>
      <c r="Z102">
        <v>1</v>
      </c>
      <c r="AA102" t="s">
        <v>31</v>
      </c>
      <c r="AB102" t="s">
        <v>32</v>
      </c>
      <c r="AC102" t="s">
        <v>33</v>
      </c>
      <c r="AD102" t="s">
        <v>34</v>
      </c>
      <c r="AE102" t="s">
        <v>35</v>
      </c>
    </row>
    <row r="103" spans="1:31" x14ac:dyDescent="0.25">
      <c r="A103" t="s">
        <v>41</v>
      </c>
      <c r="B103" t="s">
        <v>48</v>
      </c>
      <c r="C103" t="s">
        <v>47</v>
      </c>
      <c r="D103" t="s">
        <v>49</v>
      </c>
      <c r="E103">
        <v>12</v>
      </c>
      <c r="F103">
        <v>4</v>
      </c>
      <c r="G103">
        <v>100</v>
      </c>
      <c r="H103">
        <v>3</v>
      </c>
      <c r="I103">
        <v>174.42291179999799</v>
      </c>
      <c r="N103">
        <v>174.41055659999901</v>
      </c>
      <c r="O103">
        <v>174.42291179999799</v>
      </c>
      <c r="P103">
        <v>174.9226103</v>
      </c>
      <c r="Q103">
        <v>174.9226103</v>
      </c>
      <c r="R103">
        <v>174.9226103</v>
      </c>
      <c r="S103">
        <v>175.691730599999</v>
      </c>
      <c r="T103" t="s">
        <v>49</v>
      </c>
      <c r="U103">
        <v>1</v>
      </c>
      <c r="V103">
        <v>0.75610419999975398</v>
      </c>
      <c r="W103" t="s">
        <v>34</v>
      </c>
      <c r="Y103">
        <v>233364</v>
      </c>
      <c r="Z103">
        <v>1</v>
      </c>
      <c r="AA103" t="s">
        <v>31</v>
      </c>
      <c r="AB103" t="s">
        <v>32</v>
      </c>
      <c r="AC103" t="s">
        <v>33</v>
      </c>
      <c r="AD103" t="s">
        <v>34</v>
      </c>
      <c r="AE103" t="s">
        <v>35</v>
      </c>
    </row>
    <row r="104" spans="1:31" x14ac:dyDescent="0.25">
      <c r="A104" t="s">
        <v>41</v>
      </c>
      <c r="B104" t="s">
        <v>42</v>
      </c>
      <c r="C104" t="s">
        <v>38</v>
      </c>
      <c r="D104" t="s">
        <v>43</v>
      </c>
      <c r="E104">
        <v>12</v>
      </c>
      <c r="F104">
        <v>5</v>
      </c>
      <c r="G104">
        <v>101</v>
      </c>
      <c r="H104">
        <v>2</v>
      </c>
      <c r="I104">
        <v>175.70571339999799</v>
      </c>
      <c r="N104">
        <v>175.69411729999899</v>
      </c>
      <c r="O104">
        <v>175.70571339999799</v>
      </c>
      <c r="P104">
        <v>176.20594209999899</v>
      </c>
      <c r="Q104">
        <v>176.20594209999899</v>
      </c>
      <c r="R104">
        <v>176.20594209999899</v>
      </c>
      <c r="S104">
        <v>178.35780259999899</v>
      </c>
      <c r="T104" t="s">
        <v>43</v>
      </c>
      <c r="U104">
        <v>1</v>
      </c>
      <c r="V104">
        <v>2.13790879999942</v>
      </c>
      <c r="W104" t="s">
        <v>34</v>
      </c>
      <c r="Y104">
        <v>233364</v>
      </c>
      <c r="Z104">
        <v>1</v>
      </c>
      <c r="AA104" t="s">
        <v>31</v>
      </c>
      <c r="AB104" t="s">
        <v>32</v>
      </c>
      <c r="AC104" t="s">
        <v>33</v>
      </c>
      <c r="AD104" t="s">
        <v>34</v>
      </c>
      <c r="AE104" t="s">
        <v>35</v>
      </c>
    </row>
    <row r="105" spans="1:31" x14ac:dyDescent="0.25">
      <c r="A105" t="s">
        <v>46</v>
      </c>
      <c r="B105" t="s">
        <v>42</v>
      </c>
      <c r="C105" t="s">
        <v>47</v>
      </c>
      <c r="D105" t="s">
        <v>43</v>
      </c>
      <c r="E105">
        <v>12</v>
      </c>
      <c r="F105">
        <v>6</v>
      </c>
      <c r="G105">
        <v>102</v>
      </c>
      <c r="H105">
        <v>0</v>
      </c>
      <c r="I105">
        <v>178.372685499998</v>
      </c>
      <c r="N105">
        <v>178.360547999998</v>
      </c>
      <c r="O105">
        <v>178.372685499998</v>
      </c>
      <c r="P105">
        <v>178.87264409999901</v>
      </c>
      <c r="Q105">
        <v>178.87264409999901</v>
      </c>
      <c r="R105">
        <v>178.87264409999901</v>
      </c>
      <c r="S105">
        <v>179.60744929999899</v>
      </c>
      <c r="T105" t="s">
        <v>43</v>
      </c>
      <c r="U105">
        <v>1</v>
      </c>
      <c r="V105">
        <v>0.72484420000000604</v>
      </c>
      <c r="W105" t="s">
        <v>34</v>
      </c>
      <c r="Y105">
        <v>233364</v>
      </c>
      <c r="Z105">
        <v>1</v>
      </c>
      <c r="AA105" t="s">
        <v>31</v>
      </c>
      <c r="AB105" t="s">
        <v>32</v>
      </c>
      <c r="AC105" t="s">
        <v>33</v>
      </c>
      <c r="AD105" t="s">
        <v>34</v>
      </c>
      <c r="AE105" t="s">
        <v>35</v>
      </c>
    </row>
    <row r="106" spans="1:31" x14ac:dyDescent="0.25">
      <c r="A106" t="s">
        <v>46</v>
      </c>
      <c r="B106" t="s">
        <v>48</v>
      </c>
      <c r="C106" t="s">
        <v>38</v>
      </c>
      <c r="D106" t="s">
        <v>49</v>
      </c>
      <c r="E106">
        <v>12</v>
      </c>
      <c r="F106">
        <v>7</v>
      </c>
      <c r="G106">
        <v>103</v>
      </c>
      <c r="H106">
        <v>1</v>
      </c>
      <c r="I106">
        <v>179.62288419999999</v>
      </c>
      <c r="N106">
        <v>179.610472999998</v>
      </c>
      <c r="O106">
        <v>179.62288419999999</v>
      </c>
      <c r="P106">
        <v>180.123642399999</v>
      </c>
      <c r="Q106">
        <v>180.123642399999</v>
      </c>
      <c r="R106">
        <v>180.123642399999</v>
      </c>
      <c r="S106">
        <v>183.12438189999901</v>
      </c>
      <c r="T106" t="s">
        <v>49</v>
      </c>
      <c r="U106">
        <v>1</v>
      </c>
      <c r="V106">
        <v>2.9942546000001999</v>
      </c>
      <c r="W106" t="s">
        <v>34</v>
      </c>
      <c r="Y106">
        <v>233364</v>
      </c>
      <c r="Z106">
        <v>1</v>
      </c>
      <c r="AA106" t="s">
        <v>31</v>
      </c>
      <c r="AB106" t="s">
        <v>32</v>
      </c>
      <c r="AC106" t="s">
        <v>33</v>
      </c>
      <c r="AD106" t="s">
        <v>34</v>
      </c>
      <c r="AE106" t="s">
        <v>35</v>
      </c>
    </row>
    <row r="107" spans="1:31" x14ac:dyDescent="0.25">
      <c r="A107" t="s">
        <v>46</v>
      </c>
      <c r="B107" t="s">
        <v>42</v>
      </c>
      <c r="C107" t="s">
        <v>47</v>
      </c>
      <c r="D107" t="s">
        <v>43</v>
      </c>
      <c r="E107">
        <v>13</v>
      </c>
      <c r="F107">
        <v>0</v>
      </c>
      <c r="G107">
        <v>104</v>
      </c>
      <c r="H107">
        <v>0</v>
      </c>
      <c r="I107">
        <v>183.139464199999</v>
      </c>
      <c r="N107">
        <v>183.12733279999799</v>
      </c>
      <c r="O107">
        <v>183.139464199999</v>
      </c>
      <c r="P107">
        <v>183.639595799999</v>
      </c>
      <c r="Q107">
        <v>183.639595799999</v>
      </c>
      <c r="R107">
        <v>183.639595799999</v>
      </c>
      <c r="S107">
        <v>185.04085009999801</v>
      </c>
      <c r="T107" t="s">
        <v>43</v>
      </c>
      <c r="U107">
        <v>1</v>
      </c>
      <c r="V107">
        <v>1.38549389999934</v>
      </c>
      <c r="W107" t="s">
        <v>34</v>
      </c>
      <c r="Y107">
        <v>233364</v>
      </c>
      <c r="Z107">
        <v>1</v>
      </c>
      <c r="AA107" t="s">
        <v>31</v>
      </c>
      <c r="AB107" t="s">
        <v>32</v>
      </c>
      <c r="AC107" t="s">
        <v>33</v>
      </c>
      <c r="AD107" t="s">
        <v>34</v>
      </c>
      <c r="AE107" t="s">
        <v>35</v>
      </c>
    </row>
    <row r="108" spans="1:31" x14ac:dyDescent="0.25">
      <c r="A108" t="s">
        <v>40</v>
      </c>
      <c r="B108" t="s">
        <v>37</v>
      </c>
      <c r="C108" t="s">
        <v>38</v>
      </c>
      <c r="D108" t="s">
        <v>39</v>
      </c>
      <c r="E108">
        <v>13</v>
      </c>
      <c r="F108">
        <v>1</v>
      </c>
      <c r="G108">
        <v>105</v>
      </c>
      <c r="H108">
        <v>7</v>
      </c>
      <c r="I108">
        <v>185.056172699998</v>
      </c>
      <c r="N108">
        <v>185.0435889</v>
      </c>
      <c r="O108">
        <v>185.056172699998</v>
      </c>
      <c r="P108">
        <v>185.556317699998</v>
      </c>
      <c r="Q108">
        <v>185.556317699998</v>
      </c>
      <c r="R108">
        <v>185.556317699998</v>
      </c>
      <c r="S108">
        <v>186.79096719999799</v>
      </c>
      <c r="T108" t="s">
        <v>39</v>
      </c>
      <c r="U108">
        <v>1</v>
      </c>
      <c r="V108">
        <v>1.2295752999998499</v>
      </c>
      <c r="W108" t="s">
        <v>34</v>
      </c>
      <c r="Y108">
        <v>233364</v>
      </c>
      <c r="Z108">
        <v>1</v>
      </c>
      <c r="AA108" t="s">
        <v>31</v>
      </c>
      <c r="AB108" t="s">
        <v>32</v>
      </c>
      <c r="AC108" t="s">
        <v>33</v>
      </c>
      <c r="AD108" t="s">
        <v>34</v>
      </c>
      <c r="AE108" t="s">
        <v>35</v>
      </c>
    </row>
    <row r="109" spans="1:31" x14ac:dyDescent="0.25">
      <c r="A109" t="s">
        <v>41</v>
      </c>
      <c r="B109" t="s">
        <v>42</v>
      </c>
      <c r="C109" t="s">
        <v>38</v>
      </c>
      <c r="D109" t="s">
        <v>43</v>
      </c>
      <c r="E109">
        <v>13</v>
      </c>
      <c r="F109">
        <v>2</v>
      </c>
      <c r="G109">
        <v>106</v>
      </c>
      <c r="H109">
        <v>2</v>
      </c>
      <c r="I109">
        <v>186.805786899998</v>
      </c>
      <c r="N109">
        <v>186.79333569999801</v>
      </c>
      <c r="O109">
        <v>186.805786899998</v>
      </c>
      <c r="P109">
        <v>187.306049199998</v>
      </c>
      <c r="Q109">
        <v>187.306049199998</v>
      </c>
      <c r="R109">
        <v>187.306049199998</v>
      </c>
      <c r="S109">
        <v>190.04090539999899</v>
      </c>
      <c r="T109" t="s">
        <v>43</v>
      </c>
      <c r="U109">
        <v>1</v>
      </c>
      <c r="V109">
        <v>2.7280253999997499</v>
      </c>
      <c r="W109" t="s">
        <v>34</v>
      </c>
      <c r="Y109">
        <v>233364</v>
      </c>
      <c r="Z109">
        <v>1</v>
      </c>
      <c r="AA109" t="s">
        <v>31</v>
      </c>
      <c r="AB109" t="s">
        <v>32</v>
      </c>
      <c r="AC109" t="s">
        <v>33</v>
      </c>
      <c r="AD109" t="s">
        <v>34</v>
      </c>
      <c r="AE109" t="s">
        <v>35</v>
      </c>
    </row>
    <row r="110" spans="1:31" x14ac:dyDescent="0.25">
      <c r="A110" t="s">
        <v>40</v>
      </c>
      <c r="B110" t="s">
        <v>44</v>
      </c>
      <c r="C110" t="s">
        <v>38</v>
      </c>
      <c r="D110" t="s">
        <v>45</v>
      </c>
      <c r="E110">
        <v>13</v>
      </c>
      <c r="F110">
        <v>3</v>
      </c>
      <c r="G110">
        <v>107</v>
      </c>
      <c r="H110">
        <v>6</v>
      </c>
      <c r="I110">
        <v>190.056254999999</v>
      </c>
      <c r="N110">
        <v>190.04357789999901</v>
      </c>
      <c r="O110">
        <v>190.056254999999</v>
      </c>
      <c r="P110">
        <v>190.55634779999801</v>
      </c>
      <c r="Q110">
        <v>190.55634779999801</v>
      </c>
      <c r="R110">
        <v>190.55634779999801</v>
      </c>
      <c r="S110">
        <v>191.99098439999901</v>
      </c>
      <c r="T110" t="s">
        <v>45</v>
      </c>
      <c r="U110">
        <v>1</v>
      </c>
      <c r="V110">
        <v>1.4257278999994001</v>
      </c>
      <c r="W110" t="s">
        <v>34</v>
      </c>
      <c r="Y110">
        <v>233364</v>
      </c>
      <c r="Z110">
        <v>1</v>
      </c>
      <c r="AA110" t="s">
        <v>31</v>
      </c>
      <c r="AB110" t="s">
        <v>32</v>
      </c>
      <c r="AC110" t="s">
        <v>33</v>
      </c>
      <c r="AD110" t="s">
        <v>34</v>
      </c>
      <c r="AE110" t="s">
        <v>35</v>
      </c>
    </row>
    <row r="111" spans="1:31" x14ac:dyDescent="0.25">
      <c r="A111" t="s">
        <v>41</v>
      </c>
      <c r="B111" t="s">
        <v>48</v>
      </c>
      <c r="C111" t="s">
        <v>47</v>
      </c>
      <c r="D111" t="s">
        <v>49</v>
      </c>
      <c r="E111">
        <v>13</v>
      </c>
      <c r="F111">
        <v>4</v>
      </c>
      <c r="G111">
        <v>108</v>
      </c>
      <c r="H111">
        <v>3</v>
      </c>
      <c r="I111">
        <v>192.00611939999899</v>
      </c>
      <c r="N111">
        <v>191.99378599999901</v>
      </c>
      <c r="O111">
        <v>192.00611939999899</v>
      </c>
      <c r="P111">
        <v>192.50592489999801</v>
      </c>
      <c r="Q111">
        <v>192.50592489999801</v>
      </c>
      <c r="R111">
        <v>192.50592489999801</v>
      </c>
      <c r="S111">
        <v>197.64122719999901</v>
      </c>
      <c r="T111" t="s">
        <v>49</v>
      </c>
      <c r="U111">
        <v>1</v>
      </c>
      <c r="V111">
        <v>5.1298227000006502</v>
      </c>
      <c r="W111" t="s">
        <v>34</v>
      </c>
      <c r="X111">
        <v>197.50617669999801</v>
      </c>
      <c r="Y111">
        <v>233364</v>
      </c>
      <c r="Z111">
        <v>1</v>
      </c>
      <c r="AA111" t="s">
        <v>31</v>
      </c>
      <c r="AB111" t="s">
        <v>32</v>
      </c>
      <c r="AC111" t="s">
        <v>33</v>
      </c>
      <c r="AD111" t="s">
        <v>34</v>
      </c>
      <c r="AE111" t="s">
        <v>35</v>
      </c>
    </row>
    <row r="112" spans="1:31" x14ac:dyDescent="0.25">
      <c r="A112" t="s">
        <v>36</v>
      </c>
      <c r="B112" t="s">
        <v>37</v>
      </c>
      <c r="C112" t="s">
        <v>38</v>
      </c>
      <c r="D112" t="s">
        <v>39</v>
      </c>
      <c r="E112">
        <v>13</v>
      </c>
      <c r="F112">
        <v>5</v>
      </c>
      <c r="G112">
        <v>109</v>
      </c>
      <c r="H112">
        <v>5</v>
      </c>
      <c r="I112">
        <v>197.65666679999899</v>
      </c>
      <c r="N112">
        <v>197.64405129999901</v>
      </c>
      <c r="O112">
        <v>197.65666679999899</v>
      </c>
      <c r="P112">
        <v>198.15653819999801</v>
      </c>
      <c r="Q112">
        <v>198.15653819999801</v>
      </c>
      <c r="R112">
        <v>198.15653819999801</v>
      </c>
      <c r="S112">
        <v>199.04099069999901</v>
      </c>
      <c r="T112" t="s">
        <v>45</v>
      </c>
      <c r="U112">
        <v>0</v>
      </c>
      <c r="V112">
        <v>0.87489669999922604</v>
      </c>
      <c r="W112" t="s">
        <v>34</v>
      </c>
      <c r="Y112">
        <v>233364</v>
      </c>
      <c r="Z112">
        <v>1</v>
      </c>
      <c r="AA112" t="s">
        <v>31</v>
      </c>
      <c r="AB112" t="s">
        <v>32</v>
      </c>
      <c r="AC112" t="s">
        <v>33</v>
      </c>
      <c r="AD112" t="s">
        <v>34</v>
      </c>
      <c r="AE112" t="s">
        <v>35</v>
      </c>
    </row>
    <row r="113" spans="1:31" x14ac:dyDescent="0.25">
      <c r="A113" t="s">
        <v>46</v>
      </c>
      <c r="B113" t="s">
        <v>48</v>
      </c>
      <c r="C113" t="s">
        <v>38</v>
      </c>
      <c r="D113" t="s">
        <v>49</v>
      </c>
      <c r="E113">
        <v>13</v>
      </c>
      <c r="F113">
        <v>6</v>
      </c>
      <c r="G113">
        <v>110</v>
      </c>
      <c r="H113">
        <v>1</v>
      </c>
      <c r="I113">
        <v>199.05614319999901</v>
      </c>
      <c r="N113">
        <v>199.04379139999901</v>
      </c>
      <c r="O113">
        <v>199.05614319999901</v>
      </c>
      <c r="P113">
        <v>199.55639829999899</v>
      </c>
      <c r="Q113">
        <v>199.55639829999899</v>
      </c>
      <c r="R113">
        <v>199.55639829999899</v>
      </c>
      <c r="S113">
        <v>201.240678199999</v>
      </c>
      <c r="T113" t="s">
        <v>49</v>
      </c>
      <c r="U113">
        <v>1</v>
      </c>
      <c r="V113">
        <v>1.6740217999995299</v>
      </c>
      <c r="W113" t="s">
        <v>34</v>
      </c>
      <c r="Y113">
        <v>233364</v>
      </c>
      <c r="Z113">
        <v>1</v>
      </c>
      <c r="AA113" t="s">
        <v>31</v>
      </c>
      <c r="AB113" t="s">
        <v>32</v>
      </c>
      <c r="AC113" t="s">
        <v>33</v>
      </c>
      <c r="AD113" t="s">
        <v>34</v>
      </c>
      <c r="AE113" t="s">
        <v>35</v>
      </c>
    </row>
    <row r="114" spans="1:31" x14ac:dyDescent="0.25">
      <c r="A114" t="s">
        <v>36</v>
      </c>
      <c r="B114" t="s">
        <v>44</v>
      </c>
      <c r="C114" t="s">
        <v>47</v>
      </c>
      <c r="D114" t="s">
        <v>45</v>
      </c>
      <c r="E114">
        <v>13</v>
      </c>
      <c r="F114">
        <v>7</v>
      </c>
      <c r="G114">
        <v>111</v>
      </c>
      <c r="H114">
        <v>4</v>
      </c>
      <c r="I114">
        <v>201.25592189999901</v>
      </c>
      <c r="N114">
        <v>201.24340329999899</v>
      </c>
      <c r="O114">
        <v>201.25592189999901</v>
      </c>
      <c r="P114">
        <v>201.756313799998</v>
      </c>
      <c r="Q114">
        <v>201.756313799998</v>
      </c>
      <c r="R114">
        <v>201.756313799998</v>
      </c>
      <c r="S114">
        <v>202.50763849999899</v>
      </c>
      <c r="T114" t="s">
        <v>45</v>
      </c>
      <c r="U114">
        <v>1</v>
      </c>
      <c r="V114">
        <v>0.74338590000115801</v>
      </c>
      <c r="W114" t="s">
        <v>34</v>
      </c>
      <c r="Y114">
        <v>233364</v>
      </c>
      <c r="Z114">
        <v>1</v>
      </c>
      <c r="AA114" t="s">
        <v>31</v>
      </c>
      <c r="AB114" t="s">
        <v>32</v>
      </c>
      <c r="AC114" t="s">
        <v>33</v>
      </c>
      <c r="AD114" t="s">
        <v>34</v>
      </c>
      <c r="AE114" t="s">
        <v>35</v>
      </c>
    </row>
    <row r="115" spans="1:31" x14ac:dyDescent="0.25">
      <c r="A115" t="s">
        <v>46</v>
      </c>
      <c r="B115" t="s">
        <v>48</v>
      </c>
      <c r="C115" t="s">
        <v>38</v>
      </c>
      <c r="D115" t="s">
        <v>49</v>
      </c>
      <c r="E115">
        <v>14</v>
      </c>
      <c r="F115">
        <v>0</v>
      </c>
      <c r="G115">
        <v>112</v>
      </c>
      <c r="H115">
        <v>1</v>
      </c>
      <c r="I115">
        <v>202.52277009999801</v>
      </c>
      <c r="N115">
        <v>202.51031249999801</v>
      </c>
      <c r="O115">
        <v>202.52277009999801</v>
      </c>
      <c r="P115">
        <v>203.02304329999899</v>
      </c>
      <c r="Q115">
        <v>203.02304329999899</v>
      </c>
      <c r="R115">
        <v>203.02304329999899</v>
      </c>
      <c r="S115">
        <v>204.15823379999799</v>
      </c>
      <c r="T115" t="s">
        <v>49</v>
      </c>
      <c r="U115">
        <v>1</v>
      </c>
      <c r="V115">
        <v>1.1302958999985999</v>
      </c>
      <c r="W115" t="s">
        <v>34</v>
      </c>
      <c r="Y115">
        <v>233364</v>
      </c>
      <c r="Z115">
        <v>1</v>
      </c>
      <c r="AA115" t="s">
        <v>31</v>
      </c>
      <c r="AB115" t="s">
        <v>32</v>
      </c>
      <c r="AC115" t="s">
        <v>33</v>
      </c>
      <c r="AD115" t="s">
        <v>34</v>
      </c>
      <c r="AE115" t="s">
        <v>35</v>
      </c>
    </row>
    <row r="116" spans="1:31" x14ac:dyDescent="0.25">
      <c r="A116" t="s">
        <v>41</v>
      </c>
      <c r="B116" t="s">
        <v>42</v>
      </c>
      <c r="C116" t="s">
        <v>38</v>
      </c>
      <c r="D116" t="s">
        <v>43</v>
      </c>
      <c r="E116">
        <v>14</v>
      </c>
      <c r="F116">
        <v>1</v>
      </c>
      <c r="G116">
        <v>113</v>
      </c>
      <c r="H116">
        <v>2</v>
      </c>
      <c r="I116">
        <v>204.17287020000001</v>
      </c>
      <c r="N116">
        <v>204.16103149999901</v>
      </c>
      <c r="O116">
        <v>204.17287020000001</v>
      </c>
      <c r="P116">
        <v>204.67281409999799</v>
      </c>
      <c r="Q116">
        <v>204.67281409999799</v>
      </c>
      <c r="R116">
        <v>204.67281409999799</v>
      </c>
      <c r="S116">
        <v>205.390688299999</v>
      </c>
      <c r="T116" t="s">
        <v>43</v>
      </c>
      <c r="U116">
        <v>1</v>
      </c>
      <c r="V116">
        <v>0.70731599999999095</v>
      </c>
      <c r="W116" t="s">
        <v>34</v>
      </c>
      <c r="Y116">
        <v>233364</v>
      </c>
      <c r="Z116">
        <v>1</v>
      </c>
      <c r="AA116" t="s">
        <v>31</v>
      </c>
      <c r="AB116" t="s">
        <v>32</v>
      </c>
      <c r="AC116" t="s">
        <v>33</v>
      </c>
      <c r="AD116" t="s">
        <v>34</v>
      </c>
      <c r="AE116" t="s">
        <v>35</v>
      </c>
    </row>
    <row r="117" spans="1:31" x14ac:dyDescent="0.25">
      <c r="A117" t="s">
        <v>40</v>
      </c>
      <c r="B117" t="s">
        <v>37</v>
      </c>
      <c r="C117" t="s">
        <v>38</v>
      </c>
      <c r="D117" t="s">
        <v>39</v>
      </c>
      <c r="E117">
        <v>14</v>
      </c>
      <c r="F117">
        <v>2</v>
      </c>
      <c r="G117">
        <v>114</v>
      </c>
      <c r="H117">
        <v>7</v>
      </c>
      <c r="I117">
        <v>205.40614229999801</v>
      </c>
      <c r="N117">
        <v>205.393435299998</v>
      </c>
      <c r="O117">
        <v>205.40614229999801</v>
      </c>
      <c r="P117">
        <v>205.90606409999901</v>
      </c>
      <c r="Q117">
        <v>205.90606409999901</v>
      </c>
      <c r="R117">
        <v>205.90606409999901</v>
      </c>
      <c r="S117">
        <v>206.774149999999</v>
      </c>
      <c r="T117" t="s">
        <v>39</v>
      </c>
      <c r="U117">
        <v>1</v>
      </c>
      <c r="V117">
        <v>0.85441040000114299</v>
      </c>
      <c r="W117" t="s">
        <v>34</v>
      </c>
      <c r="Y117">
        <v>233364</v>
      </c>
      <c r="Z117">
        <v>1</v>
      </c>
      <c r="AA117" t="s">
        <v>31</v>
      </c>
      <c r="AB117" t="s">
        <v>32</v>
      </c>
      <c r="AC117" t="s">
        <v>33</v>
      </c>
      <c r="AD117" t="s">
        <v>34</v>
      </c>
      <c r="AE117" t="s">
        <v>35</v>
      </c>
    </row>
    <row r="118" spans="1:31" x14ac:dyDescent="0.25">
      <c r="A118" t="s">
        <v>36</v>
      </c>
      <c r="B118" t="s">
        <v>44</v>
      </c>
      <c r="C118" t="s">
        <v>47</v>
      </c>
      <c r="D118" t="s">
        <v>45</v>
      </c>
      <c r="E118">
        <v>14</v>
      </c>
      <c r="F118">
        <v>3</v>
      </c>
      <c r="G118">
        <v>115</v>
      </c>
      <c r="H118">
        <v>4</v>
      </c>
      <c r="I118">
        <v>206.78979979999801</v>
      </c>
      <c r="N118">
        <v>206.776901799999</v>
      </c>
      <c r="O118">
        <v>206.78979979999801</v>
      </c>
      <c r="P118">
        <v>207.289608899998</v>
      </c>
      <c r="Q118">
        <v>207.289608899998</v>
      </c>
      <c r="R118">
        <v>207.289608899998</v>
      </c>
      <c r="S118">
        <v>208.02469889999799</v>
      </c>
      <c r="T118" t="s">
        <v>45</v>
      </c>
      <c r="U118">
        <v>1</v>
      </c>
      <c r="V118">
        <v>0.72549219999928005</v>
      </c>
      <c r="W118" t="s">
        <v>34</v>
      </c>
      <c r="Y118">
        <v>233364</v>
      </c>
      <c r="Z118">
        <v>1</v>
      </c>
      <c r="AA118" t="s">
        <v>31</v>
      </c>
      <c r="AB118" t="s">
        <v>32</v>
      </c>
      <c r="AC118" t="s">
        <v>33</v>
      </c>
      <c r="AD118" t="s">
        <v>34</v>
      </c>
      <c r="AE118" t="s">
        <v>35</v>
      </c>
    </row>
    <row r="119" spans="1:31" x14ac:dyDescent="0.25">
      <c r="A119" t="s">
        <v>36</v>
      </c>
      <c r="B119" t="s">
        <v>37</v>
      </c>
      <c r="C119" t="s">
        <v>38</v>
      </c>
      <c r="D119" t="s">
        <v>39</v>
      </c>
      <c r="E119">
        <v>14</v>
      </c>
      <c r="F119">
        <v>4</v>
      </c>
      <c r="G119">
        <v>116</v>
      </c>
      <c r="H119">
        <v>5</v>
      </c>
      <c r="I119">
        <v>208.03937210000001</v>
      </c>
      <c r="N119">
        <v>208.027410599999</v>
      </c>
      <c r="O119">
        <v>208.03937210000001</v>
      </c>
      <c r="P119">
        <v>208.53985659999799</v>
      </c>
      <c r="Q119">
        <v>208.53985659999799</v>
      </c>
      <c r="R119">
        <v>208.53985659999799</v>
      </c>
      <c r="S119">
        <v>210.34111159999799</v>
      </c>
      <c r="T119" t="s">
        <v>39</v>
      </c>
      <c r="U119">
        <v>1</v>
      </c>
      <c r="V119">
        <v>1.79319899999973</v>
      </c>
      <c r="W119" t="s">
        <v>34</v>
      </c>
      <c r="Y119">
        <v>233364</v>
      </c>
      <c r="Z119">
        <v>1</v>
      </c>
      <c r="AA119" t="s">
        <v>31</v>
      </c>
      <c r="AB119" t="s">
        <v>32</v>
      </c>
      <c r="AC119" t="s">
        <v>33</v>
      </c>
      <c r="AD119" t="s">
        <v>34</v>
      </c>
      <c r="AE119" t="s">
        <v>35</v>
      </c>
    </row>
    <row r="120" spans="1:31" x14ac:dyDescent="0.25">
      <c r="A120" t="s">
        <v>46</v>
      </c>
      <c r="B120" t="s">
        <v>42</v>
      </c>
      <c r="C120" t="s">
        <v>47</v>
      </c>
      <c r="D120" t="s">
        <v>43</v>
      </c>
      <c r="E120">
        <v>14</v>
      </c>
      <c r="F120">
        <v>5</v>
      </c>
      <c r="G120">
        <v>117</v>
      </c>
      <c r="H120">
        <v>0</v>
      </c>
      <c r="I120">
        <v>210.35620519999901</v>
      </c>
      <c r="N120">
        <v>210.34384799999799</v>
      </c>
      <c r="O120">
        <v>210.35620519999901</v>
      </c>
      <c r="P120">
        <v>210.856169499998</v>
      </c>
      <c r="Q120">
        <v>210.856169499998</v>
      </c>
      <c r="R120">
        <v>210.856169499998</v>
      </c>
      <c r="S120">
        <v>211.82451760000001</v>
      </c>
      <c r="T120" t="s">
        <v>43</v>
      </c>
      <c r="U120">
        <v>1</v>
      </c>
      <c r="V120">
        <v>0.95425099999920304</v>
      </c>
      <c r="W120" t="s">
        <v>34</v>
      </c>
      <c r="Y120">
        <v>233364</v>
      </c>
      <c r="Z120">
        <v>1</v>
      </c>
      <c r="AA120" t="s">
        <v>31</v>
      </c>
      <c r="AB120" t="s">
        <v>32</v>
      </c>
      <c r="AC120" t="s">
        <v>33</v>
      </c>
      <c r="AD120" t="s">
        <v>34</v>
      </c>
      <c r="AE120" t="s">
        <v>35</v>
      </c>
    </row>
    <row r="121" spans="1:31" x14ac:dyDescent="0.25">
      <c r="A121" t="s">
        <v>41</v>
      </c>
      <c r="B121" t="s">
        <v>48</v>
      </c>
      <c r="C121" t="s">
        <v>47</v>
      </c>
      <c r="D121" t="s">
        <v>49</v>
      </c>
      <c r="E121">
        <v>14</v>
      </c>
      <c r="F121">
        <v>6</v>
      </c>
      <c r="G121">
        <v>118</v>
      </c>
      <c r="H121">
        <v>3</v>
      </c>
      <c r="I121">
        <v>211.83937489999801</v>
      </c>
      <c r="N121">
        <v>211.82718409999799</v>
      </c>
      <c r="O121">
        <v>211.83937489999801</v>
      </c>
      <c r="P121">
        <v>212.33936609999901</v>
      </c>
      <c r="Q121">
        <v>212.33936609999901</v>
      </c>
      <c r="R121">
        <v>212.33936609999901</v>
      </c>
      <c r="S121">
        <v>213.12445039999801</v>
      </c>
      <c r="T121" t="s">
        <v>49</v>
      </c>
      <c r="U121">
        <v>1</v>
      </c>
      <c r="V121">
        <v>0.78363119999994502</v>
      </c>
      <c r="W121" t="s">
        <v>34</v>
      </c>
      <c r="Y121">
        <v>233364</v>
      </c>
      <c r="Z121">
        <v>1</v>
      </c>
      <c r="AA121" t="s">
        <v>31</v>
      </c>
      <c r="AB121" t="s">
        <v>32</v>
      </c>
      <c r="AC121" t="s">
        <v>33</v>
      </c>
      <c r="AD121" t="s">
        <v>34</v>
      </c>
      <c r="AE121" t="s">
        <v>35</v>
      </c>
    </row>
    <row r="122" spans="1:31" x14ac:dyDescent="0.25">
      <c r="A122" t="s">
        <v>40</v>
      </c>
      <c r="B122" t="s">
        <v>44</v>
      </c>
      <c r="C122" t="s">
        <v>38</v>
      </c>
      <c r="D122" t="s">
        <v>45</v>
      </c>
      <c r="E122">
        <v>14</v>
      </c>
      <c r="F122">
        <v>7</v>
      </c>
      <c r="G122">
        <v>119</v>
      </c>
      <c r="H122">
        <v>6</v>
      </c>
      <c r="I122">
        <v>213.13965789999901</v>
      </c>
      <c r="N122">
        <v>213.12734799999899</v>
      </c>
      <c r="O122">
        <v>213.13965789999901</v>
      </c>
      <c r="P122">
        <v>213.63973159999799</v>
      </c>
      <c r="Q122">
        <v>213.63973159999799</v>
      </c>
      <c r="R122">
        <v>213.63973159999799</v>
      </c>
      <c r="S122">
        <v>215.75787369999799</v>
      </c>
      <c r="T122" t="s">
        <v>45</v>
      </c>
      <c r="U122">
        <v>1</v>
      </c>
      <c r="V122">
        <v>2.1113966000011701</v>
      </c>
      <c r="W122" t="s">
        <v>34</v>
      </c>
      <c r="Y122">
        <v>233364</v>
      </c>
      <c r="Z122">
        <v>1</v>
      </c>
      <c r="AA122" t="s">
        <v>31</v>
      </c>
      <c r="AB122" t="s">
        <v>32</v>
      </c>
      <c r="AC122" t="s">
        <v>33</v>
      </c>
      <c r="AD122" t="s">
        <v>34</v>
      </c>
      <c r="AE122" t="s">
        <v>35</v>
      </c>
    </row>
    <row r="123" spans="1:31" x14ac:dyDescent="0.25">
      <c r="A123" t="s">
        <v>36</v>
      </c>
      <c r="B123" t="s">
        <v>44</v>
      </c>
      <c r="C123" t="s">
        <v>47</v>
      </c>
      <c r="D123" t="s">
        <v>45</v>
      </c>
      <c r="E123">
        <v>15</v>
      </c>
      <c r="F123">
        <v>0</v>
      </c>
      <c r="G123">
        <v>120</v>
      </c>
      <c r="H123">
        <v>4</v>
      </c>
      <c r="I123">
        <v>215.772102799999</v>
      </c>
      <c r="N123">
        <v>215.76026719999899</v>
      </c>
      <c r="O123">
        <v>215.772102799999</v>
      </c>
      <c r="P123">
        <v>216.27273859999801</v>
      </c>
      <c r="Q123">
        <v>216.27273859999801</v>
      </c>
      <c r="R123">
        <v>216.27273859999801</v>
      </c>
      <c r="S123">
        <v>216.80779309999801</v>
      </c>
      <c r="T123" t="s">
        <v>45</v>
      </c>
      <c r="U123">
        <v>1</v>
      </c>
      <c r="V123">
        <v>0.52205070000127296</v>
      </c>
      <c r="W123" t="s">
        <v>34</v>
      </c>
      <c r="Y123">
        <v>233364</v>
      </c>
      <c r="Z123">
        <v>1</v>
      </c>
      <c r="AA123" t="s">
        <v>31</v>
      </c>
      <c r="AB123" t="s">
        <v>32</v>
      </c>
      <c r="AC123" t="s">
        <v>33</v>
      </c>
      <c r="AD123" t="s">
        <v>34</v>
      </c>
      <c r="AE123" t="s">
        <v>35</v>
      </c>
    </row>
    <row r="124" spans="1:31" x14ac:dyDescent="0.25">
      <c r="A124" t="s">
        <v>36</v>
      </c>
      <c r="B124" t="s">
        <v>37</v>
      </c>
      <c r="C124" t="s">
        <v>38</v>
      </c>
      <c r="D124" t="s">
        <v>39</v>
      </c>
      <c r="E124">
        <v>15</v>
      </c>
      <c r="F124">
        <v>1</v>
      </c>
      <c r="G124">
        <v>121</v>
      </c>
      <c r="H124">
        <v>5</v>
      </c>
      <c r="I124">
        <v>216.82325229999799</v>
      </c>
      <c r="N124">
        <v>216.81045039999799</v>
      </c>
      <c r="O124">
        <v>216.82325229999799</v>
      </c>
      <c r="P124">
        <v>217.322861899998</v>
      </c>
      <c r="Q124">
        <v>217.322861899998</v>
      </c>
      <c r="R124">
        <v>217.322861899998</v>
      </c>
      <c r="S124">
        <v>218.024560299998</v>
      </c>
      <c r="T124" t="s">
        <v>39</v>
      </c>
      <c r="U124">
        <v>1</v>
      </c>
      <c r="V124">
        <v>0.68658959999993296</v>
      </c>
      <c r="W124" t="s">
        <v>34</v>
      </c>
      <c r="Y124">
        <v>233364</v>
      </c>
      <c r="Z124">
        <v>1</v>
      </c>
      <c r="AA124" t="s">
        <v>31</v>
      </c>
      <c r="AB124" t="s">
        <v>32</v>
      </c>
      <c r="AC124" t="s">
        <v>33</v>
      </c>
      <c r="AD124" t="s">
        <v>34</v>
      </c>
      <c r="AE124" t="s">
        <v>35</v>
      </c>
    </row>
    <row r="125" spans="1:31" x14ac:dyDescent="0.25">
      <c r="A125" t="s">
        <v>41</v>
      </c>
      <c r="B125" t="s">
        <v>42</v>
      </c>
      <c r="C125" t="s">
        <v>38</v>
      </c>
      <c r="D125" t="s">
        <v>43</v>
      </c>
      <c r="E125">
        <v>15</v>
      </c>
      <c r="F125">
        <v>2</v>
      </c>
      <c r="G125">
        <v>122</v>
      </c>
      <c r="H125">
        <v>2</v>
      </c>
      <c r="I125">
        <v>218.039925399998</v>
      </c>
      <c r="N125">
        <v>218.02733449999801</v>
      </c>
      <c r="O125">
        <v>218.039925399998</v>
      </c>
      <c r="P125">
        <v>218.53947559999801</v>
      </c>
      <c r="Q125">
        <v>218.53947559999801</v>
      </c>
      <c r="R125">
        <v>218.53947559999801</v>
      </c>
      <c r="S125">
        <v>219.47452479999899</v>
      </c>
      <c r="T125" t="s">
        <v>43</v>
      </c>
      <c r="U125">
        <v>1</v>
      </c>
      <c r="V125">
        <v>0.93210739999994896</v>
      </c>
      <c r="W125" t="s">
        <v>34</v>
      </c>
      <c r="Y125">
        <v>233364</v>
      </c>
      <c r="Z125">
        <v>1</v>
      </c>
      <c r="AA125" t="s">
        <v>31</v>
      </c>
      <c r="AB125" t="s">
        <v>32</v>
      </c>
      <c r="AC125" t="s">
        <v>33</v>
      </c>
      <c r="AD125" t="s">
        <v>34</v>
      </c>
      <c r="AE125" t="s">
        <v>35</v>
      </c>
    </row>
    <row r="126" spans="1:31" x14ac:dyDescent="0.25">
      <c r="A126" t="s">
        <v>46</v>
      </c>
      <c r="B126" t="s">
        <v>42</v>
      </c>
      <c r="C126" t="s">
        <v>47</v>
      </c>
      <c r="D126" t="s">
        <v>43</v>
      </c>
      <c r="E126">
        <v>15</v>
      </c>
      <c r="F126">
        <v>3</v>
      </c>
      <c r="G126">
        <v>123</v>
      </c>
      <c r="H126">
        <v>0</v>
      </c>
      <c r="I126">
        <v>219.48966929999901</v>
      </c>
      <c r="N126">
        <v>219.47722969999899</v>
      </c>
      <c r="O126">
        <v>219.48966929999901</v>
      </c>
      <c r="P126">
        <v>219.98934229999901</v>
      </c>
      <c r="Q126">
        <v>219.98934229999901</v>
      </c>
      <c r="R126">
        <v>219.98934229999901</v>
      </c>
      <c r="S126">
        <v>220.64086669999901</v>
      </c>
      <c r="T126" t="s">
        <v>43</v>
      </c>
      <c r="U126">
        <v>1</v>
      </c>
      <c r="V126">
        <v>0.63917039999978398</v>
      </c>
      <c r="W126" t="s">
        <v>34</v>
      </c>
      <c r="Y126">
        <v>233364</v>
      </c>
      <c r="Z126">
        <v>1</v>
      </c>
      <c r="AA126" t="s">
        <v>31</v>
      </c>
      <c r="AB126" t="s">
        <v>32</v>
      </c>
      <c r="AC126" t="s">
        <v>33</v>
      </c>
      <c r="AD126" t="s">
        <v>34</v>
      </c>
      <c r="AE126" t="s">
        <v>35</v>
      </c>
    </row>
    <row r="127" spans="1:31" x14ac:dyDescent="0.25">
      <c r="A127" t="s">
        <v>41</v>
      </c>
      <c r="B127" t="s">
        <v>48</v>
      </c>
      <c r="C127" t="s">
        <v>47</v>
      </c>
      <c r="D127" t="s">
        <v>49</v>
      </c>
      <c r="E127">
        <v>15</v>
      </c>
      <c r="F127">
        <v>4</v>
      </c>
      <c r="G127">
        <v>124</v>
      </c>
      <c r="H127">
        <v>3</v>
      </c>
      <c r="I127">
        <v>220.65621389999899</v>
      </c>
      <c r="N127">
        <v>220.643647399998</v>
      </c>
      <c r="O127">
        <v>220.65621389999899</v>
      </c>
      <c r="P127">
        <v>221.156442099998</v>
      </c>
      <c r="Q127">
        <v>221.156442099998</v>
      </c>
      <c r="R127">
        <v>221.156442099998</v>
      </c>
      <c r="S127">
        <v>221.74136249999901</v>
      </c>
      <c r="T127" t="s">
        <v>49</v>
      </c>
      <c r="U127">
        <v>1</v>
      </c>
      <c r="V127">
        <v>0.57610179999937805</v>
      </c>
      <c r="W127" t="s">
        <v>34</v>
      </c>
      <c r="Y127">
        <v>233364</v>
      </c>
      <c r="Z127">
        <v>1</v>
      </c>
      <c r="AA127" t="s">
        <v>31</v>
      </c>
      <c r="AB127" t="s">
        <v>32</v>
      </c>
      <c r="AC127" t="s">
        <v>33</v>
      </c>
      <c r="AD127" t="s">
        <v>34</v>
      </c>
      <c r="AE127" t="s">
        <v>35</v>
      </c>
    </row>
    <row r="128" spans="1:31" x14ac:dyDescent="0.25">
      <c r="A128" t="s">
        <v>46</v>
      </c>
      <c r="B128" t="s">
        <v>48</v>
      </c>
      <c r="C128" t="s">
        <v>38</v>
      </c>
      <c r="D128" t="s">
        <v>49</v>
      </c>
      <c r="E128">
        <v>15</v>
      </c>
      <c r="F128">
        <v>5</v>
      </c>
      <c r="G128">
        <v>125</v>
      </c>
      <c r="H128">
        <v>1</v>
      </c>
      <c r="I128">
        <v>221.756458199999</v>
      </c>
      <c r="N128">
        <v>221.744127899999</v>
      </c>
      <c r="O128">
        <v>221.756458199999</v>
      </c>
      <c r="P128">
        <v>222.256145199999</v>
      </c>
      <c r="Q128">
        <v>222.256145199999</v>
      </c>
      <c r="R128">
        <v>222.256145199999</v>
      </c>
      <c r="S128">
        <v>223.20790599999901</v>
      </c>
      <c r="T128" t="s">
        <v>49</v>
      </c>
      <c r="U128">
        <v>1</v>
      </c>
      <c r="V128">
        <v>0.94874009999875797</v>
      </c>
      <c r="W128" t="s">
        <v>34</v>
      </c>
      <c r="Y128">
        <v>233364</v>
      </c>
      <c r="Z128">
        <v>1</v>
      </c>
      <c r="AA128" t="s">
        <v>31</v>
      </c>
      <c r="AB128" t="s">
        <v>32</v>
      </c>
      <c r="AC128" t="s">
        <v>33</v>
      </c>
      <c r="AD128" t="s">
        <v>34</v>
      </c>
      <c r="AE128" t="s">
        <v>35</v>
      </c>
    </row>
    <row r="129" spans="1:31" x14ac:dyDescent="0.25">
      <c r="A129" t="s">
        <v>40</v>
      </c>
      <c r="B129" t="s">
        <v>44</v>
      </c>
      <c r="C129" t="s">
        <v>38</v>
      </c>
      <c r="D129" t="s">
        <v>45</v>
      </c>
      <c r="E129">
        <v>15</v>
      </c>
      <c r="F129">
        <v>6</v>
      </c>
      <c r="G129">
        <v>126</v>
      </c>
      <c r="H129">
        <v>6</v>
      </c>
      <c r="I129">
        <v>223.22376839999899</v>
      </c>
      <c r="N129">
        <v>223.21060279999901</v>
      </c>
      <c r="O129">
        <v>223.22376839999899</v>
      </c>
      <c r="P129">
        <v>223.722870099998</v>
      </c>
      <c r="Q129">
        <v>223.722870099998</v>
      </c>
      <c r="R129">
        <v>223.722870099998</v>
      </c>
      <c r="S129">
        <v>224.55803769999801</v>
      </c>
      <c r="T129" t="s">
        <v>45</v>
      </c>
      <c r="U129">
        <v>1</v>
      </c>
      <c r="V129">
        <v>0.82857789999980003</v>
      </c>
      <c r="W129" t="s">
        <v>34</v>
      </c>
      <c r="Y129">
        <v>233364</v>
      </c>
      <c r="Z129">
        <v>1</v>
      </c>
      <c r="AA129" t="s">
        <v>31</v>
      </c>
      <c r="AB129" t="s">
        <v>32</v>
      </c>
      <c r="AC129" t="s">
        <v>33</v>
      </c>
      <c r="AD129" t="s">
        <v>34</v>
      </c>
      <c r="AE129" t="s">
        <v>35</v>
      </c>
    </row>
    <row r="130" spans="1:31" x14ac:dyDescent="0.25">
      <c r="A130" t="s">
        <v>40</v>
      </c>
      <c r="B130" t="s">
        <v>37</v>
      </c>
      <c r="C130" t="s">
        <v>38</v>
      </c>
      <c r="D130" t="s">
        <v>39</v>
      </c>
      <c r="E130">
        <v>15</v>
      </c>
      <c r="F130">
        <v>7</v>
      </c>
      <c r="G130">
        <v>127</v>
      </c>
      <c r="H130">
        <v>7</v>
      </c>
      <c r="I130">
        <v>224.572928399999</v>
      </c>
      <c r="N130">
        <v>224.560771499998</v>
      </c>
      <c r="O130">
        <v>224.572928399999</v>
      </c>
      <c r="P130">
        <v>225.0728091</v>
      </c>
      <c r="Q130">
        <v>225.0728091</v>
      </c>
      <c r="R130">
        <v>225.0728091</v>
      </c>
      <c r="S130">
        <v>225.97443789999801</v>
      </c>
      <c r="T130" t="s">
        <v>39</v>
      </c>
      <c r="U130">
        <v>1</v>
      </c>
      <c r="V130">
        <v>0.89020170000003396</v>
      </c>
      <c r="W130" t="s">
        <v>34</v>
      </c>
      <c r="Y130">
        <v>233364</v>
      </c>
      <c r="Z130">
        <v>1</v>
      </c>
      <c r="AA130" t="s">
        <v>31</v>
      </c>
      <c r="AB130" t="s">
        <v>32</v>
      </c>
      <c r="AC130" t="s">
        <v>33</v>
      </c>
      <c r="AD130" t="s">
        <v>34</v>
      </c>
      <c r="AE130" t="s">
        <v>35</v>
      </c>
    </row>
    <row r="131" spans="1:31" x14ac:dyDescent="0.25">
      <c r="A131" t="s">
        <v>41</v>
      </c>
      <c r="B131" t="s">
        <v>48</v>
      </c>
      <c r="C131" t="s">
        <v>47</v>
      </c>
      <c r="D131" t="s">
        <v>49</v>
      </c>
      <c r="E131">
        <v>16</v>
      </c>
      <c r="F131">
        <v>0</v>
      </c>
      <c r="G131">
        <v>128</v>
      </c>
      <c r="H131">
        <v>3</v>
      </c>
      <c r="I131">
        <v>225.989598099999</v>
      </c>
      <c r="N131">
        <v>225.97725369999799</v>
      </c>
      <c r="O131">
        <v>225.989598099999</v>
      </c>
      <c r="P131">
        <v>226.49012450000001</v>
      </c>
      <c r="Q131">
        <v>226.49012450000001</v>
      </c>
      <c r="R131">
        <v>226.49012450000001</v>
      </c>
      <c r="S131">
        <v>227.357924099998</v>
      </c>
      <c r="T131" t="s">
        <v>49</v>
      </c>
      <c r="U131">
        <v>1</v>
      </c>
      <c r="V131">
        <v>0.85758690000147897</v>
      </c>
      <c r="W131" t="s">
        <v>34</v>
      </c>
      <c r="Y131">
        <v>233364</v>
      </c>
      <c r="Z131">
        <v>1</v>
      </c>
      <c r="AA131" t="s">
        <v>31</v>
      </c>
      <c r="AB131" t="s">
        <v>32</v>
      </c>
      <c r="AC131" t="s">
        <v>33</v>
      </c>
      <c r="AD131" t="s">
        <v>34</v>
      </c>
      <c r="AE131" t="s">
        <v>35</v>
      </c>
    </row>
    <row r="132" spans="1:31" x14ac:dyDescent="0.25">
      <c r="A132" t="s">
        <v>36</v>
      </c>
      <c r="B132" t="s">
        <v>37</v>
      </c>
      <c r="C132" t="s">
        <v>38</v>
      </c>
      <c r="D132" t="s">
        <v>39</v>
      </c>
      <c r="E132">
        <v>16</v>
      </c>
      <c r="F132">
        <v>1</v>
      </c>
      <c r="G132">
        <v>129</v>
      </c>
      <c r="H132">
        <v>5</v>
      </c>
      <c r="I132">
        <v>227.37222699999899</v>
      </c>
      <c r="N132">
        <v>227.360584499998</v>
      </c>
      <c r="O132">
        <v>227.37222699999899</v>
      </c>
      <c r="P132">
        <v>227.87295649999899</v>
      </c>
      <c r="Q132">
        <v>227.87295649999899</v>
      </c>
      <c r="R132">
        <v>227.87295649999899</v>
      </c>
      <c r="S132">
        <v>228.77450049999899</v>
      </c>
      <c r="T132" t="s">
        <v>39</v>
      </c>
      <c r="U132">
        <v>1</v>
      </c>
      <c r="V132">
        <v>0.90015310000126103</v>
      </c>
      <c r="W132" t="s">
        <v>34</v>
      </c>
      <c r="Y132">
        <v>233364</v>
      </c>
      <c r="Z132">
        <v>1</v>
      </c>
      <c r="AA132" t="s">
        <v>31</v>
      </c>
      <c r="AB132" t="s">
        <v>32</v>
      </c>
      <c r="AC132" t="s">
        <v>33</v>
      </c>
      <c r="AD132" t="s">
        <v>34</v>
      </c>
      <c r="AE132" t="s">
        <v>35</v>
      </c>
    </row>
    <row r="133" spans="1:31" x14ac:dyDescent="0.25">
      <c r="A133" t="s">
        <v>40</v>
      </c>
      <c r="B133" t="s">
        <v>44</v>
      </c>
      <c r="C133" t="s">
        <v>38</v>
      </c>
      <c r="D133" t="s">
        <v>45</v>
      </c>
      <c r="E133">
        <v>16</v>
      </c>
      <c r="F133">
        <v>2</v>
      </c>
      <c r="G133">
        <v>130</v>
      </c>
      <c r="H133">
        <v>6</v>
      </c>
      <c r="I133">
        <v>228.78942009999901</v>
      </c>
      <c r="N133">
        <v>228.77724279999799</v>
      </c>
      <c r="O133">
        <v>228.78942009999901</v>
      </c>
      <c r="P133">
        <v>229.28966949999901</v>
      </c>
      <c r="Q133">
        <v>229.28966949999901</v>
      </c>
      <c r="R133">
        <v>229.28966949999901</v>
      </c>
      <c r="S133">
        <v>230.474510699999</v>
      </c>
      <c r="T133" t="s">
        <v>45</v>
      </c>
      <c r="U133">
        <v>1</v>
      </c>
      <c r="V133">
        <v>1.1720437999993001</v>
      </c>
      <c r="W133" t="s">
        <v>34</v>
      </c>
      <c r="Y133">
        <v>233364</v>
      </c>
      <c r="Z133">
        <v>1</v>
      </c>
      <c r="AA133" t="s">
        <v>31</v>
      </c>
      <c r="AB133" t="s">
        <v>32</v>
      </c>
      <c r="AC133" t="s">
        <v>33</v>
      </c>
      <c r="AD133" t="s">
        <v>34</v>
      </c>
      <c r="AE133" t="s">
        <v>35</v>
      </c>
    </row>
    <row r="134" spans="1:31" x14ac:dyDescent="0.25">
      <c r="A134" t="s">
        <v>46</v>
      </c>
      <c r="B134" t="s">
        <v>42</v>
      </c>
      <c r="C134" t="s">
        <v>47</v>
      </c>
      <c r="D134" t="s">
        <v>43</v>
      </c>
      <c r="E134">
        <v>16</v>
      </c>
      <c r="F134">
        <v>3</v>
      </c>
      <c r="G134">
        <v>131</v>
      </c>
      <c r="H134">
        <v>0</v>
      </c>
      <c r="I134">
        <v>230.48942989999799</v>
      </c>
      <c r="N134">
        <v>230.477354499998</v>
      </c>
      <c r="O134">
        <v>230.48942989999799</v>
      </c>
      <c r="P134">
        <v>230.98950589999899</v>
      </c>
      <c r="Q134">
        <v>230.98950589999899</v>
      </c>
      <c r="R134">
        <v>230.98950589999899</v>
      </c>
      <c r="S134">
        <v>231.72447689999899</v>
      </c>
      <c r="T134" t="s">
        <v>43</v>
      </c>
      <c r="U134">
        <v>1</v>
      </c>
      <c r="V134">
        <v>0.71921709999878602</v>
      </c>
      <c r="W134" t="s">
        <v>34</v>
      </c>
      <c r="Y134">
        <v>233364</v>
      </c>
      <c r="Z134">
        <v>1</v>
      </c>
      <c r="AA134" t="s">
        <v>31</v>
      </c>
      <c r="AB134" t="s">
        <v>32</v>
      </c>
      <c r="AC134" t="s">
        <v>33</v>
      </c>
      <c r="AD134" t="s">
        <v>34</v>
      </c>
      <c r="AE134" t="s">
        <v>35</v>
      </c>
    </row>
    <row r="135" spans="1:31" x14ac:dyDescent="0.25">
      <c r="A135" t="s">
        <v>40</v>
      </c>
      <c r="B135" t="s">
        <v>37</v>
      </c>
      <c r="C135" t="s">
        <v>38</v>
      </c>
      <c r="D135" t="s">
        <v>39</v>
      </c>
      <c r="E135">
        <v>16</v>
      </c>
      <c r="F135">
        <v>4</v>
      </c>
      <c r="G135">
        <v>132</v>
      </c>
      <c r="H135">
        <v>7</v>
      </c>
      <c r="I135">
        <v>231.73990950000001</v>
      </c>
      <c r="N135">
        <v>231.72750019999799</v>
      </c>
      <c r="O135">
        <v>231.73990950000001</v>
      </c>
      <c r="P135">
        <v>232.23965109999801</v>
      </c>
      <c r="Q135">
        <v>232.23965109999801</v>
      </c>
      <c r="R135">
        <v>232.23965109999801</v>
      </c>
      <c r="S135">
        <v>232.924417199999</v>
      </c>
      <c r="T135" t="s">
        <v>39</v>
      </c>
      <c r="U135">
        <v>1</v>
      </c>
      <c r="V135">
        <v>0.67699559999891701</v>
      </c>
      <c r="W135" t="s">
        <v>34</v>
      </c>
      <c r="Y135">
        <v>233364</v>
      </c>
      <c r="Z135">
        <v>1</v>
      </c>
      <c r="AA135" t="s">
        <v>31</v>
      </c>
      <c r="AB135" t="s">
        <v>32</v>
      </c>
      <c r="AC135" t="s">
        <v>33</v>
      </c>
      <c r="AD135" t="s">
        <v>34</v>
      </c>
      <c r="AE135" t="s">
        <v>35</v>
      </c>
    </row>
    <row r="136" spans="1:31" x14ac:dyDescent="0.25">
      <c r="A136" t="s">
        <v>41</v>
      </c>
      <c r="B136" t="s">
        <v>42</v>
      </c>
      <c r="C136" t="s">
        <v>38</v>
      </c>
      <c r="D136" t="s">
        <v>43</v>
      </c>
      <c r="E136">
        <v>16</v>
      </c>
      <c r="F136">
        <v>5</v>
      </c>
      <c r="G136">
        <v>133</v>
      </c>
      <c r="H136">
        <v>2</v>
      </c>
      <c r="I136">
        <v>232.939072399998</v>
      </c>
      <c r="N136">
        <v>232.92734199999899</v>
      </c>
      <c r="O136">
        <v>232.939072399998</v>
      </c>
      <c r="P136">
        <v>233.43942789999801</v>
      </c>
      <c r="Q136">
        <v>233.43942789999801</v>
      </c>
      <c r="R136">
        <v>233.43942789999801</v>
      </c>
      <c r="S136">
        <v>234.428353899998</v>
      </c>
      <c r="T136" t="s">
        <v>43</v>
      </c>
      <c r="U136">
        <v>1</v>
      </c>
      <c r="V136">
        <v>0.98609050000050003</v>
      </c>
      <c r="W136" t="s">
        <v>34</v>
      </c>
      <c r="Y136">
        <v>233364</v>
      </c>
      <c r="Z136">
        <v>1</v>
      </c>
      <c r="AA136" t="s">
        <v>31</v>
      </c>
      <c r="AB136" t="s">
        <v>32</v>
      </c>
      <c r="AC136" t="s">
        <v>33</v>
      </c>
      <c r="AD136" t="s">
        <v>34</v>
      </c>
      <c r="AE136" t="s">
        <v>35</v>
      </c>
    </row>
    <row r="137" spans="1:31" x14ac:dyDescent="0.25">
      <c r="A137" t="s">
        <v>46</v>
      </c>
      <c r="B137" t="s">
        <v>48</v>
      </c>
      <c r="C137" t="s">
        <v>38</v>
      </c>
      <c r="D137" t="s">
        <v>49</v>
      </c>
      <c r="E137">
        <v>16</v>
      </c>
      <c r="F137">
        <v>6</v>
      </c>
      <c r="G137">
        <v>134</v>
      </c>
      <c r="H137">
        <v>1</v>
      </c>
      <c r="I137">
        <v>234.455916199998</v>
      </c>
      <c r="N137">
        <v>234.434716299998</v>
      </c>
      <c r="O137">
        <v>234.455916199998</v>
      </c>
      <c r="P137">
        <v>234.94219829999901</v>
      </c>
      <c r="Q137">
        <v>234.94219829999901</v>
      </c>
      <c r="R137">
        <v>234.95901559999899</v>
      </c>
      <c r="S137">
        <v>235.92521749999801</v>
      </c>
      <c r="T137" t="s">
        <v>49</v>
      </c>
      <c r="U137">
        <v>1</v>
      </c>
      <c r="V137">
        <v>0.98140380000040695</v>
      </c>
      <c r="W137" t="s">
        <v>34</v>
      </c>
      <c r="Y137">
        <v>233364</v>
      </c>
      <c r="Z137">
        <v>1</v>
      </c>
      <c r="AA137" t="s">
        <v>31</v>
      </c>
      <c r="AB137" t="s">
        <v>32</v>
      </c>
      <c r="AC137" t="s">
        <v>33</v>
      </c>
      <c r="AD137" t="s">
        <v>34</v>
      </c>
      <c r="AE137" t="s">
        <v>35</v>
      </c>
    </row>
    <row r="138" spans="1:31" x14ac:dyDescent="0.25">
      <c r="A138" t="s">
        <v>36</v>
      </c>
      <c r="B138" t="s">
        <v>44</v>
      </c>
      <c r="C138" t="s">
        <v>47</v>
      </c>
      <c r="D138" t="s">
        <v>45</v>
      </c>
      <c r="E138">
        <v>16</v>
      </c>
      <c r="F138">
        <v>7</v>
      </c>
      <c r="G138">
        <v>135</v>
      </c>
      <c r="H138">
        <v>4</v>
      </c>
      <c r="I138">
        <v>235.93946579999999</v>
      </c>
      <c r="N138">
        <v>235.92802289999901</v>
      </c>
      <c r="O138">
        <v>235.93946579999999</v>
      </c>
      <c r="P138">
        <v>236.439686499999</v>
      </c>
      <c r="Q138">
        <v>236.439686499999</v>
      </c>
      <c r="R138">
        <v>236.439686499999</v>
      </c>
      <c r="S138">
        <v>237.124643599998</v>
      </c>
      <c r="T138" t="s">
        <v>45</v>
      </c>
      <c r="U138">
        <v>1</v>
      </c>
      <c r="V138">
        <v>0.67281280000133803</v>
      </c>
      <c r="W138" t="s">
        <v>34</v>
      </c>
      <c r="Y138">
        <v>233364</v>
      </c>
      <c r="Z138">
        <v>1</v>
      </c>
      <c r="AA138" t="s">
        <v>31</v>
      </c>
      <c r="AB138" t="s">
        <v>32</v>
      </c>
      <c r="AC138" t="s">
        <v>33</v>
      </c>
      <c r="AD138" t="s">
        <v>34</v>
      </c>
      <c r="AE138" t="s">
        <v>35</v>
      </c>
    </row>
    <row r="139" spans="1:31" x14ac:dyDescent="0.25">
      <c r="A139" t="s">
        <v>40</v>
      </c>
      <c r="B139" t="s">
        <v>44</v>
      </c>
      <c r="C139" t="s">
        <v>38</v>
      </c>
      <c r="D139" t="s">
        <v>45</v>
      </c>
      <c r="E139">
        <v>17</v>
      </c>
      <c r="F139">
        <v>0</v>
      </c>
      <c r="G139">
        <v>136</v>
      </c>
      <c r="H139">
        <v>6</v>
      </c>
      <c r="I139">
        <v>237.13979589999801</v>
      </c>
      <c r="N139">
        <v>237.12738209999901</v>
      </c>
      <c r="O139">
        <v>237.13979589999801</v>
      </c>
      <c r="P139">
        <v>237.64032099999801</v>
      </c>
      <c r="Q139">
        <v>237.64032099999801</v>
      </c>
      <c r="R139">
        <v>237.64032099999801</v>
      </c>
      <c r="S139">
        <v>238.758117499999</v>
      </c>
      <c r="T139" t="s">
        <v>45</v>
      </c>
      <c r="U139">
        <v>1</v>
      </c>
      <c r="V139">
        <v>1.11476109999966</v>
      </c>
      <c r="W139" t="s">
        <v>34</v>
      </c>
      <c r="Y139">
        <v>233364</v>
      </c>
      <c r="Z139">
        <v>1</v>
      </c>
      <c r="AA139" t="s">
        <v>31</v>
      </c>
      <c r="AB139" t="s">
        <v>32</v>
      </c>
      <c r="AC139" t="s">
        <v>33</v>
      </c>
      <c r="AD139" t="s">
        <v>34</v>
      </c>
      <c r="AE139" t="s">
        <v>35</v>
      </c>
    </row>
    <row r="140" spans="1:31" x14ac:dyDescent="0.25">
      <c r="A140" t="s">
        <v>41</v>
      </c>
      <c r="B140" t="s">
        <v>42</v>
      </c>
      <c r="C140" t="s">
        <v>38</v>
      </c>
      <c r="D140" t="s">
        <v>43</v>
      </c>
      <c r="E140">
        <v>17</v>
      </c>
      <c r="F140">
        <v>1</v>
      </c>
      <c r="G140">
        <v>137</v>
      </c>
      <c r="H140">
        <v>2</v>
      </c>
      <c r="I140">
        <v>238.77336219999901</v>
      </c>
      <c r="N140">
        <v>238.760918699999</v>
      </c>
      <c r="O140">
        <v>238.77336219999901</v>
      </c>
      <c r="P140">
        <v>239.27267699999899</v>
      </c>
      <c r="Q140">
        <v>239.27267699999899</v>
      </c>
      <c r="R140">
        <v>239.27267699999899</v>
      </c>
      <c r="S140">
        <v>240.65765969999799</v>
      </c>
      <c r="T140" t="s">
        <v>43</v>
      </c>
      <c r="U140">
        <v>1</v>
      </c>
      <c r="V140">
        <v>1.3743850999999201</v>
      </c>
      <c r="W140" t="s">
        <v>34</v>
      </c>
      <c r="Y140">
        <v>233364</v>
      </c>
      <c r="Z140">
        <v>1</v>
      </c>
      <c r="AA140" t="s">
        <v>31</v>
      </c>
      <c r="AB140" t="s">
        <v>32</v>
      </c>
      <c r="AC140" t="s">
        <v>33</v>
      </c>
      <c r="AD140" t="s">
        <v>34</v>
      </c>
      <c r="AE140" t="s">
        <v>35</v>
      </c>
    </row>
    <row r="141" spans="1:31" x14ac:dyDescent="0.25">
      <c r="A141" t="s">
        <v>41</v>
      </c>
      <c r="B141" t="s">
        <v>48</v>
      </c>
      <c r="C141" t="s">
        <v>47</v>
      </c>
      <c r="D141" t="s">
        <v>49</v>
      </c>
      <c r="E141">
        <v>17</v>
      </c>
      <c r="F141">
        <v>2</v>
      </c>
      <c r="G141">
        <v>138</v>
      </c>
      <c r="H141">
        <v>3</v>
      </c>
      <c r="I141">
        <v>240.67278359999901</v>
      </c>
      <c r="N141">
        <v>240.66030239999901</v>
      </c>
      <c r="O141">
        <v>240.67278359999901</v>
      </c>
      <c r="P141">
        <v>241.17325469999901</v>
      </c>
      <c r="Q141">
        <v>241.17325469999901</v>
      </c>
      <c r="R141">
        <v>241.17325469999901</v>
      </c>
      <c r="S141">
        <v>242.190860299999</v>
      </c>
      <c r="T141" t="s">
        <v>49</v>
      </c>
      <c r="U141">
        <v>1</v>
      </c>
      <c r="V141">
        <v>1.0003584999994899</v>
      </c>
      <c r="W141" t="s">
        <v>34</v>
      </c>
      <c r="Y141">
        <v>233364</v>
      </c>
      <c r="Z141">
        <v>1</v>
      </c>
      <c r="AA141" t="s">
        <v>31</v>
      </c>
      <c r="AB141" t="s">
        <v>32</v>
      </c>
      <c r="AC141" t="s">
        <v>33</v>
      </c>
      <c r="AD141" t="s">
        <v>34</v>
      </c>
      <c r="AE141" t="s">
        <v>35</v>
      </c>
    </row>
    <row r="142" spans="1:31" x14ac:dyDescent="0.25">
      <c r="A142" t="s">
        <v>36</v>
      </c>
      <c r="B142" t="s">
        <v>44</v>
      </c>
      <c r="C142" t="s">
        <v>47</v>
      </c>
      <c r="D142" t="s">
        <v>45</v>
      </c>
      <c r="E142">
        <v>17</v>
      </c>
      <c r="F142">
        <v>3</v>
      </c>
      <c r="G142">
        <v>139</v>
      </c>
      <c r="H142">
        <v>4</v>
      </c>
      <c r="I142">
        <v>242.206122899999</v>
      </c>
      <c r="N142">
        <v>242.19364639999901</v>
      </c>
      <c r="O142">
        <v>242.206122899999</v>
      </c>
      <c r="P142">
        <v>242.70639599999899</v>
      </c>
      <c r="Q142">
        <v>242.70639599999899</v>
      </c>
      <c r="R142">
        <v>242.70639599999899</v>
      </c>
      <c r="S142">
        <v>243.45779579999899</v>
      </c>
      <c r="T142" t="s">
        <v>45</v>
      </c>
      <c r="U142">
        <v>1</v>
      </c>
      <c r="V142">
        <v>0.746127700000215</v>
      </c>
      <c r="W142" t="s">
        <v>34</v>
      </c>
      <c r="Y142">
        <v>233364</v>
      </c>
      <c r="Z142">
        <v>1</v>
      </c>
      <c r="AA142" t="s">
        <v>31</v>
      </c>
      <c r="AB142" t="s">
        <v>32</v>
      </c>
      <c r="AC142" t="s">
        <v>33</v>
      </c>
      <c r="AD142" t="s">
        <v>34</v>
      </c>
      <c r="AE142" t="s">
        <v>35</v>
      </c>
    </row>
    <row r="143" spans="1:31" x14ac:dyDescent="0.25">
      <c r="A143" t="s">
        <v>40</v>
      </c>
      <c r="B143" t="s">
        <v>37</v>
      </c>
      <c r="C143" t="s">
        <v>38</v>
      </c>
      <c r="D143" t="s">
        <v>39</v>
      </c>
      <c r="E143">
        <v>17</v>
      </c>
      <c r="F143">
        <v>4</v>
      </c>
      <c r="G143">
        <v>140</v>
      </c>
      <c r="H143">
        <v>7</v>
      </c>
      <c r="I143">
        <v>243.472776299999</v>
      </c>
      <c r="N143">
        <v>243.46063029999999</v>
      </c>
      <c r="O143">
        <v>243.472776299999</v>
      </c>
      <c r="P143">
        <v>243.973156899999</v>
      </c>
      <c r="Q143">
        <v>243.973156899999</v>
      </c>
      <c r="R143">
        <v>243.973156899999</v>
      </c>
      <c r="S143">
        <v>244.62443069999901</v>
      </c>
      <c r="T143" t="s">
        <v>39</v>
      </c>
      <c r="U143">
        <v>1</v>
      </c>
      <c r="V143">
        <v>0.63703069999974105</v>
      </c>
      <c r="W143" t="s">
        <v>34</v>
      </c>
      <c r="Y143">
        <v>233364</v>
      </c>
      <c r="Z143">
        <v>1</v>
      </c>
      <c r="AA143" t="s">
        <v>31</v>
      </c>
      <c r="AB143" t="s">
        <v>32</v>
      </c>
      <c r="AC143" t="s">
        <v>33</v>
      </c>
      <c r="AD143" t="s">
        <v>34</v>
      </c>
      <c r="AE143" t="s">
        <v>35</v>
      </c>
    </row>
    <row r="144" spans="1:31" x14ac:dyDescent="0.25">
      <c r="A144" t="s">
        <v>46</v>
      </c>
      <c r="B144" t="s">
        <v>48</v>
      </c>
      <c r="C144" t="s">
        <v>38</v>
      </c>
      <c r="D144" t="s">
        <v>49</v>
      </c>
      <c r="E144">
        <v>17</v>
      </c>
      <c r="F144">
        <v>5</v>
      </c>
      <c r="G144">
        <v>141</v>
      </c>
      <c r="H144">
        <v>1</v>
      </c>
      <c r="I144">
        <v>244.63983459999801</v>
      </c>
      <c r="N144">
        <v>244.62741139999801</v>
      </c>
      <c r="O144">
        <v>244.63983459999801</v>
      </c>
      <c r="P144">
        <v>245.139677699999</v>
      </c>
      <c r="Q144">
        <v>245.139677699999</v>
      </c>
      <c r="R144">
        <v>245.139677699999</v>
      </c>
      <c r="S144">
        <v>246.291067599999</v>
      </c>
      <c r="T144" t="s">
        <v>49</v>
      </c>
      <c r="U144">
        <v>1</v>
      </c>
      <c r="V144">
        <v>1.1452344999997801</v>
      </c>
      <c r="W144" t="s">
        <v>34</v>
      </c>
      <c r="Y144">
        <v>233364</v>
      </c>
      <c r="Z144">
        <v>1</v>
      </c>
      <c r="AA144" t="s">
        <v>31</v>
      </c>
      <c r="AB144" t="s">
        <v>32</v>
      </c>
      <c r="AC144" t="s">
        <v>33</v>
      </c>
      <c r="AD144" t="s">
        <v>34</v>
      </c>
      <c r="AE144" t="s">
        <v>35</v>
      </c>
    </row>
    <row r="145" spans="1:31" x14ac:dyDescent="0.25">
      <c r="A145" t="s">
        <v>46</v>
      </c>
      <c r="B145" t="s">
        <v>42</v>
      </c>
      <c r="C145" t="s">
        <v>47</v>
      </c>
      <c r="D145" t="s">
        <v>43</v>
      </c>
      <c r="E145">
        <v>17</v>
      </c>
      <c r="F145">
        <v>6</v>
      </c>
      <c r="G145">
        <v>142</v>
      </c>
      <c r="H145">
        <v>0</v>
      </c>
      <c r="I145">
        <v>246.30651019999999</v>
      </c>
      <c r="N145">
        <v>246.29387749999799</v>
      </c>
      <c r="O145">
        <v>246.30651019999999</v>
      </c>
      <c r="P145">
        <v>246.806195199998</v>
      </c>
      <c r="Q145">
        <v>246.806195199998</v>
      </c>
      <c r="R145">
        <v>246.806195199998</v>
      </c>
      <c r="S145">
        <v>247.40804269999899</v>
      </c>
      <c r="T145" t="s">
        <v>43</v>
      </c>
      <c r="U145">
        <v>1</v>
      </c>
      <c r="V145">
        <v>0.59029170000030695</v>
      </c>
      <c r="W145" t="s">
        <v>34</v>
      </c>
      <c r="Y145">
        <v>233364</v>
      </c>
      <c r="Z145">
        <v>1</v>
      </c>
      <c r="AA145" t="s">
        <v>31</v>
      </c>
      <c r="AB145" t="s">
        <v>32</v>
      </c>
      <c r="AC145" t="s">
        <v>33</v>
      </c>
      <c r="AD145" t="s">
        <v>34</v>
      </c>
      <c r="AE145" t="s">
        <v>35</v>
      </c>
    </row>
    <row r="146" spans="1:31" x14ac:dyDescent="0.25">
      <c r="A146" t="s">
        <v>36</v>
      </c>
      <c r="B146" t="s">
        <v>37</v>
      </c>
      <c r="C146" t="s">
        <v>38</v>
      </c>
      <c r="D146" t="s">
        <v>39</v>
      </c>
      <c r="E146">
        <v>17</v>
      </c>
      <c r="F146">
        <v>7</v>
      </c>
      <c r="G146">
        <v>143</v>
      </c>
      <c r="H146">
        <v>5</v>
      </c>
      <c r="I146">
        <v>247.42307319999901</v>
      </c>
      <c r="N146">
        <v>247.41070559999901</v>
      </c>
      <c r="O146">
        <v>247.42307319999901</v>
      </c>
      <c r="P146">
        <v>247.92295939999801</v>
      </c>
      <c r="Q146">
        <v>247.92295939999801</v>
      </c>
      <c r="R146">
        <v>247.92295939999801</v>
      </c>
      <c r="S146">
        <v>249.72454049999899</v>
      </c>
      <c r="T146" t="s">
        <v>39</v>
      </c>
      <c r="U146">
        <v>1</v>
      </c>
      <c r="V146">
        <v>1.79873120000047</v>
      </c>
      <c r="W146" t="s">
        <v>34</v>
      </c>
      <c r="Y146">
        <v>233364</v>
      </c>
      <c r="Z146">
        <v>1</v>
      </c>
      <c r="AA146" t="s">
        <v>31</v>
      </c>
      <c r="AB146" t="s">
        <v>32</v>
      </c>
      <c r="AC146" t="s">
        <v>33</v>
      </c>
      <c r="AD146" t="s">
        <v>34</v>
      </c>
      <c r="AE146" t="s">
        <v>35</v>
      </c>
    </row>
    <row r="147" spans="1:31" x14ac:dyDescent="0.25">
      <c r="A147" t="s">
        <v>41</v>
      </c>
      <c r="B147" t="s">
        <v>48</v>
      </c>
      <c r="C147" t="s">
        <v>47</v>
      </c>
      <c r="D147" t="s">
        <v>49</v>
      </c>
      <c r="E147">
        <v>18</v>
      </c>
      <c r="F147">
        <v>0</v>
      </c>
      <c r="G147">
        <v>144</v>
      </c>
      <c r="H147">
        <v>3</v>
      </c>
      <c r="I147">
        <v>249.7393376</v>
      </c>
      <c r="N147">
        <v>249.727204699998</v>
      </c>
      <c r="O147">
        <v>249.7393376</v>
      </c>
      <c r="P147">
        <v>250.2400471</v>
      </c>
      <c r="Q147">
        <v>250.2400471</v>
      </c>
      <c r="R147">
        <v>250.2400471</v>
      </c>
      <c r="S147">
        <v>251.00758649999901</v>
      </c>
      <c r="T147" t="s">
        <v>49</v>
      </c>
      <c r="U147">
        <v>1</v>
      </c>
      <c r="V147">
        <v>0.76517339999918399</v>
      </c>
      <c r="W147" t="s">
        <v>34</v>
      </c>
      <c r="Y147">
        <v>233364</v>
      </c>
      <c r="Z147">
        <v>1</v>
      </c>
      <c r="AA147" t="s">
        <v>31</v>
      </c>
      <c r="AB147" t="s">
        <v>32</v>
      </c>
      <c r="AC147" t="s">
        <v>33</v>
      </c>
      <c r="AD147" t="s">
        <v>34</v>
      </c>
      <c r="AE147" t="s">
        <v>35</v>
      </c>
    </row>
    <row r="148" spans="1:31" x14ac:dyDescent="0.25">
      <c r="A148" t="s">
        <v>46</v>
      </c>
      <c r="B148" t="s">
        <v>42</v>
      </c>
      <c r="C148" t="s">
        <v>47</v>
      </c>
      <c r="D148" t="s">
        <v>43</v>
      </c>
      <c r="E148">
        <v>18</v>
      </c>
      <c r="F148">
        <v>1</v>
      </c>
      <c r="G148">
        <v>145</v>
      </c>
      <c r="H148">
        <v>0</v>
      </c>
      <c r="I148">
        <v>251.022777499998</v>
      </c>
      <c r="N148">
        <v>251.01018449999901</v>
      </c>
      <c r="O148">
        <v>251.022777499998</v>
      </c>
      <c r="P148">
        <v>251.52290779999899</v>
      </c>
      <c r="Q148">
        <v>251.52290779999899</v>
      </c>
      <c r="R148">
        <v>251.52290779999899</v>
      </c>
      <c r="S148">
        <v>252.19025929999901</v>
      </c>
      <c r="T148" t="s">
        <v>43</v>
      </c>
      <c r="U148">
        <v>1</v>
      </c>
      <c r="V148">
        <v>0.66222489999927303</v>
      </c>
      <c r="W148" t="s">
        <v>34</v>
      </c>
      <c r="Y148">
        <v>233364</v>
      </c>
      <c r="Z148">
        <v>1</v>
      </c>
      <c r="AA148" t="s">
        <v>31</v>
      </c>
      <c r="AB148" t="s">
        <v>32</v>
      </c>
      <c r="AC148" t="s">
        <v>33</v>
      </c>
      <c r="AD148" t="s">
        <v>34</v>
      </c>
      <c r="AE148" t="s">
        <v>35</v>
      </c>
    </row>
    <row r="149" spans="1:31" x14ac:dyDescent="0.25">
      <c r="A149" t="s">
        <v>46</v>
      </c>
      <c r="B149" t="s">
        <v>48</v>
      </c>
      <c r="C149" t="s">
        <v>38</v>
      </c>
      <c r="D149" t="s">
        <v>49</v>
      </c>
      <c r="E149">
        <v>18</v>
      </c>
      <c r="F149">
        <v>2</v>
      </c>
      <c r="G149">
        <v>146</v>
      </c>
      <c r="H149">
        <v>1</v>
      </c>
      <c r="I149">
        <v>252.20626819999899</v>
      </c>
      <c r="N149">
        <v>252.192384699999</v>
      </c>
      <c r="O149">
        <v>252.20626819999899</v>
      </c>
      <c r="P149">
        <v>252.70611209999799</v>
      </c>
      <c r="Q149">
        <v>252.70611209999799</v>
      </c>
      <c r="R149">
        <v>252.70611209999799</v>
      </c>
      <c r="S149">
        <v>253.674852499998</v>
      </c>
      <c r="T149" t="s">
        <v>49</v>
      </c>
      <c r="U149">
        <v>1</v>
      </c>
      <c r="V149">
        <v>0.95267160000003004</v>
      </c>
      <c r="W149" t="s">
        <v>34</v>
      </c>
      <c r="Y149">
        <v>233364</v>
      </c>
      <c r="Z149">
        <v>1</v>
      </c>
      <c r="AA149" t="s">
        <v>31</v>
      </c>
      <c r="AB149" t="s">
        <v>32</v>
      </c>
      <c r="AC149" t="s">
        <v>33</v>
      </c>
      <c r="AD149" t="s">
        <v>34</v>
      </c>
      <c r="AE149" t="s">
        <v>35</v>
      </c>
    </row>
    <row r="150" spans="1:31" x14ac:dyDescent="0.25">
      <c r="A150" t="s">
        <v>36</v>
      </c>
      <c r="B150" t="s">
        <v>44</v>
      </c>
      <c r="C150" t="s">
        <v>47</v>
      </c>
      <c r="D150" t="s">
        <v>45</v>
      </c>
      <c r="E150">
        <v>18</v>
      </c>
      <c r="F150">
        <v>3</v>
      </c>
      <c r="G150">
        <v>147</v>
      </c>
      <c r="H150">
        <v>4</v>
      </c>
      <c r="I150">
        <v>253.68948339999901</v>
      </c>
      <c r="N150">
        <v>253.67880529999999</v>
      </c>
      <c r="O150">
        <v>253.68948339999901</v>
      </c>
      <c r="P150">
        <v>254.189687499998</v>
      </c>
      <c r="Q150">
        <v>254.189687499998</v>
      </c>
      <c r="R150">
        <v>254.189687499998</v>
      </c>
      <c r="S150">
        <v>254.94123979999799</v>
      </c>
      <c r="T150" t="s">
        <v>45</v>
      </c>
      <c r="U150">
        <v>1</v>
      </c>
      <c r="V150">
        <v>0.73633849999896395</v>
      </c>
      <c r="W150" t="s">
        <v>34</v>
      </c>
      <c r="Y150">
        <v>233364</v>
      </c>
      <c r="Z150">
        <v>1</v>
      </c>
      <c r="AA150" t="s">
        <v>31</v>
      </c>
      <c r="AB150" t="s">
        <v>32</v>
      </c>
      <c r="AC150" t="s">
        <v>33</v>
      </c>
      <c r="AD150" t="s">
        <v>34</v>
      </c>
      <c r="AE150" t="s">
        <v>35</v>
      </c>
    </row>
    <row r="151" spans="1:31" x14ac:dyDescent="0.25">
      <c r="A151" t="s">
        <v>40</v>
      </c>
      <c r="B151" t="s">
        <v>37</v>
      </c>
      <c r="C151" t="s">
        <v>38</v>
      </c>
      <c r="D151" t="s">
        <v>39</v>
      </c>
      <c r="E151">
        <v>18</v>
      </c>
      <c r="F151">
        <v>4</v>
      </c>
      <c r="G151">
        <v>148</v>
      </c>
      <c r="H151">
        <v>7</v>
      </c>
      <c r="I151">
        <v>254.957086699998</v>
      </c>
      <c r="N151">
        <v>254.94396079999899</v>
      </c>
      <c r="O151">
        <v>254.957086699998</v>
      </c>
      <c r="P151">
        <v>255.45649139999799</v>
      </c>
      <c r="Q151">
        <v>255.45649139999799</v>
      </c>
      <c r="R151">
        <v>255.45649139999799</v>
      </c>
      <c r="S151">
        <v>256.20793759999799</v>
      </c>
      <c r="T151" t="s">
        <v>39</v>
      </c>
      <c r="U151">
        <v>1</v>
      </c>
      <c r="V151">
        <v>0.73966219999965599</v>
      </c>
      <c r="W151" t="s">
        <v>34</v>
      </c>
      <c r="Y151">
        <v>233364</v>
      </c>
      <c r="Z151">
        <v>1</v>
      </c>
      <c r="AA151" t="s">
        <v>31</v>
      </c>
      <c r="AB151" t="s">
        <v>32</v>
      </c>
      <c r="AC151" t="s">
        <v>33</v>
      </c>
      <c r="AD151" t="s">
        <v>34</v>
      </c>
      <c r="AE151" t="s">
        <v>35</v>
      </c>
    </row>
    <row r="152" spans="1:31" x14ac:dyDescent="0.25">
      <c r="A152" t="s">
        <v>36</v>
      </c>
      <c r="B152" t="s">
        <v>37</v>
      </c>
      <c r="C152" t="s">
        <v>38</v>
      </c>
      <c r="D152" t="s">
        <v>39</v>
      </c>
      <c r="E152">
        <v>18</v>
      </c>
      <c r="F152">
        <v>5</v>
      </c>
      <c r="G152">
        <v>149</v>
      </c>
      <c r="H152">
        <v>5</v>
      </c>
      <c r="I152">
        <v>256.22294229999898</v>
      </c>
      <c r="N152">
        <v>256.21079869999897</v>
      </c>
      <c r="O152">
        <v>256.22294229999898</v>
      </c>
      <c r="P152">
        <v>256.72253159999798</v>
      </c>
      <c r="Q152">
        <v>256.72253159999798</v>
      </c>
      <c r="R152">
        <v>256.72253159999798</v>
      </c>
      <c r="S152">
        <v>257.50830659999798</v>
      </c>
      <c r="T152" t="s">
        <v>39</v>
      </c>
      <c r="U152">
        <v>1</v>
      </c>
      <c r="V152">
        <v>0.77483489999940502</v>
      </c>
      <c r="W152" t="s">
        <v>34</v>
      </c>
      <c r="Y152">
        <v>233364</v>
      </c>
      <c r="Z152">
        <v>1</v>
      </c>
      <c r="AA152" t="s">
        <v>31</v>
      </c>
      <c r="AB152" t="s">
        <v>32</v>
      </c>
      <c r="AC152" t="s">
        <v>33</v>
      </c>
      <c r="AD152" t="s">
        <v>34</v>
      </c>
      <c r="AE152" t="s">
        <v>35</v>
      </c>
    </row>
    <row r="153" spans="1:31" x14ac:dyDescent="0.25">
      <c r="A153" t="s">
        <v>40</v>
      </c>
      <c r="B153" t="s">
        <v>44</v>
      </c>
      <c r="C153" t="s">
        <v>38</v>
      </c>
      <c r="D153" t="s">
        <v>45</v>
      </c>
      <c r="E153">
        <v>18</v>
      </c>
      <c r="F153">
        <v>6</v>
      </c>
      <c r="G153">
        <v>150</v>
      </c>
      <c r="H153">
        <v>6</v>
      </c>
      <c r="I153">
        <v>257.52279669999899</v>
      </c>
      <c r="N153">
        <v>257.51100809999798</v>
      </c>
      <c r="O153">
        <v>257.52279669999899</v>
      </c>
      <c r="P153">
        <v>258.02318449999899</v>
      </c>
      <c r="Q153">
        <v>258.02318449999899</v>
      </c>
      <c r="R153">
        <v>258.02318449999899</v>
      </c>
      <c r="S153">
        <v>258.74108439999799</v>
      </c>
      <c r="T153" t="s">
        <v>45</v>
      </c>
      <c r="U153">
        <v>1</v>
      </c>
      <c r="V153">
        <v>0.70147370000085996</v>
      </c>
      <c r="W153" t="s">
        <v>34</v>
      </c>
      <c r="Y153">
        <v>233364</v>
      </c>
      <c r="Z153">
        <v>1</v>
      </c>
      <c r="AA153" t="s">
        <v>31</v>
      </c>
      <c r="AB153" t="s">
        <v>32</v>
      </c>
      <c r="AC153" t="s">
        <v>33</v>
      </c>
      <c r="AD153" t="s">
        <v>34</v>
      </c>
      <c r="AE153" t="s">
        <v>35</v>
      </c>
    </row>
    <row r="154" spans="1:31" x14ac:dyDescent="0.25">
      <c r="A154" t="s">
        <v>41</v>
      </c>
      <c r="B154" t="s">
        <v>42</v>
      </c>
      <c r="C154" t="s">
        <v>38</v>
      </c>
      <c r="D154" t="s">
        <v>43</v>
      </c>
      <c r="E154">
        <v>18</v>
      </c>
      <c r="F154">
        <v>7</v>
      </c>
      <c r="G154">
        <v>151</v>
      </c>
      <c r="H154">
        <v>2</v>
      </c>
      <c r="I154">
        <v>258.75612869999799</v>
      </c>
      <c r="N154">
        <v>258.743802799999</v>
      </c>
      <c r="O154">
        <v>258.75612869999799</v>
      </c>
      <c r="P154">
        <v>259.255769899999</v>
      </c>
      <c r="Q154">
        <v>259.255769899999</v>
      </c>
      <c r="R154">
        <v>259.255769899999</v>
      </c>
      <c r="S154">
        <v>260.15828639999899</v>
      </c>
      <c r="T154" t="s">
        <v>43</v>
      </c>
      <c r="U154">
        <v>1</v>
      </c>
      <c r="V154">
        <v>0.89975380000032601</v>
      </c>
      <c r="W154" t="s">
        <v>34</v>
      </c>
      <c r="Y154">
        <v>233364</v>
      </c>
      <c r="Z154">
        <v>1</v>
      </c>
      <c r="AA154" t="s">
        <v>31</v>
      </c>
      <c r="AB154" t="s">
        <v>32</v>
      </c>
      <c r="AC154" t="s">
        <v>33</v>
      </c>
      <c r="AD154" t="s">
        <v>34</v>
      </c>
      <c r="AE154" t="s">
        <v>35</v>
      </c>
    </row>
    <row r="155" spans="1:31" x14ac:dyDescent="0.25">
      <c r="A155" t="s">
        <v>40</v>
      </c>
      <c r="B155" t="s">
        <v>44</v>
      </c>
      <c r="C155" t="s">
        <v>38</v>
      </c>
      <c r="D155" t="s">
        <v>45</v>
      </c>
      <c r="E155">
        <v>19</v>
      </c>
      <c r="F155">
        <v>0</v>
      </c>
      <c r="G155">
        <v>152</v>
      </c>
      <c r="H155">
        <v>6</v>
      </c>
      <c r="I155">
        <v>260.17304669999902</v>
      </c>
      <c r="N155">
        <v>260.161005899999</v>
      </c>
      <c r="O155">
        <v>260.17304669999902</v>
      </c>
      <c r="P155">
        <v>260.67295679999899</v>
      </c>
      <c r="Q155">
        <v>260.67295679999899</v>
      </c>
      <c r="R155">
        <v>260.67295679999899</v>
      </c>
      <c r="S155">
        <v>262.0072399</v>
      </c>
      <c r="T155" t="s">
        <v>45</v>
      </c>
      <c r="U155">
        <v>1</v>
      </c>
      <c r="V155">
        <v>1.32323409999844</v>
      </c>
      <c r="W155" t="s">
        <v>34</v>
      </c>
      <c r="Y155">
        <v>233364</v>
      </c>
      <c r="Z155">
        <v>1</v>
      </c>
      <c r="AA155" t="s">
        <v>31</v>
      </c>
      <c r="AB155" t="s">
        <v>32</v>
      </c>
      <c r="AC155" t="s">
        <v>33</v>
      </c>
      <c r="AD155" t="s">
        <v>34</v>
      </c>
      <c r="AE155" t="s">
        <v>35</v>
      </c>
    </row>
    <row r="156" spans="1:31" x14ac:dyDescent="0.25">
      <c r="A156" t="s">
        <v>41</v>
      </c>
      <c r="B156" t="s">
        <v>48</v>
      </c>
      <c r="C156" t="s">
        <v>47</v>
      </c>
      <c r="D156" t="s">
        <v>49</v>
      </c>
      <c r="E156">
        <v>19</v>
      </c>
      <c r="F156">
        <v>1</v>
      </c>
      <c r="G156">
        <v>153</v>
      </c>
      <c r="H156">
        <v>3</v>
      </c>
      <c r="I156">
        <v>262.022323599998</v>
      </c>
      <c r="N156">
        <v>262.00914459999802</v>
      </c>
      <c r="O156">
        <v>262.022323599998</v>
      </c>
      <c r="P156">
        <v>262.52281199999902</v>
      </c>
      <c r="Q156">
        <v>262.52281199999902</v>
      </c>
      <c r="R156">
        <v>262.52281199999902</v>
      </c>
      <c r="S156">
        <v>263.491048799998</v>
      </c>
      <c r="T156" t="s">
        <v>49</v>
      </c>
      <c r="U156">
        <v>1</v>
      </c>
      <c r="V156">
        <v>0.96265440000024605</v>
      </c>
      <c r="W156" t="s">
        <v>34</v>
      </c>
      <c r="Y156">
        <v>233364</v>
      </c>
      <c r="Z156">
        <v>1</v>
      </c>
      <c r="AA156" t="s">
        <v>31</v>
      </c>
      <c r="AB156" t="s">
        <v>32</v>
      </c>
      <c r="AC156" t="s">
        <v>33</v>
      </c>
      <c r="AD156" t="s">
        <v>34</v>
      </c>
      <c r="AE156" t="s">
        <v>35</v>
      </c>
    </row>
    <row r="157" spans="1:31" x14ac:dyDescent="0.25">
      <c r="A157" t="s">
        <v>40</v>
      </c>
      <c r="B157" t="s">
        <v>37</v>
      </c>
      <c r="C157" t="s">
        <v>38</v>
      </c>
      <c r="D157" t="s">
        <v>39</v>
      </c>
      <c r="E157">
        <v>19</v>
      </c>
      <c r="F157">
        <v>2</v>
      </c>
      <c r="G157">
        <v>154</v>
      </c>
      <c r="H157">
        <v>7</v>
      </c>
      <c r="I157">
        <v>263.506894499998</v>
      </c>
      <c r="N157">
        <v>263.49370429999902</v>
      </c>
      <c r="O157">
        <v>263.506894499998</v>
      </c>
      <c r="P157">
        <v>264.00621439999799</v>
      </c>
      <c r="Q157">
        <v>264.00621439999799</v>
      </c>
      <c r="R157">
        <v>264.00621439999799</v>
      </c>
      <c r="S157">
        <v>264.807924299999</v>
      </c>
      <c r="T157" t="s">
        <v>39</v>
      </c>
      <c r="U157">
        <v>1</v>
      </c>
      <c r="V157">
        <v>0.79742619999888098</v>
      </c>
      <c r="W157" t="s">
        <v>34</v>
      </c>
      <c r="Y157">
        <v>233364</v>
      </c>
      <c r="Z157">
        <v>1</v>
      </c>
      <c r="AA157" t="s">
        <v>31</v>
      </c>
      <c r="AB157" t="s">
        <v>32</v>
      </c>
      <c r="AC157" t="s">
        <v>33</v>
      </c>
      <c r="AD157" t="s">
        <v>34</v>
      </c>
      <c r="AE157" t="s">
        <v>35</v>
      </c>
    </row>
    <row r="158" spans="1:31" x14ac:dyDescent="0.25">
      <c r="A158" t="s">
        <v>36</v>
      </c>
      <c r="B158" t="s">
        <v>44</v>
      </c>
      <c r="C158" t="s">
        <v>47</v>
      </c>
      <c r="D158" t="s">
        <v>45</v>
      </c>
      <c r="E158">
        <v>19</v>
      </c>
      <c r="F158">
        <v>3</v>
      </c>
      <c r="G158">
        <v>155</v>
      </c>
      <c r="H158">
        <v>4</v>
      </c>
      <c r="I158">
        <v>264.82288559999802</v>
      </c>
      <c r="N158">
        <v>264.81064619999898</v>
      </c>
      <c r="O158">
        <v>264.82288559999802</v>
      </c>
      <c r="P158">
        <v>265.32291869999898</v>
      </c>
      <c r="Q158">
        <v>265.32291869999898</v>
      </c>
      <c r="R158">
        <v>265.32291869999898</v>
      </c>
      <c r="S158">
        <v>266.02389979999799</v>
      </c>
      <c r="T158" t="s">
        <v>45</v>
      </c>
      <c r="U158">
        <v>1</v>
      </c>
      <c r="V158">
        <v>0.69020929999896896</v>
      </c>
      <c r="W158" t="s">
        <v>34</v>
      </c>
      <c r="Y158">
        <v>233364</v>
      </c>
      <c r="Z158">
        <v>1</v>
      </c>
      <c r="AA158" t="s">
        <v>31</v>
      </c>
      <c r="AB158" t="s">
        <v>32</v>
      </c>
      <c r="AC158" t="s">
        <v>33</v>
      </c>
      <c r="AD158" t="s">
        <v>34</v>
      </c>
      <c r="AE158" t="s">
        <v>35</v>
      </c>
    </row>
    <row r="159" spans="1:31" x14ac:dyDescent="0.25">
      <c r="A159" t="s">
        <v>46</v>
      </c>
      <c r="B159" t="s">
        <v>48</v>
      </c>
      <c r="C159" t="s">
        <v>38</v>
      </c>
      <c r="D159" t="s">
        <v>49</v>
      </c>
      <c r="E159">
        <v>19</v>
      </c>
      <c r="F159">
        <v>4</v>
      </c>
      <c r="G159">
        <v>156</v>
      </c>
      <c r="H159">
        <v>1</v>
      </c>
      <c r="I159">
        <v>266.03952179999902</v>
      </c>
      <c r="N159">
        <v>266.02603869999899</v>
      </c>
      <c r="O159">
        <v>266.03952179999902</v>
      </c>
      <c r="P159">
        <v>266.53935279999803</v>
      </c>
      <c r="Q159">
        <v>266.53935279999803</v>
      </c>
      <c r="R159">
        <v>266.53935279999803</v>
      </c>
      <c r="S159">
        <v>267.50821299999899</v>
      </c>
      <c r="T159" t="s">
        <v>49</v>
      </c>
      <c r="U159">
        <v>1</v>
      </c>
      <c r="V159">
        <v>0.96412429999872895</v>
      </c>
      <c r="W159" t="s">
        <v>34</v>
      </c>
      <c r="Y159">
        <v>233364</v>
      </c>
      <c r="Z159">
        <v>1</v>
      </c>
      <c r="AA159" t="s">
        <v>31</v>
      </c>
      <c r="AB159" t="s">
        <v>32</v>
      </c>
      <c r="AC159" t="s">
        <v>33</v>
      </c>
      <c r="AD159" t="s">
        <v>34</v>
      </c>
      <c r="AE159" t="s">
        <v>35</v>
      </c>
    </row>
    <row r="160" spans="1:31" x14ac:dyDescent="0.25">
      <c r="A160" t="s">
        <v>41</v>
      </c>
      <c r="B160" t="s">
        <v>42</v>
      </c>
      <c r="C160" t="s">
        <v>38</v>
      </c>
      <c r="D160" t="s">
        <v>43</v>
      </c>
      <c r="E160">
        <v>19</v>
      </c>
      <c r="F160">
        <v>5</v>
      </c>
      <c r="G160">
        <v>157</v>
      </c>
      <c r="H160">
        <v>2</v>
      </c>
      <c r="I160">
        <v>267.52298519999903</v>
      </c>
      <c r="N160">
        <v>267.51094869999901</v>
      </c>
      <c r="O160">
        <v>267.52298519999903</v>
      </c>
      <c r="P160">
        <v>268.02294569999799</v>
      </c>
      <c r="Q160">
        <v>268.02294569999799</v>
      </c>
      <c r="R160">
        <v>268.02294569999799</v>
      </c>
      <c r="S160">
        <v>269.090979199998</v>
      </c>
      <c r="T160" t="s">
        <v>43</v>
      </c>
      <c r="U160">
        <v>1</v>
      </c>
      <c r="V160">
        <v>1.0643896999990801</v>
      </c>
      <c r="W160" t="s">
        <v>34</v>
      </c>
      <c r="Y160">
        <v>233364</v>
      </c>
      <c r="Z160">
        <v>1</v>
      </c>
      <c r="AA160" t="s">
        <v>31</v>
      </c>
      <c r="AB160" t="s">
        <v>32</v>
      </c>
      <c r="AC160" t="s">
        <v>33</v>
      </c>
      <c r="AD160" t="s">
        <v>34</v>
      </c>
      <c r="AE160" t="s">
        <v>35</v>
      </c>
    </row>
    <row r="161" spans="1:31" x14ac:dyDescent="0.25">
      <c r="A161" t="s">
        <v>46</v>
      </c>
      <c r="B161" t="s">
        <v>42</v>
      </c>
      <c r="C161" t="s">
        <v>47</v>
      </c>
      <c r="D161" t="s">
        <v>43</v>
      </c>
      <c r="E161">
        <v>19</v>
      </c>
      <c r="F161">
        <v>6</v>
      </c>
      <c r="G161">
        <v>158</v>
      </c>
      <c r="H161">
        <v>0</v>
      </c>
      <c r="I161">
        <v>269.10649009999901</v>
      </c>
      <c r="N161">
        <v>269.09368009999798</v>
      </c>
      <c r="O161">
        <v>269.10649009999901</v>
      </c>
      <c r="P161">
        <v>269.60608139999903</v>
      </c>
      <c r="Q161">
        <v>269.60608139999903</v>
      </c>
      <c r="R161">
        <v>269.60608139999903</v>
      </c>
      <c r="S161">
        <v>270.14088289999899</v>
      </c>
      <c r="T161" t="s">
        <v>43</v>
      </c>
      <c r="U161">
        <v>1</v>
      </c>
      <c r="V161">
        <v>0.53164870000000497</v>
      </c>
      <c r="W161" t="s">
        <v>34</v>
      </c>
      <c r="Y161">
        <v>233364</v>
      </c>
      <c r="Z161">
        <v>1</v>
      </c>
      <c r="AA161" t="s">
        <v>31</v>
      </c>
      <c r="AB161" t="s">
        <v>32</v>
      </c>
      <c r="AC161" t="s">
        <v>33</v>
      </c>
      <c r="AD161" t="s">
        <v>34</v>
      </c>
      <c r="AE161" t="s">
        <v>35</v>
      </c>
    </row>
    <row r="162" spans="1:31" x14ac:dyDescent="0.25">
      <c r="A162" t="s">
        <v>36</v>
      </c>
      <c r="B162" t="s">
        <v>37</v>
      </c>
      <c r="C162" t="s">
        <v>38</v>
      </c>
      <c r="D162" t="s">
        <v>39</v>
      </c>
      <c r="E162">
        <v>19</v>
      </c>
      <c r="F162">
        <v>7</v>
      </c>
      <c r="G162">
        <v>159</v>
      </c>
      <c r="H162">
        <v>5</v>
      </c>
      <c r="I162">
        <v>270.15623090000003</v>
      </c>
      <c r="N162">
        <v>270.14359419999801</v>
      </c>
      <c r="O162">
        <v>270.15623090000003</v>
      </c>
      <c r="P162">
        <v>270.65596029999801</v>
      </c>
      <c r="Q162">
        <v>270.65596029999801</v>
      </c>
      <c r="R162">
        <v>270.65596029999801</v>
      </c>
      <c r="S162">
        <v>271.24148389999903</v>
      </c>
      <c r="T162" t="s">
        <v>45</v>
      </c>
      <c r="U162">
        <v>0</v>
      </c>
      <c r="V162">
        <v>0.57724400000006404</v>
      </c>
      <c r="W162" t="s">
        <v>34</v>
      </c>
      <c r="Y162">
        <v>233364</v>
      </c>
      <c r="Z162">
        <v>1</v>
      </c>
      <c r="AA162" t="s">
        <v>31</v>
      </c>
      <c r="AB162" t="s">
        <v>32</v>
      </c>
      <c r="AC162" t="s">
        <v>33</v>
      </c>
      <c r="AD162" t="s">
        <v>34</v>
      </c>
      <c r="AE162" t="s">
        <v>35</v>
      </c>
    </row>
    <row r="163" spans="1:31" x14ac:dyDescent="0.25">
      <c r="A163" t="s">
        <v>46</v>
      </c>
      <c r="B163" t="s">
        <v>42</v>
      </c>
      <c r="C163" t="s">
        <v>47</v>
      </c>
      <c r="D163" t="s">
        <v>43</v>
      </c>
      <c r="E163">
        <v>20</v>
      </c>
      <c r="F163">
        <v>0</v>
      </c>
      <c r="G163">
        <v>160</v>
      </c>
      <c r="H163">
        <v>0</v>
      </c>
      <c r="I163">
        <v>271.25619359999803</v>
      </c>
      <c r="N163">
        <v>271.244163899998</v>
      </c>
      <c r="O163">
        <v>271.25619359999803</v>
      </c>
      <c r="P163">
        <v>271.75618889999799</v>
      </c>
      <c r="Q163">
        <v>271.75618889999799</v>
      </c>
      <c r="R163">
        <v>271.75618889999799</v>
      </c>
      <c r="S163">
        <v>272.54121379999901</v>
      </c>
      <c r="T163" t="s">
        <v>43</v>
      </c>
      <c r="U163">
        <v>1</v>
      </c>
      <c r="V163">
        <v>0.78209260000039604</v>
      </c>
      <c r="W163" t="s">
        <v>34</v>
      </c>
      <c r="Y163">
        <v>233364</v>
      </c>
      <c r="Z163">
        <v>1</v>
      </c>
      <c r="AA163" t="s">
        <v>31</v>
      </c>
      <c r="AB163" t="s">
        <v>32</v>
      </c>
      <c r="AC163" t="s">
        <v>33</v>
      </c>
      <c r="AD163" t="s">
        <v>34</v>
      </c>
      <c r="AE163" t="s">
        <v>35</v>
      </c>
    </row>
    <row r="164" spans="1:31" x14ac:dyDescent="0.25">
      <c r="A164" t="s">
        <v>40</v>
      </c>
      <c r="B164" t="s">
        <v>37</v>
      </c>
      <c r="C164" t="s">
        <v>38</v>
      </c>
      <c r="D164" t="s">
        <v>39</v>
      </c>
      <c r="E164">
        <v>20</v>
      </c>
      <c r="F164">
        <v>1</v>
      </c>
      <c r="G164">
        <v>161</v>
      </c>
      <c r="H164">
        <v>7</v>
      </c>
      <c r="I164">
        <v>272.55610669999902</v>
      </c>
      <c r="N164">
        <v>272.54389809999799</v>
      </c>
      <c r="O164">
        <v>272.55610669999902</v>
      </c>
      <c r="P164">
        <v>273.05612449999899</v>
      </c>
      <c r="Q164">
        <v>273.05612449999899</v>
      </c>
      <c r="R164">
        <v>273.05612449999899</v>
      </c>
      <c r="S164">
        <v>275.09093649999801</v>
      </c>
      <c r="T164" t="s">
        <v>39</v>
      </c>
      <c r="U164">
        <v>1</v>
      </c>
      <c r="V164">
        <v>2.0255964999996601</v>
      </c>
      <c r="W164" t="s">
        <v>34</v>
      </c>
      <c r="Y164">
        <v>233364</v>
      </c>
      <c r="Z164">
        <v>1</v>
      </c>
      <c r="AA164" t="s">
        <v>31</v>
      </c>
      <c r="AB164" t="s">
        <v>32</v>
      </c>
      <c r="AC164" t="s">
        <v>33</v>
      </c>
      <c r="AD164" t="s">
        <v>34</v>
      </c>
      <c r="AE164" t="s">
        <v>35</v>
      </c>
    </row>
    <row r="165" spans="1:31" x14ac:dyDescent="0.25">
      <c r="A165" t="s">
        <v>36</v>
      </c>
      <c r="B165" t="s">
        <v>44</v>
      </c>
      <c r="C165" t="s">
        <v>47</v>
      </c>
      <c r="D165" t="s">
        <v>45</v>
      </c>
      <c r="E165">
        <v>20</v>
      </c>
      <c r="F165">
        <v>2</v>
      </c>
      <c r="G165">
        <v>162</v>
      </c>
      <c r="H165">
        <v>4</v>
      </c>
      <c r="I165">
        <v>275.10635469999897</v>
      </c>
      <c r="N165">
        <v>275.09362559999801</v>
      </c>
      <c r="O165">
        <v>275.10635469999897</v>
      </c>
      <c r="P165">
        <v>275.60638969999798</v>
      </c>
      <c r="Q165">
        <v>275.60638969999798</v>
      </c>
      <c r="R165">
        <v>275.60638969999798</v>
      </c>
      <c r="S165">
        <v>276.25764729999901</v>
      </c>
      <c r="T165" t="s">
        <v>45</v>
      </c>
      <c r="U165">
        <v>1</v>
      </c>
      <c r="V165">
        <v>0.63698429999931205</v>
      </c>
      <c r="W165" t="s">
        <v>34</v>
      </c>
      <c r="Y165">
        <v>233364</v>
      </c>
      <c r="Z165">
        <v>1</v>
      </c>
      <c r="AA165" t="s">
        <v>31</v>
      </c>
      <c r="AB165" t="s">
        <v>32</v>
      </c>
      <c r="AC165" t="s">
        <v>33</v>
      </c>
      <c r="AD165" t="s">
        <v>34</v>
      </c>
      <c r="AE165" t="s">
        <v>35</v>
      </c>
    </row>
    <row r="166" spans="1:31" x14ac:dyDescent="0.25">
      <c r="A166" t="s">
        <v>36</v>
      </c>
      <c r="B166" t="s">
        <v>37</v>
      </c>
      <c r="C166" t="s">
        <v>38</v>
      </c>
      <c r="D166" t="s">
        <v>39</v>
      </c>
      <c r="E166">
        <v>20</v>
      </c>
      <c r="F166">
        <v>3</v>
      </c>
      <c r="G166">
        <v>163</v>
      </c>
      <c r="H166">
        <v>5</v>
      </c>
      <c r="I166">
        <v>276.27276119999902</v>
      </c>
      <c r="N166">
        <v>276.260452499998</v>
      </c>
      <c r="O166">
        <v>276.27276119999902</v>
      </c>
      <c r="P166">
        <v>276.77284229999799</v>
      </c>
      <c r="Q166">
        <v>276.77284229999799</v>
      </c>
      <c r="R166">
        <v>276.77284229999799</v>
      </c>
      <c r="S166">
        <v>278.20860679999799</v>
      </c>
      <c r="T166" t="s">
        <v>39</v>
      </c>
      <c r="U166">
        <v>1</v>
      </c>
      <c r="V166">
        <v>1.43423559999973</v>
      </c>
      <c r="W166" t="s">
        <v>34</v>
      </c>
      <c r="Y166">
        <v>233364</v>
      </c>
      <c r="Z166">
        <v>1</v>
      </c>
      <c r="AA166" t="s">
        <v>31</v>
      </c>
      <c r="AB166" t="s">
        <v>32</v>
      </c>
      <c r="AC166" t="s">
        <v>33</v>
      </c>
      <c r="AD166" t="s">
        <v>34</v>
      </c>
      <c r="AE166" t="s">
        <v>35</v>
      </c>
    </row>
    <row r="167" spans="1:31" x14ac:dyDescent="0.25">
      <c r="A167" t="s">
        <v>41</v>
      </c>
      <c r="B167" t="s">
        <v>48</v>
      </c>
      <c r="C167" t="s">
        <v>47</v>
      </c>
      <c r="D167" t="s">
        <v>49</v>
      </c>
      <c r="E167">
        <v>20</v>
      </c>
      <c r="F167">
        <v>4</v>
      </c>
      <c r="G167">
        <v>164</v>
      </c>
      <c r="H167">
        <v>3</v>
      </c>
      <c r="I167">
        <v>278.22372079999798</v>
      </c>
      <c r="N167">
        <v>278.21159249999903</v>
      </c>
      <c r="O167">
        <v>278.22372079999798</v>
      </c>
      <c r="P167">
        <v>278.72251189999901</v>
      </c>
      <c r="Q167">
        <v>278.72251189999901</v>
      </c>
      <c r="R167">
        <v>278.72251189999901</v>
      </c>
      <c r="S167">
        <v>280.49000100000001</v>
      </c>
      <c r="T167" t="s">
        <v>49</v>
      </c>
      <c r="U167">
        <v>1</v>
      </c>
      <c r="V167">
        <v>1.76148960000136</v>
      </c>
      <c r="W167" t="s">
        <v>34</v>
      </c>
      <c r="Y167">
        <v>233364</v>
      </c>
      <c r="Z167">
        <v>1</v>
      </c>
      <c r="AA167" t="s">
        <v>31</v>
      </c>
      <c r="AB167" t="s">
        <v>32</v>
      </c>
      <c r="AC167" t="s">
        <v>33</v>
      </c>
      <c r="AD167" t="s">
        <v>34</v>
      </c>
      <c r="AE167" t="s">
        <v>35</v>
      </c>
    </row>
    <row r="168" spans="1:31" x14ac:dyDescent="0.25">
      <c r="A168" t="s">
        <v>46</v>
      </c>
      <c r="B168" t="s">
        <v>48</v>
      </c>
      <c r="C168" t="s">
        <v>38</v>
      </c>
      <c r="D168" t="s">
        <v>49</v>
      </c>
      <c r="E168">
        <v>20</v>
      </c>
      <c r="F168">
        <v>5</v>
      </c>
      <c r="G168">
        <v>165</v>
      </c>
      <c r="H168">
        <v>1</v>
      </c>
      <c r="I168">
        <v>280.50545509999898</v>
      </c>
      <c r="N168">
        <v>280.49169179999899</v>
      </c>
      <c r="O168">
        <v>280.50545509999898</v>
      </c>
      <c r="P168">
        <v>281.00541019999901</v>
      </c>
      <c r="Q168">
        <v>281.00541019999901</v>
      </c>
      <c r="R168">
        <v>281.00541019999901</v>
      </c>
      <c r="S168">
        <v>282.95678090000001</v>
      </c>
      <c r="T168" t="s">
        <v>43</v>
      </c>
      <c r="U168">
        <v>0</v>
      </c>
      <c r="V168">
        <v>1.9432819999983599</v>
      </c>
      <c r="W168" t="s">
        <v>34</v>
      </c>
      <c r="Y168">
        <v>233364</v>
      </c>
      <c r="Z168">
        <v>1</v>
      </c>
      <c r="AA168" t="s">
        <v>31</v>
      </c>
      <c r="AB168" t="s">
        <v>32</v>
      </c>
      <c r="AC168" t="s">
        <v>33</v>
      </c>
      <c r="AD168" t="s">
        <v>34</v>
      </c>
      <c r="AE168" t="s">
        <v>35</v>
      </c>
    </row>
    <row r="169" spans="1:31" x14ac:dyDescent="0.25">
      <c r="A169" t="s">
        <v>40</v>
      </c>
      <c r="B169" t="s">
        <v>44</v>
      </c>
      <c r="C169" t="s">
        <v>38</v>
      </c>
      <c r="D169" t="s">
        <v>45</v>
      </c>
      <c r="E169">
        <v>20</v>
      </c>
      <c r="F169">
        <v>6</v>
      </c>
      <c r="G169">
        <v>166</v>
      </c>
      <c r="H169">
        <v>6</v>
      </c>
      <c r="I169">
        <v>282.97217219999902</v>
      </c>
      <c r="N169">
        <v>282.95847299999798</v>
      </c>
      <c r="O169">
        <v>282.97217219999902</v>
      </c>
      <c r="P169">
        <v>283.47293259999901</v>
      </c>
      <c r="Q169">
        <v>283.47293259999901</v>
      </c>
      <c r="R169">
        <v>283.47293259999901</v>
      </c>
      <c r="S169">
        <v>285.523104899999</v>
      </c>
      <c r="T169" t="s">
        <v>39</v>
      </c>
      <c r="U169">
        <v>0</v>
      </c>
      <c r="V169">
        <v>2.0387807000006402</v>
      </c>
      <c r="W169" t="s">
        <v>34</v>
      </c>
      <c r="Y169">
        <v>233364</v>
      </c>
      <c r="Z169">
        <v>1</v>
      </c>
      <c r="AA169" t="s">
        <v>31</v>
      </c>
      <c r="AB169" t="s">
        <v>32</v>
      </c>
      <c r="AC169" t="s">
        <v>33</v>
      </c>
      <c r="AD169" t="s">
        <v>34</v>
      </c>
      <c r="AE169" t="s">
        <v>35</v>
      </c>
    </row>
    <row r="170" spans="1:31" x14ac:dyDescent="0.25">
      <c r="A170" t="s">
        <v>41</v>
      </c>
      <c r="B170" t="s">
        <v>42</v>
      </c>
      <c r="C170" t="s">
        <v>38</v>
      </c>
      <c r="D170" t="s">
        <v>43</v>
      </c>
      <c r="E170">
        <v>20</v>
      </c>
      <c r="F170">
        <v>7</v>
      </c>
      <c r="G170">
        <v>167</v>
      </c>
      <c r="H170">
        <v>2</v>
      </c>
      <c r="I170">
        <v>285.53881519999902</v>
      </c>
      <c r="N170">
        <v>285.52479390000002</v>
      </c>
      <c r="O170">
        <v>285.53881519999902</v>
      </c>
      <c r="P170">
        <v>286.03950269999899</v>
      </c>
      <c r="Q170">
        <v>286.03950269999899</v>
      </c>
      <c r="R170">
        <v>286.03950269999899</v>
      </c>
      <c r="S170">
        <v>286.77314809999899</v>
      </c>
      <c r="T170" t="s">
        <v>43</v>
      </c>
      <c r="U170">
        <v>1</v>
      </c>
      <c r="V170">
        <v>0.72604210000099501</v>
      </c>
      <c r="W170" t="s">
        <v>34</v>
      </c>
      <c r="Y170">
        <v>233364</v>
      </c>
      <c r="Z170">
        <v>1</v>
      </c>
      <c r="AA170" t="s">
        <v>31</v>
      </c>
      <c r="AB170" t="s">
        <v>32</v>
      </c>
      <c r="AC170" t="s">
        <v>33</v>
      </c>
      <c r="AD170" t="s">
        <v>34</v>
      </c>
      <c r="AE170" t="s">
        <v>35</v>
      </c>
    </row>
    <row r="171" spans="1:31" x14ac:dyDescent="0.25">
      <c r="A171" t="s">
        <v>46</v>
      </c>
      <c r="B171" t="s">
        <v>48</v>
      </c>
      <c r="C171" t="s">
        <v>38</v>
      </c>
      <c r="D171" t="s">
        <v>49</v>
      </c>
      <c r="E171">
        <v>21</v>
      </c>
      <c r="F171">
        <v>0</v>
      </c>
      <c r="G171">
        <v>168</v>
      </c>
      <c r="H171">
        <v>1</v>
      </c>
      <c r="I171">
        <v>286.78893019999799</v>
      </c>
      <c r="N171">
        <v>286.77488369999901</v>
      </c>
      <c r="O171">
        <v>286.78893019999799</v>
      </c>
      <c r="P171">
        <v>287.28903259999902</v>
      </c>
      <c r="Q171">
        <v>287.28903259999902</v>
      </c>
      <c r="R171">
        <v>287.28903259999902</v>
      </c>
      <c r="S171">
        <v>288.04019319999799</v>
      </c>
      <c r="T171" t="s">
        <v>49</v>
      </c>
      <c r="U171">
        <v>1</v>
      </c>
      <c r="V171">
        <v>0.745993099999395</v>
      </c>
      <c r="W171" t="s">
        <v>34</v>
      </c>
      <c r="Y171">
        <v>233364</v>
      </c>
      <c r="Z171">
        <v>1</v>
      </c>
      <c r="AA171" t="s">
        <v>31</v>
      </c>
      <c r="AB171" t="s">
        <v>32</v>
      </c>
      <c r="AC171" t="s">
        <v>33</v>
      </c>
      <c r="AD171" t="s">
        <v>34</v>
      </c>
      <c r="AE171" t="s">
        <v>35</v>
      </c>
    </row>
    <row r="172" spans="1:31" x14ac:dyDescent="0.25">
      <c r="A172" t="s">
        <v>36</v>
      </c>
      <c r="B172" t="s">
        <v>37</v>
      </c>
      <c r="C172" t="s">
        <v>38</v>
      </c>
      <c r="D172" t="s">
        <v>39</v>
      </c>
      <c r="E172">
        <v>21</v>
      </c>
      <c r="F172">
        <v>1</v>
      </c>
      <c r="G172">
        <v>169</v>
      </c>
      <c r="H172">
        <v>5</v>
      </c>
      <c r="I172">
        <v>288.055686699999</v>
      </c>
      <c r="N172">
        <v>288.041866999999</v>
      </c>
      <c r="O172">
        <v>288.055686699999</v>
      </c>
      <c r="P172">
        <v>288.55570899999799</v>
      </c>
      <c r="Q172">
        <v>288.55570899999799</v>
      </c>
      <c r="R172">
        <v>288.55570899999799</v>
      </c>
      <c r="S172">
        <v>290.790660699998</v>
      </c>
      <c r="T172" t="s">
        <v>39</v>
      </c>
      <c r="U172">
        <v>1</v>
      </c>
      <c r="V172">
        <v>2.2270841999997999</v>
      </c>
      <c r="W172" t="s">
        <v>34</v>
      </c>
      <c r="Y172">
        <v>233364</v>
      </c>
      <c r="Z172">
        <v>1</v>
      </c>
      <c r="AA172" t="s">
        <v>31</v>
      </c>
      <c r="AB172" t="s">
        <v>32</v>
      </c>
      <c r="AC172" t="s">
        <v>33</v>
      </c>
      <c r="AD172" t="s">
        <v>34</v>
      </c>
      <c r="AE172" t="s">
        <v>35</v>
      </c>
    </row>
    <row r="173" spans="1:31" x14ac:dyDescent="0.25">
      <c r="A173" t="s">
        <v>36</v>
      </c>
      <c r="B173" t="s">
        <v>44</v>
      </c>
      <c r="C173" t="s">
        <v>47</v>
      </c>
      <c r="D173" t="s">
        <v>45</v>
      </c>
      <c r="E173">
        <v>21</v>
      </c>
      <c r="F173">
        <v>2</v>
      </c>
      <c r="G173">
        <v>170</v>
      </c>
      <c r="H173">
        <v>4</v>
      </c>
      <c r="I173">
        <v>290.80575369999798</v>
      </c>
      <c r="N173">
        <v>290.79260629999902</v>
      </c>
      <c r="O173">
        <v>290.80575369999798</v>
      </c>
      <c r="P173">
        <v>291.30557279999903</v>
      </c>
      <c r="Q173">
        <v>291.30557279999903</v>
      </c>
      <c r="R173">
        <v>291.30557279999903</v>
      </c>
      <c r="S173">
        <v>291.97416859999902</v>
      </c>
      <c r="T173" t="s">
        <v>45</v>
      </c>
      <c r="U173">
        <v>1</v>
      </c>
      <c r="V173">
        <v>0.657793700000183</v>
      </c>
      <c r="W173" t="s">
        <v>34</v>
      </c>
      <c r="Y173">
        <v>233364</v>
      </c>
      <c r="Z173">
        <v>1</v>
      </c>
      <c r="AA173" t="s">
        <v>31</v>
      </c>
      <c r="AB173" t="s">
        <v>32</v>
      </c>
      <c r="AC173" t="s">
        <v>33</v>
      </c>
      <c r="AD173" t="s">
        <v>34</v>
      </c>
      <c r="AE173" t="s">
        <v>35</v>
      </c>
    </row>
    <row r="174" spans="1:31" x14ac:dyDescent="0.25">
      <c r="A174" t="s">
        <v>46</v>
      </c>
      <c r="B174" t="s">
        <v>42</v>
      </c>
      <c r="C174" t="s">
        <v>47</v>
      </c>
      <c r="D174" t="s">
        <v>43</v>
      </c>
      <c r="E174">
        <v>21</v>
      </c>
      <c r="F174">
        <v>3</v>
      </c>
      <c r="G174">
        <v>171</v>
      </c>
      <c r="H174">
        <v>0</v>
      </c>
      <c r="I174">
        <v>291.989707899998</v>
      </c>
      <c r="N174">
        <v>291.97655559999799</v>
      </c>
      <c r="O174">
        <v>291.989707899998</v>
      </c>
      <c r="P174">
        <v>292.48874909999898</v>
      </c>
      <c r="Q174">
        <v>292.48874909999898</v>
      </c>
      <c r="R174">
        <v>292.48874909999898</v>
      </c>
      <c r="S174">
        <v>293.12317239999902</v>
      </c>
      <c r="T174" t="s">
        <v>43</v>
      </c>
      <c r="U174">
        <v>1</v>
      </c>
      <c r="V174">
        <v>0.61713969999982499</v>
      </c>
      <c r="W174" t="s">
        <v>34</v>
      </c>
      <c r="Y174">
        <v>233364</v>
      </c>
      <c r="Z174">
        <v>1</v>
      </c>
      <c r="AA174" t="s">
        <v>31</v>
      </c>
      <c r="AB174" t="s">
        <v>32</v>
      </c>
      <c r="AC174" t="s">
        <v>33</v>
      </c>
      <c r="AD174" t="s">
        <v>34</v>
      </c>
      <c r="AE174" t="s">
        <v>35</v>
      </c>
    </row>
    <row r="175" spans="1:31" x14ac:dyDescent="0.25">
      <c r="A175" t="s">
        <v>40</v>
      </c>
      <c r="B175" t="s">
        <v>44</v>
      </c>
      <c r="C175" t="s">
        <v>38</v>
      </c>
      <c r="D175" t="s">
        <v>45</v>
      </c>
      <c r="E175">
        <v>21</v>
      </c>
      <c r="F175">
        <v>4</v>
      </c>
      <c r="G175">
        <v>172</v>
      </c>
      <c r="H175">
        <v>6</v>
      </c>
      <c r="I175">
        <v>293.13883279999902</v>
      </c>
      <c r="N175">
        <v>293.12487489999802</v>
      </c>
      <c r="O175">
        <v>293.13883279999902</v>
      </c>
      <c r="P175">
        <v>293.63890609999902</v>
      </c>
      <c r="Q175">
        <v>293.63890609999902</v>
      </c>
      <c r="R175">
        <v>293.63890609999902</v>
      </c>
      <c r="S175">
        <v>294.72350359999803</v>
      </c>
      <c r="T175" t="s">
        <v>45</v>
      </c>
      <c r="U175">
        <v>1</v>
      </c>
      <c r="V175">
        <v>1.0782712999989501</v>
      </c>
      <c r="W175" t="s">
        <v>34</v>
      </c>
      <c r="Y175">
        <v>233364</v>
      </c>
      <c r="Z175">
        <v>1</v>
      </c>
      <c r="AA175" t="s">
        <v>31</v>
      </c>
      <c r="AB175" t="s">
        <v>32</v>
      </c>
      <c r="AC175" t="s">
        <v>33</v>
      </c>
      <c r="AD175" t="s">
        <v>34</v>
      </c>
      <c r="AE175" t="s">
        <v>35</v>
      </c>
    </row>
    <row r="176" spans="1:31" x14ac:dyDescent="0.25">
      <c r="A176" t="s">
        <v>40</v>
      </c>
      <c r="B176" t="s">
        <v>37</v>
      </c>
      <c r="C176" t="s">
        <v>38</v>
      </c>
      <c r="D176" t="s">
        <v>39</v>
      </c>
      <c r="E176">
        <v>21</v>
      </c>
      <c r="F176">
        <v>5</v>
      </c>
      <c r="G176">
        <v>173</v>
      </c>
      <c r="H176">
        <v>7</v>
      </c>
      <c r="I176">
        <v>294.73886129999801</v>
      </c>
      <c r="N176">
        <v>294.72521429999802</v>
      </c>
      <c r="O176">
        <v>294.73886129999801</v>
      </c>
      <c r="P176">
        <v>295.23909859999901</v>
      </c>
      <c r="Q176">
        <v>295.23909859999901</v>
      </c>
      <c r="R176">
        <v>295.23909859999901</v>
      </c>
      <c r="S176">
        <v>295.92345949999901</v>
      </c>
      <c r="T176" t="s">
        <v>39</v>
      </c>
      <c r="U176">
        <v>1</v>
      </c>
      <c r="V176">
        <v>0.67754169999898295</v>
      </c>
      <c r="W176" t="s">
        <v>34</v>
      </c>
      <c r="Y176">
        <v>233364</v>
      </c>
      <c r="Z176">
        <v>1</v>
      </c>
      <c r="AA176" t="s">
        <v>31</v>
      </c>
      <c r="AB176" t="s">
        <v>32</v>
      </c>
      <c r="AC176" t="s">
        <v>33</v>
      </c>
      <c r="AD176" t="s">
        <v>34</v>
      </c>
      <c r="AE176" t="s">
        <v>35</v>
      </c>
    </row>
    <row r="177" spans="1:31" x14ac:dyDescent="0.25">
      <c r="A177" t="s">
        <v>41</v>
      </c>
      <c r="B177" t="s">
        <v>42</v>
      </c>
      <c r="C177" t="s">
        <v>38</v>
      </c>
      <c r="D177" t="s">
        <v>43</v>
      </c>
      <c r="E177">
        <v>21</v>
      </c>
      <c r="F177">
        <v>6</v>
      </c>
      <c r="G177">
        <v>174</v>
      </c>
      <c r="H177">
        <v>2</v>
      </c>
      <c r="I177">
        <v>295.93896439999799</v>
      </c>
      <c r="N177">
        <v>295.92515800000001</v>
      </c>
      <c r="O177">
        <v>295.93896439999799</v>
      </c>
      <c r="P177">
        <v>296.43893069999802</v>
      </c>
      <c r="Q177">
        <v>296.43893069999802</v>
      </c>
      <c r="R177">
        <v>296.43893069999802</v>
      </c>
      <c r="S177">
        <v>297.95645989999798</v>
      </c>
      <c r="T177" t="s">
        <v>43</v>
      </c>
      <c r="U177">
        <v>1</v>
      </c>
      <c r="V177">
        <v>1.50237370000104</v>
      </c>
      <c r="W177" t="s">
        <v>34</v>
      </c>
      <c r="Y177">
        <v>233364</v>
      </c>
      <c r="Z177">
        <v>1</v>
      </c>
      <c r="AA177" t="s">
        <v>31</v>
      </c>
      <c r="AB177" t="s">
        <v>32</v>
      </c>
      <c r="AC177" t="s">
        <v>33</v>
      </c>
      <c r="AD177" t="s">
        <v>34</v>
      </c>
      <c r="AE177" t="s">
        <v>35</v>
      </c>
    </row>
    <row r="178" spans="1:31" x14ac:dyDescent="0.25">
      <c r="A178" t="s">
        <v>41</v>
      </c>
      <c r="B178" t="s">
        <v>48</v>
      </c>
      <c r="C178" t="s">
        <v>47</v>
      </c>
      <c r="D178" t="s">
        <v>49</v>
      </c>
      <c r="E178">
        <v>21</v>
      </c>
      <c r="F178">
        <v>7</v>
      </c>
      <c r="G178">
        <v>175</v>
      </c>
      <c r="H178">
        <v>3</v>
      </c>
      <c r="I178">
        <v>297.97205489999902</v>
      </c>
      <c r="N178">
        <v>297.95820089999802</v>
      </c>
      <c r="O178">
        <v>297.97205489999902</v>
      </c>
      <c r="P178">
        <v>298.47254369999899</v>
      </c>
      <c r="Q178">
        <v>298.47254369999899</v>
      </c>
      <c r="R178">
        <v>298.47254369999899</v>
      </c>
      <c r="S178">
        <v>299.34116739999899</v>
      </c>
      <c r="T178" t="s">
        <v>49</v>
      </c>
      <c r="U178">
        <v>1</v>
      </c>
      <c r="V178">
        <v>0.86532569999872</v>
      </c>
      <c r="W178" t="s">
        <v>34</v>
      </c>
      <c r="Y178">
        <v>233364</v>
      </c>
      <c r="Z178">
        <v>1</v>
      </c>
      <c r="AA178" t="s">
        <v>31</v>
      </c>
      <c r="AB178" t="s">
        <v>32</v>
      </c>
      <c r="AC178" t="s">
        <v>33</v>
      </c>
      <c r="AD178" t="s">
        <v>34</v>
      </c>
      <c r="AE178" t="s">
        <v>35</v>
      </c>
    </row>
    <row r="179" spans="1:31" x14ac:dyDescent="0.25">
      <c r="A179" t="s">
        <v>41</v>
      </c>
      <c r="B179" t="s">
        <v>42</v>
      </c>
      <c r="C179" t="s">
        <v>38</v>
      </c>
      <c r="D179" t="s">
        <v>43</v>
      </c>
      <c r="E179">
        <v>22</v>
      </c>
      <c r="F179">
        <v>0</v>
      </c>
      <c r="G179">
        <v>176</v>
      </c>
      <c r="H179">
        <v>2</v>
      </c>
      <c r="I179">
        <v>299.35606909999802</v>
      </c>
      <c r="N179">
        <v>299.34385359999902</v>
      </c>
      <c r="O179">
        <v>299.35606909999802</v>
      </c>
      <c r="P179">
        <v>299.8565509</v>
      </c>
      <c r="Q179">
        <v>299.8565509</v>
      </c>
      <c r="R179">
        <v>299.8565509</v>
      </c>
      <c r="S179">
        <v>301.15741789999902</v>
      </c>
      <c r="T179" t="s">
        <v>43</v>
      </c>
      <c r="U179">
        <v>1</v>
      </c>
      <c r="V179">
        <v>1.2933196000012599</v>
      </c>
      <c r="W179" t="s">
        <v>34</v>
      </c>
      <c r="Y179">
        <v>233364</v>
      </c>
      <c r="Z179">
        <v>1</v>
      </c>
      <c r="AA179" t="s">
        <v>31</v>
      </c>
      <c r="AB179" t="s">
        <v>32</v>
      </c>
      <c r="AC179" t="s">
        <v>33</v>
      </c>
      <c r="AD179" t="s">
        <v>34</v>
      </c>
      <c r="AE179" t="s">
        <v>35</v>
      </c>
    </row>
    <row r="180" spans="1:31" x14ac:dyDescent="0.25">
      <c r="A180" t="s">
        <v>46</v>
      </c>
      <c r="B180" t="s">
        <v>42</v>
      </c>
      <c r="C180" t="s">
        <v>47</v>
      </c>
      <c r="D180" t="s">
        <v>43</v>
      </c>
      <c r="E180">
        <v>22</v>
      </c>
      <c r="F180">
        <v>1</v>
      </c>
      <c r="G180">
        <v>177</v>
      </c>
      <c r="H180">
        <v>0</v>
      </c>
      <c r="I180">
        <v>301.17276509999999</v>
      </c>
      <c r="N180">
        <v>301.15991299999899</v>
      </c>
      <c r="O180">
        <v>301.17276509999999</v>
      </c>
      <c r="P180">
        <v>301.67268919999799</v>
      </c>
      <c r="Q180">
        <v>301.67268919999799</v>
      </c>
      <c r="R180">
        <v>301.67268919999799</v>
      </c>
      <c r="S180">
        <v>302.49114059999903</v>
      </c>
      <c r="T180" t="s">
        <v>43</v>
      </c>
      <c r="U180">
        <v>1</v>
      </c>
      <c r="V180">
        <v>0.81071300000075996</v>
      </c>
      <c r="W180" t="s">
        <v>34</v>
      </c>
      <c r="Y180">
        <v>233364</v>
      </c>
      <c r="Z180">
        <v>1</v>
      </c>
      <c r="AA180" t="s">
        <v>31</v>
      </c>
      <c r="AB180" t="s">
        <v>32</v>
      </c>
      <c r="AC180" t="s">
        <v>33</v>
      </c>
      <c r="AD180" t="s">
        <v>34</v>
      </c>
      <c r="AE180" t="s">
        <v>35</v>
      </c>
    </row>
    <row r="181" spans="1:31" x14ac:dyDescent="0.25">
      <c r="A181" t="s">
        <v>36</v>
      </c>
      <c r="B181" t="s">
        <v>44</v>
      </c>
      <c r="C181" t="s">
        <v>47</v>
      </c>
      <c r="D181" t="s">
        <v>45</v>
      </c>
      <c r="E181">
        <v>22</v>
      </c>
      <c r="F181">
        <v>2</v>
      </c>
      <c r="G181">
        <v>178</v>
      </c>
      <c r="H181">
        <v>4</v>
      </c>
      <c r="I181">
        <v>302.506351</v>
      </c>
      <c r="N181">
        <v>302.49380359999799</v>
      </c>
      <c r="O181">
        <v>302.506351</v>
      </c>
      <c r="P181">
        <v>303.00637490000003</v>
      </c>
      <c r="Q181">
        <v>303.00637490000003</v>
      </c>
      <c r="R181">
        <v>303.00637490000003</v>
      </c>
      <c r="S181">
        <v>303.77453359999799</v>
      </c>
      <c r="T181" t="s">
        <v>45</v>
      </c>
      <c r="U181">
        <v>1</v>
      </c>
      <c r="V181">
        <v>0.76155769999968403</v>
      </c>
      <c r="W181" t="s">
        <v>34</v>
      </c>
      <c r="Y181">
        <v>233364</v>
      </c>
      <c r="Z181">
        <v>1</v>
      </c>
      <c r="AA181" t="s">
        <v>31</v>
      </c>
      <c r="AB181" t="s">
        <v>32</v>
      </c>
      <c r="AC181" t="s">
        <v>33</v>
      </c>
      <c r="AD181" t="s">
        <v>34</v>
      </c>
      <c r="AE181" t="s">
        <v>35</v>
      </c>
    </row>
    <row r="182" spans="1:31" x14ac:dyDescent="0.25">
      <c r="A182" t="s">
        <v>40</v>
      </c>
      <c r="B182" t="s">
        <v>37</v>
      </c>
      <c r="C182" t="s">
        <v>38</v>
      </c>
      <c r="D182" t="s">
        <v>39</v>
      </c>
      <c r="E182">
        <v>22</v>
      </c>
      <c r="F182">
        <v>3</v>
      </c>
      <c r="G182">
        <v>179</v>
      </c>
      <c r="H182">
        <v>7</v>
      </c>
      <c r="I182">
        <v>303.78976519999901</v>
      </c>
      <c r="N182">
        <v>303.77723359999902</v>
      </c>
      <c r="O182">
        <v>303.78976519999901</v>
      </c>
      <c r="P182">
        <v>304.28949219999902</v>
      </c>
      <c r="Q182">
        <v>304.28949219999902</v>
      </c>
      <c r="R182">
        <v>304.28949219999902</v>
      </c>
      <c r="S182">
        <v>304.957564999998</v>
      </c>
      <c r="T182" t="s">
        <v>39</v>
      </c>
      <c r="U182">
        <v>1</v>
      </c>
      <c r="V182">
        <v>0.65949480000017502</v>
      </c>
      <c r="W182" t="s">
        <v>34</v>
      </c>
      <c r="Y182">
        <v>233364</v>
      </c>
      <c r="Z182">
        <v>1</v>
      </c>
      <c r="AA182" t="s">
        <v>31</v>
      </c>
      <c r="AB182" t="s">
        <v>32</v>
      </c>
      <c r="AC182" t="s">
        <v>33</v>
      </c>
      <c r="AD182" t="s">
        <v>34</v>
      </c>
      <c r="AE182" t="s">
        <v>35</v>
      </c>
    </row>
    <row r="183" spans="1:31" x14ac:dyDescent="0.25">
      <c r="A183" t="s">
        <v>40</v>
      </c>
      <c r="B183" t="s">
        <v>44</v>
      </c>
      <c r="C183" t="s">
        <v>38</v>
      </c>
      <c r="D183" t="s">
        <v>45</v>
      </c>
      <c r="E183">
        <v>22</v>
      </c>
      <c r="F183">
        <v>4</v>
      </c>
      <c r="G183">
        <v>180</v>
      </c>
      <c r="H183">
        <v>6</v>
      </c>
      <c r="I183">
        <v>304.97276599999799</v>
      </c>
      <c r="N183">
        <v>304.96024189999798</v>
      </c>
      <c r="O183">
        <v>304.97276599999799</v>
      </c>
      <c r="P183">
        <v>305.47289549999903</v>
      </c>
      <c r="Q183">
        <v>305.47289549999903</v>
      </c>
      <c r="R183">
        <v>305.47289549999903</v>
      </c>
      <c r="S183">
        <v>306.62404089999802</v>
      </c>
      <c r="T183" t="s">
        <v>45</v>
      </c>
      <c r="U183">
        <v>1</v>
      </c>
      <c r="V183">
        <v>1.13396920000013</v>
      </c>
      <c r="W183" t="s">
        <v>34</v>
      </c>
      <c r="Y183">
        <v>233364</v>
      </c>
      <c r="Z183">
        <v>1</v>
      </c>
      <c r="AA183" t="s">
        <v>31</v>
      </c>
      <c r="AB183" t="s">
        <v>32</v>
      </c>
      <c r="AC183" t="s">
        <v>33</v>
      </c>
      <c r="AD183" t="s">
        <v>34</v>
      </c>
      <c r="AE183" t="s">
        <v>35</v>
      </c>
    </row>
    <row r="184" spans="1:31" x14ac:dyDescent="0.25">
      <c r="A184" t="s">
        <v>41</v>
      </c>
      <c r="B184" t="s">
        <v>48</v>
      </c>
      <c r="C184" t="s">
        <v>47</v>
      </c>
      <c r="D184" t="s">
        <v>49</v>
      </c>
      <c r="E184">
        <v>22</v>
      </c>
      <c r="F184">
        <v>5</v>
      </c>
      <c r="G184">
        <v>181</v>
      </c>
      <c r="H184">
        <v>3</v>
      </c>
      <c r="I184">
        <v>306.63961139999901</v>
      </c>
      <c r="N184">
        <v>306.626700499999</v>
      </c>
      <c r="O184">
        <v>306.63961139999901</v>
      </c>
      <c r="P184">
        <v>307.13945659999899</v>
      </c>
      <c r="Q184">
        <v>307.13945659999899</v>
      </c>
      <c r="R184">
        <v>307.13945659999899</v>
      </c>
      <c r="S184">
        <v>308.19137679999898</v>
      </c>
      <c r="T184" t="s">
        <v>49</v>
      </c>
      <c r="U184">
        <v>1</v>
      </c>
      <c r="V184">
        <v>1.03948359999958</v>
      </c>
      <c r="W184" t="s">
        <v>34</v>
      </c>
      <c r="Y184">
        <v>233364</v>
      </c>
      <c r="Z184">
        <v>1</v>
      </c>
      <c r="AA184" t="s">
        <v>31</v>
      </c>
      <c r="AB184" t="s">
        <v>32</v>
      </c>
      <c r="AC184" t="s">
        <v>33</v>
      </c>
      <c r="AD184" t="s">
        <v>34</v>
      </c>
      <c r="AE184" t="s">
        <v>35</v>
      </c>
    </row>
    <row r="185" spans="1:31" x14ac:dyDescent="0.25">
      <c r="A185" t="s">
        <v>36</v>
      </c>
      <c r="B185" t="s">
        <v>37</v>
      </c>
      <c r="C185" t="s">
        <v>38</v>
      </c>
      <c r="D185" t="s">
        <v>39</v>
      </c>
      <c r="E185">
        <v>22</v>
      </c>
      <c r="F185">
        <v>6</v>
      </c>
      <c r="G185">
        <v>182</v>
      </c>
      <c r="H185">
        <v>5</v>
      </c>
      <c r="I185">
        <v>308.206079399999</v>
      </c>
      <c r="N185">
        <v>308.19410649999901</v>
      </c>
      <c r="O185">
        <v>308.206079399999</v>
      </c>
      <c r="P185">
        <v>308.70653679999799</v>
      </c>
      <c r="Q185">
        <v>308.70653679999799</v>
      </c>
      <c r="R185">
        <v>308.70653679999799</v>
      </c>
      <c r="S185">
        <v>309.77439079999903</v>
      </c>
      <c r="T185" t="s">
        <v>39</v>
      </c>
      <c r="U185">
        <v>1</v>
      </c>
      <c r="V185">
        <v>1.05310810000082</v>
      </c>
      <c r="W185" t="s">
        <v>34</v>
      </c>
      <c r="Y185">
        <v>233364</v>
      </c>
      <c r="Z185">
        <v>1</v>
      </c>
      <c r="AA185" t="s">
        <v>31</v>
      </c>
      <c r="AB185" t="s">
        <v>32</v>
      </c>
      <c r="AC185" t="s">
        <v>33</v>
      </c>
      <c r="AD185" t="s">
        <v>34</v>
      </c>
      <c r="AE185" t="s">
        <v>35</v>
      </c>
    </row>
    <row r="186" spans="1:31" x14ac:dyDescent="0.25">
      <c r="A186" t="s">
        <v>46</v>
      </c>
      <c r="B186" t="s">
        <v>48</v>
      </c>
      <c r="C186" t="s">
        <v>38</v>
      </c>
      <c r="D186" t="s">
        <v>49</v>
      </c>
      <c r="E186">
        <v>22</v>
      </c>
      <c r="F186">
        <v>7</v>
      </c>
      <c r="G186">
        <v>183</v>
      </c>
      <c r="H186">
        <v>1</v>
      </c>
      <c r="I186">
        <v>309.78982399999899</v>
      </c>
      <c r="N186">
        <v>309.77714149999798</v>
      </c>
      <c r="O186">
        <v>309.78982399999899</v>
      </c>
      <c r="P186">
        <v>310.28957509999901</v>
      </c>
      <c r="Q186">
        <v>310.28957509999901</v>
      </c>
      <c r="R186">
        <v>310.28957509999901</v>
      </c>
      <c r="S186">
        <v>311.39125579999899</v>
      </c>
      <c r="T186" t="s">
        <v>49</v>
      </c>
      <c r="U186">
        <v>1</v>
      </c>
      <c r="V186">
        <v>1.0955799999992399</v>
      </c>
      <c r="W186" t="s">
        <v>34</v>
      </c>
      <c r="Y186">
        <v>233364</v>
      </c>
      <c r="Z186">
        <v>1</v>
      </c>
      <c r="AA186" t="s">
        <v>31</v>
      </c>
      <c r="AB186" t="s">
        <v>32</v>
      </c>
      <c r="AC186" t="s">
        <v>33</v>
      </c>
      <c r="AD186" t="s">
        <v>34</v>
      </c>
      <c r="AE186" t="s">
        <v>35</v>
      </c>
    </row>
    <row r="187" spans="1:31" x14ac:dyDescent="0.25">
      <c r="A187" t="s">
        <v>46</v>
      </c>
      <c r="B187" t="s">
        <v>42</v>
      </c>
      <c r="C187" t="s">
        <v>47</v>
      </c>
      <c r="D187" t="s">
        <v>43</v>
      </c>
      <c r="E187">
        <v>23</v>
      </c>
      <c r="F187">
        <v>0</v>
      </c>
      <c r="G187">
        <v>184</v>
      </c>
      <c r="H187">
        <v>0</v>
      </c>
      <c r="I187">
        <v>311.40639449999901</v>
      </c>
      <c r="N187">
        <v>311.393989199999</v>
      </c>
      <c r="O187">
        <v>311.40639449999901</v>
      </c>
      <c r="P187">
        <v>311.90616699999902</v>
      </c>
      <c r="Q187">
        <v>311.90616699999902</v>
      </c>
      <c r="R187">
        <v>311.90616699999902</v>
      </c>
      <c r="S187">
        <v>312.507745099999</v>
      </c>
      <c r="T187" t="s">
        <v>43</v>
      </c>
      <c r="U187">
        <v>1</v>
      </c>
      <c r="V187">
        <v>0.589835899998433</v>
      </c>
      <c r="W187" t="s">
        <v>34</v>
      </c>
      <c r="Y187">
        <v>233364</v>
      </c>
      <c r="Z187">
        <v>1</v>
      </c>
      <c r="AA187" t="s">
        <v>31</v>
      </c>
      <c r="AB187" t="s">
        <v>32</v>
      </c>
      <c r="AC187" t="s">
        <v>33</v>
      </c>
      <c r="AD187" t="s">
        <v>34</v>
      </c>
      <c r="AE187" t="s">
        <v>35</v>
      </c>
    </row>
    <row r="188" spans="1:31" x14ac:dyDescent="0.25">
      <c r="A188" t="s">
        <v>36</v>
      </c>
      <c r="B188" t="s">
        <v>37</v>
      </c>
      <c r="C188" t="s">
        <v>38</v>
      </c>
      <c r="D188" t="s">
        <v>39</v>
      </c>
      <c r="E188">
        <v>23</v>
      </c>
      <c r="F188">
        <v>1</v>
      </c>
      <c r="G188">
        <v>185</v>
      </c>
      <c r="H188">
        <v>5</v>
      </c>
      <c r="I188">
        <v>312.52312409999797</v>
      </c>
      <c r="N188">
        <v>312.51042339999901</v>
      </c>
      <c r="O188">
        <v>312.52312409999797</v>
      </c>
      <c r="P188">
        <v>313.02298149999802</v>
      </c>
      <c r="Q188">
        <v>313.02298149999802</v>
      </c>
      <c r="R188">
        <v>313.02298149999802</v>
      </c>
      <c r="S188">
        <v>317.60761519999801</v>
      </c>
      <c r="T188" t="s">
        <v>39</v>
      </c>
      <c r="U188">
        <v>1</v>
      </c>
      <c r="V188">
        <v>4.5679800999987403</v>
      </c>
      <c r="W188" t="s">
        <v>34</v>
      </c>
      <c r="Y188">
        <v>233364</v>
      </c>
      <c r="Z188">
        <v>1</v>
      </c>
      <c r="AA188" t="s">
        <v>31</v>
      </c>
      <c r="AB188" t="s">
        <v>32</v>
      </c>
      <c r="AC188" t="s">
        <v>33</v>
      </c>
      <c r="AD188" t="s">
        <v>34</v>
      </c>
      <c r="AE188" t="s">
        <v>35</v>
      </c>
    </row>
    <row r="189" spans="1:31" x14ac:dyDescent="0.25">
      <c r="A189" t="s">
        <v>41</v>
      </c>
      <c r="B189" t="s">
        <v>42</v>
      </c>
      <c r="C189" t="s">
        <v>38</v>
      </c>
      <c r="D189" t="s">
        <v>43</v>
      </c>
      <c r="E189">
        <v>23</v>
      </c>
      <c r="F189">
        <v>2</v>
      </c>
      <c r="G189">
        <v>186</v>
      </c>
      <c r="H189">
        <v>2</v>
      </c>
      <c r="I189">
        <v>317.62287199999901</v>
      </c>
      <c r="N189">
        <v>317.61036009999901</v>
      </c>
      <c r="O189">
        <v>317.62287199999901</v>
      </c>
      <c r="P189">
        <v>318.12345409999898</v>
      </c>
      <c r="Q189">
        <v>318.12345409999898</v>
      </c>
      <c r="R189">
        <v>318.12345409999898</v>
      </c>
      <c r="S189">
        <v>319.04003829999903</v>
      </c>
      <c r="T189" t="s">
        <v>43</v>
      </c>
      <c r="U189">
        <v>1</v>
      </c>
      <c r="V189">
        <v>0.90282850000039605</v>
      </c>
      <c r="W189" t="s">
        <v>34</v>
      </c>
      <c r="Y189">
        <v>233364</v>
      </c>
      <c r="Z189">
        <v>1</v>
      </c>
      <c r="AA189" t="s">
        <v>31</v>
      </c>
      <c r="AB189" t="s">
        <v>32</v>
      </c>
      <c r="AC189" t="s">
        <v>33</v>
      </c>
      <c r="AD189" t="s">
        <v>34</v>
      </c>
      <c r="AE189" t="s">
        <v>35</v>
      </c>
    </row>
    <row r="190" spans="1:31" x14ac:dyDescent="0.25">
      <c r="A190" t="s">
        <v>40</v>
      </c>
      <c r="B190" t="s">
        <v>44</v>
      </c>
      <c r="C190" t="s">
        <v>38</v>
      </c>
      <c r="D190" t="s">
        <v>45</v>
      </c>
      <c r="E190">
        <v>23</v>
      </c>
      <c r="F190">
        <v>3</v>
      </c>
      <c r="G190">
        <v>187</v>
      </c>
      <c r="H190">
        <v>6</v>
      </c>
      <c r="I190">
        <v>319.05614229999901</v>
      </c>
      <c r="N190">
        <v>319.04223719999902</v>
      </c>
      <c r="O190">
        <v>319.05614229999901</v>
      </c>
      <c r="P190">
        <v>319.55650179999901</v>
      </c>
      <c r="Q190">
        <v>319.55650179999901</v>
      </c>
      <c r="R190">
        <v>319.55650179999901</v>
      </c>
      <c r="S190">
        <v>320.32473789999801</v>
      </c>
      <c r="T190" t="s">
        <v>45</v>
      </c>
      <c r="U190">
        <v>1</v>
      </c>
      <c r="V190">
        <v>0.76072659999954295</v>
      </c>
      <c r="W190" t="s">
        <v>34</v>
      </c>
      <c r="Y190">
        <v>233364</v>
      </c>
      <c r="Z190">
        <v>1</v>
      </c>
      <c r="AA190" t="s">
        <v>31</v>
      </c>
      <c r="AB190" t="s">
        <v>32</v>
      </c>
      <c r="AC190" t="s">
        <v>33</v>
      </c>
      <c r="AD190" t="s">
        <v>34</v>
      </c>
      <c r="AE190" t="s">
        <v>35</v>
      </c>
    </row>
    <row r="191" spans="1:31" x14ac:dyDescent="0.25">
      <c r="A191" t="s">
        <v>41</v>
      </c>
      <c r="B191" t="s">
        <v>48</v>
      </c>
      <c r="C191" t="s">
        <v>47</v>
      </c>
      <c r="D191" t="s">
        <v>49</v>
      </c>
      <c r="E191">
        <v>23</v>
      </c>
      <c r="F191">
        <v>4</v>
      </c>
      <c r="G191">
        <v>188</v>
      </c>
      <c r="H191">
        <v>3</v>
      </c>
      <c r="I191">
        <v>320.33977629999902</v>
      </c>
      <c r="N191">
        <v>320.32736199999999</v>
      </c>
      <c r="O191">
        <v>320.33977629999902</v>
      </c>
      <c r="P191">
        <v>320.83992629999898</v>
      </c>
      <c r="Q191">
        <v>320.83992629999898</v>
      </c>
      <c r="R191">
        <v>320.83992629999898</v>
      </c>
      <c r="S191">
        <v>322.02444459999901</v>
      </c>
      <c r="T191" t="s">
        <v>49</v>
      </c>
      <c r="U191">
        <v>1</v>
      </c>
      <c r="V191">
        <v>1.17330060000131</v>
      </c>
      <c r="W191" t="s">
        <v>34</v>
      </c>
      <c r="Y191">
        <v>233364</v>
      </c>
      <c r="Z191">
        <v>1</v>
      </c>
      <c r="AA191" t="s">
        <v>31</v>
      </c>
      <c r="AB191" t="s">
        <v>32</v>
      </c>
      <c r="AC191" t="s">
        <v>33</v>
      </c>
      <c r="AD191" t="s">
        <v>34</v>
      </c>
      <c r="AE191" t="s">
        <v>35</v>
      </c>
    </row>
    <row r="192" spans="1:31" x14ac:dyDescent="0.25">
      <c r="A192" t="s">
        <v>40</v>
      </c>
      <c r="B192" t="s">
        <v>37</v>
      </c>
      <c r="C192" t="s">
        <v>38</v>
      </c>
      <c r="D192" t="s">
        <v>39</v>
      </c>
      <c r="E192">
        <v>23</v>
      </c>
      <c r="F192">
        <v>5</v>
      </c>
      <c r="G192">
        <v>189</v>
      </c>
      <c r="H192">
        <v>7</v>
      </c>
      <c r="I192">
        <v>322.039811499998</v>
      </c>
      <c r="N192">
        <v>322.02707769999802</v>
      </c>
      <c r="O192">
        <v>322.039811499998</v>
      </c>
      <c r="P192">
        <v>322.53953279999899</v>
      </c>
      <c r="Q192">
        <v>322.53953279999899</v>
      </c>
      <c r="R192">
        <v>322.53953279999899</v>
      </c>
      <c r="S192">
        <v>323.92467690000001</v>
      </c>
      <c r="T192" t="s">
        <v>39</v>
      </c>
      <c r="U192">
        <v>1</v>
      </c>
      <c r="V192">
        <v>1.37375649999921</v>
      </c>
      <c r="W192" t="s">
        <v>34</v>
      </c>
      <c r="Y192">
        <v>233364</v>
      </c>
      <c r="Z192">
        <v>1</v>
      </c>
      <c r="AA192" t="s">
        <v>31</v>
      </c>
      <c r="AB192" t="s">
        <v>32</v>
      </c>
      <c r="AC192" t="s">
        <v>33</v>
      </c>
      <c r="AD192" t="s">
        <v>34</v>
      </c>
      <c r="AE192" t="s">
        <v>35</v>
      </c>
    </row>
    <row r="193" spans="1:31" x14ac:dyDescent="0.25">
      <c r="A193" t="s">
        <v>46</v>
      </c>
      <c r="B193" t="s">
        <v>48</v>
      </c>
      <c r="C193" t="s">
        <v>38</v>
      </c>
      <c r="D193" t="s">
        <v>49</v>
      </c>
      <c r="E193">
        <v>23</v>
      </c>
      <c r="F193">
        <v>6</v>
      </c>
      <c r="G193">
        <v>190</v>
      </c>
      <c r="H193">
        <v>1</v>
      </c>
      <c r="I193">
        <v>323.93956599999899</v>
      </c>
      <c r="N193">
        <v>323.92748049999801</v>
      </c>
      <c r="O193">
        <v>323.93956599999899</v>
      </c>
      <c r="P193">
        <v>324.43960889999801</v>
      </c>
      <c r="Q193">
        <v>324.43960889999801</v>
      </c>
      <c r="R193">
        <v>324.43960889999801</v>
      </c>
      <c r="S193">
        <v>325.65779039999802</v>
      </c>
      <c r="T193" t="s">
        <v>49</v>
      </c>
      <c r="U193">
        <v>1</v>
      </c>
      <c r="V193">
        <v>1.20222220000141</v>
      </c>
      <c r="W193" t="s">
        <v>34</v>
      </c>
      <c r="Y193">
        <v>233364</v>
      </c>
      <c r="Z193">
        <v>1</v>
      </c>
      <c r="AA193" t="s">
        <v>31</v>
      </c>
      <c r="AB193" t="s">
        <v>32</v>
      </c>
      <c r="AC193" t="s">
        <v>33</v>
      </c>
      <c r="AD193" t="s">
        <v>34</v>
      </c>
      <c r="AE193" t="s">
        <v>35</v>
      </c>
    </row>
    <row r="194" spans="1:31" x14ac:dyDescent="0.25">
      <c r="A194" t="s">
        <v>36</v>
      </c>
      <c r="B194" t="s">
        <v>44</v>
      </c>
      <c r="C194" t="s">
        <v>47</v>
      </c>
      <c r="D194" t="s">
        <v>45</v>
      </c>
      <c r="E194">
        <v>23</v>
      </c>
      <c r="F194">
        <v>7</v>
      </c>
      <c r="G194">
        <v>191</v>
      </c>
      <c r="H194">
        <v>4</v>
      </c>
      <c r="I194">
        <v>325.67297019999899</v>
      </c>
      <c r="N194">
        <v>325.66008529999999</v>
      </c>
      <c r="O194">
        <v>325.67297019999899</v>
      </c>
      <c r="P194">
        <v>326.17236489999902</v>
      </c>
      <c r="Q194">
        <v>326.17236489999902</v>
      </c>
      <c r="R194">
        <v>326.17236489999902</v>
      </c>
      <c r="S194">
        <v>326.757419099998</v>
      </c>
      <c r="T194" t="s">
        <v>45</v>
      </c>
      <c r="U194">
        <v>1</v>
      </c>
      <c r="V194">
        <v>0.56799570000111999</v>
      </c>
      <c r="W194" t="s">
        <v>34</v>
      </c>
      <c r="Y194">
        <v>233364</v>
      </c>
      <c r="Z194">
        <v>1</v>
      </c>
      <c r="AA194" t="s">
        <v>31</v>
      </c>
      <c r="AB194" t="s">
        <v>32</v>
      </c>
      <c r="AC194" t="s">
        <v>33</v>
      </c>
      <c r="AD194" t="s">
        <v>34</v>
      </c>
      <c r="AE194" t="s">
        <v>35</v>
      </c>
    </row>
    <row r="195" spans="1:31" x14ac:dyDescent="0.25">
      <c r="A195" t="s">
        <v>46</v>
      </c>
      <c r="B195" t="s">
        <v>42</v>
      </c>
      <c r="C195" t="s">
        <v>47</v>
      </c>
      <c r="D195" t="s">
        <v>43</v>
      </c>
      <c r="E195">
        <v>24</v>
      </c>
      <c r="F195">
        <v>0</v>
      </c>
      <c r="G195">
        <v>192</v>
      </c>
      <c r="H195">
        <v>0</v>
      </c>
      <c r="I195">
        <v>326.77245929999799</v>
      </c>
      <c r="N195">
        <v>326.760109699998</v>
      </c>
      <c r="O195">
        <v>326.77245929999799</v>
      </c>
      <c r="P195">
        <v>327.27308149999902</v>
      </c>
      <c r="Q195">
        <v>327.27308149999902</v>
      </c>
      <c r="R195">
        <v>327.27308149999902</v>
      </c>
      <c r="S195">
        <v>328.04126399999899</v>
      </c>
      <c r="T195" t="s">
        <v>43</v>
      </c>
      <c r="U195">
        <v>1</v>
      </c>
      <c r="V195">
        <v>0.75600750000012296</v>
      </c>
      <c r="W195" t="s">
        <v>34</v>
      </c>
      <c r="Y195">
        <v>233364</v>
      </c>
      <c r="Z195">
        <v>1</v>
      </c>
      <c r="AA195" t="s">
        <v>31</v>
      </c>
      <c r="AB195" t="s">
        <v>32</v>
      </c>
      <c r="AC195" t="s">
        <v>33</v>
      </c>
      <c r="AD195" t="s">
        <v>34</v>
      </c>
      <c r="AE195" t="s">
        <v>35</v>
      </c>
    </row>
    <row r="196" spans="1:31" x14ac:dyDescent="0.25">
      <c r="A196" t="s">
        <v>36</v>
      </c>
      <c r="B196" t="s">
        <v>37</v>
      </c>
      <c r="C196" t="s">
        <v>38</v>
      </c>
      <c r="D196" t="s">
        <v>39</v>
      </c>
      <c r="E196">
        <v>24</v>
      </c>
      <c r="F196">
        <v>1</v>
      </c>
      <c r="G196">
        <v>193</v>
      </c>
      <c r="H196">
        <v>5</v>
      </c>
      <c r="I196">
        <v>328.05590080000002</v>
      </c>
      <c r="N196">
        <v>328.043992699998</v>
      </c>
      <c r="O196">
        <v>328.05590080000002</v>
      </c>
      <c r="P196">
        <v>328.55661239999898</v>
      </c>
      <c r="Q196">
        <v>328.55661239999898</v>
      </c>
      <c r="R196">
        <v>328.55661239999898</v>
      </c>
      <c r="S196">
        <v>330.05809709999897</v>
      </c>
      <c r="T196" t="s">
        <v>39</v>
      </c>
      <c r="U196">
        <v>1</v>
      </c>
      <c r="V196">
        <v>1.4967773999997001</v>
      </c>
      <c r="W196" t="s">
        <v>34</v>
      </c>
      <c r="Y196">
        <v>233364</v>
      </c>
      <c r="Z196">
        <v>1</v>
      </c>
      <c r="AA196" t="s">
        <v>31</v>
      </c>
      <c r="AB196" t="s">
        <v>32</v>
      </c>
      <c r="AC196" t="s">
        <v>33</v>
      </c>
      <c r="AD196" t="s">
        <v>34</v>
      </c>
      <c r="AE196" t="s">
        <v>35</v>
      </c>
    </row>
    <row r="197" spans="1:31" x14ac:dyDescent="0.25">
      <c r="A197" t="s">
        <v>40</v>
      </c>
      <c r="B197" t="s">
        <v>44</v>
      </c>
      <c r="C197" t="s">
        <v>38</v>
      </c>
      <c r="D197" t="s">
        <v>45</v>
      </c>
      <c r="E197">
        <v>24</v>
      </c>
      <c r="F197">
        <v>2</v>
      </c>
      <c r="G197">
        <v>194</v>
      </c>
      <c r="H197">
        <v>6</v>
      </c>
      <c r="I197">
        <v>330.07294139999902</v>
      </c>
      <c r="N197">
        <v>330.06079469999798</v>
      </c>
      <c r="O197">
        <v>330.07294139999902</v>
      </c>
      <c r="P197">
        <v>330.57287349999899</v>
      </c>
      <c r="Q197">
        <v>330.57287349999899</v>
      </c>
      <c r="R197">
        <v>330.57287349999899</v>
      </c>
      <c r="S197">
        <v>331.24513659999798</v>
      </c>
      <c r="T197" t="s">
        <v>45</v>
      </c>
      <c r="U197">
        <v>1</v>
      </c>
      <c r="V197">
        <v>0.66973109999889802</v>
      </c>
      <c r="W197" t="s">
        <v>34</v>
      </c>
      <c r="Y197">
        <v>233364</v>
      </c>
      <c r="Z197">
        <v>1</v>
      </c>
      <c r="AA197" t="s">
        <v>31</v>
      </c>
      <c r="AB197" t="s">
        <v>32</v>
      </c>
      <c r="AC197" t="s">
        <v>33</v>
      </c>
      <c r="AD197" t="s">
        <v>34</v>
      </c>
      <c r="AE197" t="s">
        <v>35</v>
      </c>
    </row>
    <row r="198" spans="1:31" x14ac:dyDescent="0.25">
      <c r="A198" t="s">
        <v>36</v>
      </c>
      <c r="B198" t="s">
        <v>44</v>
      </c>
      <c r="C198" t="s">
        <v>47</v>
      </c>
      <c r="D198" t="s">
        <v>45</v>
      </c>
      <c r="E198">
        <v>24</v>
      </c>
      <c r="F198">
        <v>3</v>
      </c>
      <c r="G198">
        <v>195</v>
      </c>
      <c r="H198">
        <v>4</v>
      </c>
      <c r="I198">
        <v>331.272943599999</v>
      </c>
      <c r="N198">
        <v>331.25032099999902</v>
      </c>
      <c r="O198">
        <v>331.272943599999</v>
      </c>
      <c r="P198">
        <v>331.75899659999902</v>
      </c>
      <c r="Q198">
        <v>331.75899659999902</v>
      </c>
      <c r="R198">
        <v>331.77543849999802</v>
      </c>
      <c r="S198">
        <v>332.34513719999899</v>
      </c>
      <c r="T198" t="s">
        <v>45</v>
      </c>
      <c r="U198">
        <v>1</v>
      </c>
      <c r="V198">
        <v>0.58244150000064099</v>
      </c>
      <c r="W198" t="s">
        <v>34</v>
      </c>
      <c r="Y198">
        <v>233364</v>
      </c>
      <c r="Z198">
        <v>1</v>
      </c>
      <c r="AA198" t="s">
        <v>31</v>
      </c>
      <c r="AB198" t="s">
        <v>32</v>
      </c>
      <c r="AC198" t="s">
        <v>33</v>
      </c>
      <c r="AD198" t="s">
        <v>34</v>
      </c>
      <c r="AE198" t="s">
        <v>35</v>
      </c>
    </row>
    <row r="199" spans="1:31" x14ac:dyDescent="0.25">
      <c r="A199" t="s">
        <v>41</v>
      </c>
      <c r="B199" t="s">
        <v>48</v>
      </c>
      <c r="C199" t="s">
        <v>47</v>
      </c>
      <c r="D199" t="s">
        <v>49</v>
      </c>
      <c r="E199">
        <v>24</v>
      </c>
      <c r="F199">
        <v>4</v>
      </c>
      <c r="G199">
        <v>196</v>
      </c>
      <c r="H199">
        <v>3</v>
      </c>
      <c r="I199">
        <v>332.37181279999999</v>
      </c>
      <c r="N199">
        <v>332.34988139999899</v>
      </c>
      <c r="O199">
        <v>332.37181279999999</v>
      </c>
      <c r="P199">
        <v>332.85693799999899</v>
      </c>
      <c r="Q199">
        <v>332.85693799999899</v>
      </c>
      <c r="R199">
        <v>332.873653499998</v>
      </c>
      <c r="S199">
        <v>333.95739869999801</v>
      </c>
      <c r="T199" t="s">
        <v>49</v>
      </c>
      <c r="U199">
        <v>1</v>
      </c>
      <c r="V199">
        <v>1.0849163999992</v>
      </c>
      <c r="W199" t="s">
        <v>34</v>
      </c>
      <c r="Y199">
        <v>233364</v>
      </c>
      <c r="Z199">
        <v>1</v>
      </c>
      <c r="AA199" t="s">
        <v>31</v>
      </c>
      <c r="AB199" t="s">
        <v>32</v>
      </c>
      <c r="AC199" t="s">
        <v>33</v>
      </c>
      <c r="AD199" t="s">
        <v>34</v>
      </c>
      <c r="AE199" t="s">
        <v>35</v>
      </c>
    </row>
    <row r="200" spans="1:31" x14ac:dyDescent="0.25">
      <c r="A200" t="s">
        <v>40</v>
      </c>
      <c r="B200" t="s">
        <v>37</v>
      </c>
      <c r="C200" t="s">
        <v>38</v>
      </c>
      <c r="D200" t="s">
        <v>39</v>
      </c>
      <c r="E200">
        <v>24</v>
      </c>
      <c r="F200">
        <v>5</v>
      </c>
      <c r="G200">
        <v>197</v>
      </c>
      <c r="H200">
        <v>7</v>
      </c>
      <c r="I200">
        <v>333.97288699999899</v>
      </c>
      <c r="N200">
        <v>333.95983979999897</v>
      </c>
      <c r="O200">
        <v>333.97288699999899</v>
      </c>
      <c r="P200">
        <v>334.47288630000003</v>
      </c>
      <c r="Q200">
        <v>334.47288630000003</v>
      </c>
      <c r="R200">
        <v>334.47288630000003</v>
      </c>
      <c r="S200">
        <v>335.95962139999898</v>
      </c>
      <c r="T200" t="s">
        <v>39</v>
      </c>
      <c r="U200">
        <v>1</v>
      </c>
      <c r="V200">
        <v>1.48294359999999</v>
      </c>
      <c r="W200" t="s">
        <v>34</v>
      </c>
      <c r="Y200">
        <v>233364</v>
      </c>
      <c r="Z200">
        <v>1</v>
      </c>
      <c r="AA200" t="s">
        <v>31</v>
      </c>
      <c r="AB200" t="s">
        <v>32</v>
      </c>
      <c r="AC200" t="s">
        <v>33</v>
      </c>
      <c r="AD200" t="s">
        <v>34</v>
      </c>
      <c r="AE200" t="s">
        <v>35</v>
      </c>
    </row>
    <row r="201" spans="1:31" x14ac:dyDescent="0.25">
      <c r="A201" t="s">
        <v>41</v>
      </c>
      <c r="B201" t="s">
        <v>42</v>
      </c>
      <c r="C201" t="s">
        <v>38</v>
      </c>
      <c r="D201" t="s">
        <v>43</v>
      </c>
      <c r="E201">
        <v>24</v>
      </c>
      <c r="F201">
        <v>6</v>
      </c>
      <c r="G201">
        <v>198</v>
      </c>
      <c r="H201">
        <v>2</v>
      </c>
      <c r="I201">
        <v>335.98843979999901</v>
      </c>
      <c r="N201">
        <v>335.9630373</v>
      </c>
      <c r="O201">
        <v>335.98843979999901</v>
      </c>
      <c r="P201">
        <v>336.473276599999</v>
      </c>
      <c r="Q201">
        <v>336.473276599999</v>
      </c>
      <c r="R201">
        <v>336.48977459999799</v>
      </c>
      <c r="S201">
        <v>337.57437009999899</v>
      </c>
      <c r="T201" t="s">
        <v>43</v>
      </c>
      <c r="U201">
        <v>1</v>
      </c>
      <c r="V201">
        <v>1.0835618000000899</v>
      </c>
      <c r="W201" t="s">
        <v>34</v>
      </c>
      <c r="Y201">
        <v>233364</v>
      </c>
      <c r="Z201">
        <v>1</v>
      </c>
      <c r="AA201" t="s">
        <v>31</v>
      </c>
      <c r="AB201" t="s">
        <v>32</v>
      </c>
      <c r="AC201" t="s">
        <v>33</v>
      </c>
      <c r="AD201" t="s">
        <v>34</v>
      </c>
      <c r="AE201" t="s">
        <v>35</v>
      </c>
    </row>
    <row r="202" spans="1:31" x14ac:dyDescent="0.25">
      <c r="A202" t="s">
        <v>46</v>
      </c>
      <c r="B202" t="s">
        <v>48</v>
      </c>
      <c r="C202" t="s">
        <v>38</v>
      </c>
      <c r="D202" t="s">
        <v>49</v>
      </c>
      <c r="E202">
        <v>24</v>
      </c>
      <c r="F202">
        <v>7</v>
      </c>
      <c r="G202">
        <v>199</v>
      </c>
      <c r="H202">
        <v>1</v>
      </c>
      <c r="I202">
        <v>337.58953719999897</v>
      </c>
      <c r="N202">
        <v>337.577041299999</v>
      </c>
      <c r="O202">
        <v>337.58953719999897</v>
      </c>
      <c r="P202">
        <v>338.08977019999799</v>
      </c>
      <c r="Q202">
        <v>338.08977019999799</v>
      </c>
      <c r="R202">
        <v>338.08977019999799</v>
      </c>
      <c r="S202">
        <v>339.108239499999</v>
      </c>
      <c r="T202" t="s">
        <v>49</v>
      </c>
      <c r="U202">
        <v>1</v>
      </c>
      <c r="V202">
        <v>1.0054313000000501</v>
      </c>
      <c r="W202" t="s">
        <v>34</v>
      </c>
      <c r="Y202">
        <v>233364</v>
      </c>
      <c r="Z202">
        <v>1</v>
      </c>
      <c r="AA202" t="s">
        <v>31</v>
      </c>
      <c r="AB202" t="s">
        <v>32</v>
      </c>
      <c r="AC202" t="s">
        <v>33</v>
      </c>
      <c r="AD202" t="s">
        <v>34</v>
      </c>
      <c r="AE202" t="s">
        <v>35</v>
      </c>
    </row>
    <row r="203" spans="1:31" x14ac:dyDescent="0.25">
      <c r="A203" t="s">
        <v>46</v>
      </c>
      <c r="B203" t="s">
        <v>48</v>
      </c>
      <c r="C203" t="s">
        <v>38</v>
      </c>
      <c r="D203" t="s">
        <v>49</v>
      </c>
      <c r="E203">
        <v>25</v>
      </c>
      <c r="F203">
        <v>0</v>
      </c>
      <c r="G203">
        <v>200</v>
      </c>
      <c r="H203">
        <v>1</v>
      </c>
      <c r="I203">
        <v>339.12319639999902</v>
      </c>
      <c r="N203">
        <v>339.11097559999803</v>
      </c>
      <c r="O203">
        <v>339.12319639999902</v>
      </c>
      <c r="P203">
        <v>339.62331329999802</v>
      </c>
      <c r="Q203">
        <v>339.62331329999802</v>
      </c>
      <c r="R203">
        <v>339.62331329999802</v>
      </c>
      <c r="S203">
        <v>340.12927279999798</v>
      </c>
      <c r="T203" t="s">
        <v>49</v>
      </c>
      <c r="U203">
        <v>1</v>
      </c>
      <c r="V203">
        <v>0.48908029999984098</v>
      </c>
      <c r="W203" t="s">
        <v>34</v>
      </c>
      <c r="Y203">
        <v>233364</v>
      </c>
      <c r="Z203">
        <v>1</v>
      </c>
      <c r="AA203" t="s">
        <v>31</v>
      </c>
      <c r="AB203" t="s">
        <v>32</v>
      </c>
      <c r="AC203" t="s">
        <v>33</v>
      </c>
      <c r="AD203" t="s">
        <v>34</v>
      </c>
      <c r="AE203" t="s">
        <v>35</v>
      </c>
    </row>
    <row r="204" spans="1:31" x14ac:dyDescent="0.25">
      <c r="A204" t="s">
        <v>36</v>
      </c>
      <c r="B204" t="s">
        <v>44</v>
      </c>
      <c r="C204" t="s">
        <v>47</v>
      </c>
      <c r="D204" t="s">
        <v>45</v>
      </c>
      <c r="E204">
        <v>25</v>
      </c>
      <c r="F204">
        <v>1</v>
      </c>
      <c r="G204">
        <v>201</v>
      </c>
      <c r="H204">
        <v>4</v>
      </c>
      <c r="I204">
        <v>340.15656099999899</v>
      </c>
      <c r="N204">
        <v>340.13515059999901</v>
      </c>
      <c r="O204">
        <v>340.15656099999899</v>
      </c>
      <c r="P204">
        <v>340.64276929999801</v>
      </c>
      <c r="Q204">
        <v>340.64276929999801</v>
      </c>
      <c r="R204">
        <v>340.66063229999901</v>
      </c>
      <c r="S204">
        <v>341.79619869999902</v>
      </c>
      <c r="T204" t="s">
        <v>45</v>
      </c>
      <c r="U204">
        <v>1</v>
      </c>
      <c r="V204">
        <v>1.1359655000014699</v>
      </c>
      <c r="W204" t="s">
        <v>34</v>
      </c>
      <c r="Y204">
        <v>233364</v>
      </c>
      <c r="Z204">
        <v>1</v>
      </c>
      <c r="AA204" t="s">
        <v>31</v>
      </c>
      <c r="AB204" t="s">
        <v>32</v>
      </c>
      <c r="AC204" t="s">
        <v>33</v>
      </c>
      <c r="AD204" t="s">
        <v>34</v>
      </c>
      <c r="AE204" t="s">
        <v>35</v>
      </c>
    </row>
    <row r="205" spans="1:31" x14ac:dyDescent="0.25">
      <c r="A205" t="s">
        <v>41</v>
      </c>
      <c r="B205" t="s">
        <v>42</v>
      </c>
      <c r="C205" t="s">
        <v>38</v>
      </c>
      <c r="D205" t="s">
        <v>43</v>
      </c>
      <c r="E205">
        <v>25</v>
      </c>
      <c r="F205">
        <v>2</v>
      </c>
      <c r="G205">
        <v>202</v>
      </c>
      <c r="H205">
        <v>2</v>
      </c>
      <c r="I205">
        <v>341.82320679999901</v>
      </c>
      <c r="N205">
        <v>341.80201549999902</v>
      </c>
      <c r="O205">
        <v>341.82320679999901</v>
      </c>
      <c r="P205">
        <v>342.30962269999799</v>
      </c>
      <c r="Q205">
        <v>342.30962269999799</v>
      </c>
      <c r="R205">
        <v>342.32556169999901</v>
      </c>
      <c r="S205">
        <v>344.062927199998</v>
      </c>
      <c r="T205" t="s">
        <v>43</v>
      </c>
      <c r="U205">
        <v>1</v>
      </c>
      <c r="V205">
        <v>1.74897640000017</v>
      </c>
      <c r="W205" t="s">
        <v>34</v>
      </c>
      <c r="Y205">
        <v>233364</v>
      </c>
      <c r="Z205">
        <v>1</v>
      </c>
      <c r="AA205" t="s">
        <v>31</v>
      </c>
      <c r="AB205" t="s">
        <v>32</v>
      </c>
      <c r="AC205" t="s">
        <v>33</v>
      </c>
      <c r="AD205" t="s">
        <v>34</v>
      </c>
      <c r="AE205" t="s">
        <v>35</v>
      </c>
    </row>
    <row r="206" spans="1:31" x14ac:dyDescent="0.25">
      <c r="A206" t="s">
        <v>40</v>
      </c>
      <c r="B206" t="s">
        <v>44</v>
      </c>
      <c r="C206" t="s">
        <v>38</v>
      </c>
      <c r="D206" t="s">
        <v>45</v>
      </c>
      <c r="E206">
        <v>25</v>
      </c>
      <c r="F206">
        <v>3</v>
      </c>
      <c r="G206">
        <v>203</v>
      </c>
      <c r="H206">
        <v>6</v>
      </c>
      <c r="I206">
        <v>344.09035579999897</v>
      </c>
      <c r="N206">
        <v>344.06877889999799</v>
      </c>
      <c r="O206">
        <v>344.09035579999897</v>
      </c>
      <c r="P206">
        <v>344.590432999999</v>
      </c>
      <c r="Q206">
        <v>344.590432999999</v>
      </c>
      <c r="R206">
        <v>344.60948389999902</v>
      </c>
      <c r="S206">
        <v>346.261756999998</v>
      </c>
      <c r="T206" t="s">
        <v>45</v>
      </c>
      <c r="U206">
        <v>1</v>
      </c>
      <c r="V206">
        <v>1.65369259999897</v>
      </c>
      <c r="W206" t="s">
        <v>34</v>
      </c>
      <c r="Y206">
        <v>233364</v>
      </c>
      <c r="Z206">
        <v>1</v>
      </c>
      <c r="AA206" t="s">
        <v>31</v>
      </c>
      <c r="AB206" t="s">
        <v>32</v>
      </c>
      <c r="AC206" t="s">
        <v>33</v>
      </c>
      <c r="AD206" t="s">
        <v>34</v>
      </c>
      <c r="AE206" t="s">
        <v>35</v>
      </c>
    </row>
    <row r="207" spans="1:31" x14ac:dyDescent="0.25">
      <c r="A207" t="s">
        <v>46</v>
      </c>
      <c r="B207" t="s">
        <v>42</v>
      </c>
      <c r="C207" t="s">
        <v>47</v>
      </c>
      <c r="D207" t="s">
        <v>43</v>
      </c>
      <c r="E207">
        <v>25</v>
      </c>
      <c r="F207">
        <v>4</v>
      </c>
      <c r="G207">
        <v>204</v>
      </c>
      <c r="H207">
        <v>0</v>
      </c>
      <c r="I207">
        <v>346.29041719999901</v>
      </c>
      <c r="N207">
        <v>346.26792949999901</v>
      </c>
      <c r="O207">
        <v>346.29041719999901</v>
      </c>
      <c r="P207">
        <v>346.77569799999901</v>
      </c>
      <c r="Q207">
        <v>346.77569799999901</v>
      </c>
      <c r="R207">
        <v>346.79320089999902</v>
      </c>
      <c r="S207">
        <v>347.495907499998</v>
      </c>
      <c r="T207" t="s">
        <v>43</v>
      </c>
      <c r="U207">
        <v>1</v>
      </c>
      <c r="V207">
        <v>0.70432939999955102</v>
      </c>
      <c r="W207" t="s">
        <v>34</v>
      </c>
      <c r="Y207">
        <v>233364</v>
      </c>
      <c r="Z207">
        <v>1</v>
      </c>
      <c r="AA207" t="s">
        <v>31</v>
      </c>
      <c r="AB207" t="s">
        <v>32</v>
      </c>
      <c r="AC207" t="s">
        <v>33</v>
      </c>
      <c r="AD207" t="s">
        <v>34</v>
      </c>
      <c r="AE207" t="s">
        <v>35</v>
      </c>
    </row>
    <row r="208" spans="1:31" x14ac:dyDescent="0.25">
      <c r="A208" t="s">
        <v>41</v>
      </c>
      <c r="B208" t="s">
        <v>48</v>
      </c>
      <c r="C208" t="s">
        <v>47</v>
      </c>
      <c r="D208" t="s">
        <v>49</v>
      </c>
      <c r="E208">
        <v>25</v>
      </c>
      <c r="F208">
        <v>5</v>
      </c>
      <c r="G208">
        <v>205</v>
      </c>
      <c r="H208">
        <v>3</v>
      </c>
      <c r="I208">
        <v>347.52384169999999</v>
      </c>
      <c r="N208">
        <v>347.50176529999902</v>
      </c>
      <c r="O208">
        <v>347.52384169999999</v>
      </c>
      <c r="P208">
        <v>348.009979399999</v>
      </c>
      <c r="Q208">
        <v>348.009979399999</v>
      </c>
      <c r="R208">
        <v>348.026523599999</v>
      </c>
      <c r="S208">
        <v>348.66259669999999</v>
      </c>
      <c r="T208" t="s">
        <v>39</v>
      </c>
      <c r="U208">
        <v>0</v>
      </c>
      <c r="V208">
        <v>0.64656540000032603</v>
      </c>
      <c r="W208" t="s">
        <v>34</v>
      </c>
      <c r="Y208">
        <v>233364</v>
      </c>
      <c r="Z208">
        <v>1</v>
      </c>
      <c r="AA208" t="s">
        <v>31</v>
      </c>
      <c r="AB208" t="s">
        <v>32</v>
      </c>
      <c r="AC208" t="s">
        <v>33</v>
      </c>
      <c r="AD208" t="s">
        <v>34</v>
      </c>
      <c r="AE208" t="s">
        <v>35</v>
      </c>
    </row>
    <row r="209" spans="1:31" x14ac:dyDescent="0.25">
      <c r="A209" t="s">
        <v>36</v>
      </c>
      <c r="B209" t="s">
        <v>37</v>
      </c>
      <c r="C209" t="s">
        <v>38</v>
      </c>
      <c r="D209" t="s">
        <v>39</v>
      </c>
      <c r="E209">
        <v>25</v>
      </c>
      <c r="F209">
        <v>6</v>
      </c>
      <c r="G209">
        <v>206</v>
      </c>
      <c r="H209">
        <v>5</v>
      </c>
      <c r="I209">
        <v>348.6904543</v>
      </c>
      <c r="N209">
        <v>348.66854579999898</v>
      </c>
      <c r="O209">
        <v>348.6904543</v>
      </c>
      <c r="P209">
        <v>349.19040639999901</v>
      </c>
      <c r="Q209">
        <v>349.19040639999901</v>
      </c>
      <c r="R209">
        <v>349.20984749999798</v>
      </c>
      <c r="S209">
        <v>352.44710209999897</v>
      </c>
      <c r="T209" t="s">
        <v>45</v>
      </c>
      <c r="U209">
        <v>0</v>
      </c>
      <c r="V209">
        <v>3.2521360999999098</v>
      </c>
      <c r="W209" t="s">
        <v>34</v>
      </c>
      <c r="Y209">
        <v>233364</v>
      </c>
      <c r="Z209">
        <v>1</v>
      </c>
      <c r="AA209" t="s">
        <v>31</v>
      </c>
      <c r="AB209" t="s">
        <v>32</v>
      </c>
      <c r="AC209" t="s">
        <v>33</v>
      </c>
      <c r="AD209" t="s">
        <v>34</v>
      </c>
      <c r="AE209" t="s">
        <v>35</v>
      </c>
    </row>
    <row r="210" spans="1:31" x14ac:dyDescent="0.25">
      <c r="A210" t="s">
        <v>40</v>
      </c>
      <c r="B210" t="s">
        <v>37</v>
      </c>
      <c r="C210" t="s">
        <v>38</v>
      </c>
      <c r="D210" t="s">
        <v>39</v>
      </c>
      <c r="E210">
        <v>25</v>
      </c>
      <c r="F210">
        <v>7</v>
      </c>
      <c r="G210">
        <v>207</v>
      </c>
      <c r="H210">
        <v>7</v>
      </c>
      <c r="I210">
        <v>352.47297659999998</v>
      </c>
      <c r="N210">
        <v>352.45324389999899</v>
      </c>
      <c r="O210">
        <v>352.47297659999998</v>
      </c>
      <c r="P210">
        <v>352.95973520000001</v>
      </c>
      <c r="Q210">
        <v>352.95973520000001</v>
      </c>
      <c r="R210">
        <v>352.97601439999897</v>
      </c>
      <c r="S210">
        <v>354.29580059999898</v>
      </c>
      <c r="T210" t="s">
        <v>39</v>
      </c>
      <c r="U210">
        <v>1</v>
      </c>
      <c r="V210">
        <v>1.3206673000004201</v>
      </c>
      <c r="W210" t="s">
        <v>34</v>
      </c>
      <c r="Y210">
        <v>233364</v>
      </c>
      <c r="Z210">
        <v>1</v>
      </c>
      <c r="AA210" t="s">
        <v>31</v>
      </c>
      <c r="AB210" t="s">
        <v>32</v>
      </c>
      <c r="AC210" t="s">
        <v>33</v>
      </c>
      <c r="AD210" t="s">
        <v>34</v>
      </c>
      <c r="AE210" t="s">
        <v>35</v>
      </c>
    </row>
    <row r="211" spans="1:31" x14ac:dyDescent="0.25">
      <c r="A211" t="s">
        <v>36</v>
      </c>
      <c r="B211" t="s">
        <v>44</v>
      </c>
      <c r="C211" t="s">
        <v>47</v>
      </c>
      <c r="D211" t="s">
        <v>45</v>
      </c>
      <c r="E211">
        <v>26</v>
      </c>
      <c r="F211">
        <v>0</v>
      </c>
      <c r="G211">
        <v>208</v>
      </c>
      <c r="H211">
        <v>4</v>
      </c>
      <c r="I211">
        <v>354.32304089999798</v>
      </c>
      <c r="N211">
        <v>354.30174709999801</v>
      </c>
      <c r="O211">
        <v>354.32304089999798</v>
      </c>
      <c r="P211">
        <v>354.82413889999901</v>
      </c>
      <c r="Q211">
        <v>354.82413889999901</v>
      </c>
      <c r="R211">
        <v>354.84249089999798</v>
      </c>
      <c r="S211">
        <v>356.02963739999899</v>
      </c>
      <c r="T211" t="s">
        <v>45</v>
      </c>
      <c r="U211">
        <v>1</v>
      </c>
      <c r="V211">
        <v>1.19665499999973</v>
      </c>
      <c r="W211" t="s">
        <v>34</v>
      </c>
      <c r="Y211">
        <v>233364</v>
      </c>
      <c r="Z211">
        <v>1</v>
      </c>
      <c r="AA211" t="s">
        <v>31</v>
      </c>
      <c r="AB211" t="s">
        <v>32</v>
      </c>
      <c r="AC211" t="s">
        <v>33</v>
      </c>
      <c r="AD211" t="s">
        <v>34</v>
      </c>
      <c r="AE211" t="s">
        <v>35</v>
      </c>
    </row>
    <row r="212" spans="1:31" x14ac:dyDescent="0.25">
      <c r="A212" t="s">
        <v>36</v>
      </c>
      <c r="B212" t="s">
        <v>37</v>
      </c>
      <c r="C212" t="s">
        <v>38</v>
      </c>
      <c r="D212" t="s">
        <v>39</v>
      </c>
      <c r="E212">
        <v>26</v>
      </c>
      <c r="F212">
        <v>1</v>
      </c>
      <c r="G212">
        <v>209</v>
      </c>
      <c r="H212">
        <v>5</v>
      </c>
      <c r="I212">
        <v>356.057223499999</v>
      </c>
      <c r="N212">
        <v>356.03544749999799</v>
      </c>
      <c r="O212">
        <v>356.057223499999</v>
      </c>
      <c r="P212">
        <v>356.54270449999899</v>
      </c>
      <c r="Q212">
        <v>356.54270449999899</v>
      </c>
      <c r="R212">
        <v>356.559434899998</v>
      </c>
      <c r="S212">
        <v>357.87888909999799</v>
      </c>
      <c r="T212" t="s">
        <v>39</v>
      </c>
      <c r="U212">
        <v>1</v>
      </c>
      <c r="V212">
        <v>1.32972270000027</v>
      </c>
      <c r="W212" t="s">
        <v>34</v>
      </c>
      <c r="Y212">
        <v>233364</v>
      </c>
      <c r="Z212">
        <v>1</v>
      </c>
      <c r="AA212" t="s">
        <v>31</v>
      </c>
      <c r="AB212" t="s">
        <v>32</v>
      </c>
      <c r="AC212" t="s">
        <v>33</v>
      </c>
      <c r="AD212" t="s">
        <v>34</v>
      </c>
      <c r="AE212" t="s">
        <v>35</v>
      </c>
    </row>
    <row r="213" spans="1:31" x14ac:dyDescent="0.25">
      <c r="A213" t="s">
        <v>41</v>
      </c>
      <c r="B213" t="s">
        <v>42</v>
      </c>
      <c r="C213" t="s">
        <v>38</v>
      </c>
      <c r="D213" t="s">
        <v>43</v>
      </c>
      <c r="E213">
        <v>26</v>
      </c>
      <c r="F213">
        <v>2</v>
      </c>
      <c r="G213">
        <v>210</v>
      </c>
      <c r="H213">
        <v>2</v>
      </c>
      <c r="I213">
        <v>357.90688419999901</v>
      </c>
      <c r="N213">
        <v>357.88473069999901</v>
      </c>
      <c r="O213">
        <v>357.90688419999901</v>
      </c>
      <c r="P213">
        <v>358.39333509999898</v>
      </c>
      <c r="Q213">
        <v>358.39333509999898</v>
      </c>
      <c r="R213">
        <v>358.40938639999803</v>
      </c>
      <c r="S213">
        <v>359.31285229999901</v>
      </c>
      <c r="T213" t="s">
        <v>49</v>
      </c>
      <c r="U213">
        <v>0</v>
      </c>
      <c r="V213">
        <v>0.91258079999897701</v>
      </c>
      <c r="W213" t="s">
        <v>34</v>
      </c>
      <c r="Y213">
        <v>233364</v>
      </c>
      <c r="Z213">
        <v>1</v>
      </c>
      <c r="AA213" t="s">
        <v>31</v>
      </c>
      <c r="AB213" t="s">
        <v>32</v>
      </c>
      <c r="AC213" t="s">
        <v>33</v>
      </c>
      <c r="AD213" t="s">
        <v>34</v>
      </c>
      <c r="AE213" t="s">
        <v>35</v>
      </c>
    </row>
    <row r="214" spans="1:31" x14ac:dyDescent="0.25">
      <c r="A214" t="s">
        <v>46</v>
      </c>
      <c r="B214" t="s">
        <v>42</v>
      </c>
      <c r="C214" t="s">
        <v>47</v>
      </c>
      <c r="D214" t="s">
        <v>43</v>
      </c>
      <c r="E214">
        <v>26</v>
      </c>
      <c r="F214">
        <v>3</v>
      </c>
      <c r="G214">
        <v>211</v>
      </c>
      <c r="H214">
        <v>0</v>
      </c>
      <c r="I214">
        <v>359.34036849999899</v>
      </c>
      <c r="N214">
        <v>359.31898049999802</v>
      </c>
      <c r="O214">
        <v>359.34036849999899</v>
      </c>
      <c r="P214">
        <v>359.840684299999</v>
      </c>
      <c r="Q214">
        <v>359.840684299999</v>
      </c>
      <c r="R214">
        <v>359.859767699999</v>
      </c>
      <c r="S214">
        <v>360.72907279999799</v>
      </c>
      <c r="T214" t="s">
        <v>43</v>
      </c>
      <c r="U214">
        <v>1</v>
      </c>
      <c r="V214">
        <v>0.86998950000088304</v>
      </c>
      <c r="W214" t="s">
        <v>34</v>
      </c>
      <c r="Y214">
        <v>233364</v>
      </c>
      <c r="Z214">
        <v>1</v>
      </c>
      <c r="AA214" t="s">
        <v>31</v>
      </c>
      <c r="AB214" t="s">
        <v>32</v>
      </c>
      <c r="AC214" t="s">
        <v>33</v>
      </c>
      <c r="AD214" t="s">
        <v>34</v>
      </c>
      <c r="AE214" t="s">
        <v>35</v>
      </c>
    </row>
    <row r="215" spans="1:31" x14ac:dyDescent="0.25">
      <c r="A215" t="s">
        <v>40</v>
      </c>
      <c r="B215" t="s">
        <v>44</v>
      </c>
      <c r="C215" t="s">
        <v>38</v>
      </c>
      <c r="D215" t="s">
        <v>45</v>
      </c>
      <c r="E215">
        <v>26</v>
      </c>
      <c r="F215">
        <v>4</v>
      </c>
      <c r="G215">
        <v>212</v>
      </c>
      <c r="H215">
        <v>6</v>
      </c>
      <c r="I215">
        <v>360.75674229999998</v>
      </c>
      <c r="N215">
        <v>360.735066299999</v>
      </c>
      <c r="O215">
        <v>360.75674229999998</v>
      </c>
      <c r="P215">
        <v>361.25707459999802</v>
      </c>
      <c r="Q215">
        <v>361.25707459999802</v>
      </c>
      <c r="R215">
        <v>361.27563749999899</v>
      </c>
      <c r="S215">
        <v>362.46271079999798</v>
      </c>
      <c r="T215" t="s">
        <v>45</v>
      </c>
      <c r="U215">
        <v>1</v>
      </c>
      <c r="V215">
        <v>1.19215209999856</v>
      </c>
      <c r="W215" t="s">
        <v>34</v>
      </c>
      <c r="Y215">
        <v>233364</v>
      </c>
      <c r="Z215">
        <v>1</v>
      </c>
      <c r="AA215" t="s">
        <v>31</v>
      </c>
      <c r="AB215" t="s">
        <v>32</v>
      </c>
      <c r="AC215" t="s">
        <v>33</v>
      </c>
      <c r="AD215" t="s">
        <v>34</v>
      </c>
      <c r="AE215" t="s">
        <v>35</v>
      </c>
    </row>
    <row r="216" spans="1:31" x14ac:dyDescent="0.25">
      <c r="A216" t="s">
        <v>41</v>
      </c>
      <c r="B216" t="s">
        <v>48</v>
      </c>
      <c r="C216" t="s">
        <v>47</v>
      </c>
      <c r="D216" t="s">
        <v>49</v>
      </c>
      <c r="E216">
        <v>26</v>
      </c>
      <c r="F216">
        <v>5</v>
      </c>
      <c r="G216">
        <v>213</v>
      </c>
      <c r="H216">
        <v>3</v>
      </c>
      <c r="I216">
        <v>362.490267299999</v>
      </c>
      <c r="N216">
        <v>362.468677899998</v>
      </c>
      <c r="O216">
        <v>362.490267299999</v>
      </c>
      <c r="P216">
        <v>362.97582129999802</v>
      </c>
      <c r="Q216">
        <v>362.97582129999802</v>
      </c>
      <c r="R216">
        <v>362.992597399999</v>
      </c>
      <c r="S216">
        <v>363.746610799998</v>
      </c>
      <c r="T216" t="s">
        <v>49</v>
      </c>
      <c r="U216">
        <v>1</v>
      </c>
      <c r="V216">
        <v>0.76420060000054901</v>
      </c>
      <c r="W216" t="s">
        <v>34</v>
      </c>
      <c r="Y216">
        <v>233364</v>
      </c>
      <c r="Z216">
        <v>1</v>
      </c>
      <c r="AA216" t="s">
        <v>31</v>
      </c>
      <c r="AB216" t="s">
        <v>32</v>
      </c>
      <c r="AC216" t="s">
        <v>33</v>
      </c>
      <c r="AD216" t="s">
        <v>34</v>
      </c>
      <c r="AE216" t="s">
        <v>35</v>
      </c>
    </row>
    <row r="217" spans="1:31" x14ac:dyDescent="0.25">
      <c r="A217" t="s">
        <v>46</v>
      </c>
      <c r="B217" t="s">
        <v>48</v>
      </c>
      <c r="C217" t="s">
        <v>38</v>
      </c>
      <c r="D217" t="s">
        <v>49</v>
      </c>
      <c r="E217">
        <v>26</v>
      </c>
      <c r="F217">
        <v>6</v>
      </c>
      <c r="G217">
        <v>214</v>
      </c>
      <c r="H217">
        <v>1</v>
      </c>
      <c r="I217">
        <v>363.77383269999802</v>
      </c>
      <c r="N217">
        <v>363.75241259999802</v>
      </c>
      <c r="O217">
        <v>363.77383269999802</v>
      </c>
      <c r="P217">
        <v>364.259189899999</v>
      </c>
      <c r="Q217">
        <v>364.259189899999</v>
      </c>
      <c r="R217">
        <v>364.27600239999902</v>
      </c>
      <c r="S217">
        <v>367.05799789999901</v>
      </c>
      <c r="T217" t="s">
        <v>49</v>
      </c>
      <c r="U217">
        <v>1</v>
      </c>
      <c r="V217">
        <v>2.7853120999989098</v>
      </c>
      <c r="W217" t="s">
        <v>34</v>
      </c>
      <c r="Y217">
        <v>233364</v>
      </c>
      <c r="Z217">
        <v>1</v>
      </c>
      <c r="AA217" t="s">
        <v>31</v>
      </c>
      <c r="AB217" t="s">
        <v>32</v>
      </c>
      <c r="AC217" t="s">
        <v>33</v>
      </c>
      <c r="AD217" t="s">
        <v>34</v>
      </c>
      <c r="AE217" t="s">
        <v>35</v>
      </c>
    </row>
    <row r="218" spans="1:31" x14ac:dyDescent="0.25">
      <c r="A218" t="s">
        <v>40</v>
      </c>
      <c r="B218" t="s">
        <v>37</v>
      </c>
      <c r="C218" t="s">
        <v>38</v>
      </c>
      <c r="D218" t="s">
        <v>39</v>
      </c>
      <c r="E218">
        <v>26</v>
      </c>
      <c r="F218">
        <v>7</v>
      </c>
      <c r="G218">
        <v>215</v>
      </c>
      <c r="H218">
        <v>7</v>
      </c>
      <c r="I218">
        <v>367.07317339999997</v>
      </c>
      <c r="N218">
        <v>367.06074719999901</v>
      </c>
      <c r="O218">
        <v>367.07317339999997</v>
      </c>
      <c r="P218">
        <v>367.57435299999997</v>
      </c>
      <c r="Q218">
        <v>367.57435299999997</v>
      </c>
      <c r="R218">
        <v>367.59298630000001</v>
      </c>
      <c r="S218">
        <v>368.68020379999803</v>
      </c>
      <c r="T218" t="s">
        <v>39</v>
      </c>
      <c r="U218">
        <v>1</v>
      </c>
      <c r="V218">
        <v>1.10206350000044</v>
      </c>
      <c r="W218" t="s">
        <v>34</v>
      </c>
      <c r="Y218">
        <v>233364</v>
      </c>
      <c r="Z218">
        <v>1</v>
      </c>
      <c r="AA218" t="s">
        <v>31</v>
      </c>
      <c r="AB218" t="s">
        <v>32</v>
      </c>
      <c r="AC218" t="s">
        <v>33</v>
      </c>
      <c r="AD218" t="s">
        <v>34</v>
      </c>
      <c r="AE218" t="s">
        <v>35</v>
      </c>
    </row>
    <row r="219" spans="1:31" x14ac:dyDescent="0.25">
      <c r="A219" t="s">
        <v>41</v>
      </c>
      <c r="B219" t="s">
        <v>48</v>
      </c>
      <c r="C219" t="s">
        <v>47</v>
      </c>
      <c r="D219" t="s">
        <v>49</v>
      </c>
      <c r="E219">
        <v>27</v>
      </c>
      <c r="F219">
        <v>0</v>
      </c>
      <c r="G219">
        <v>216</v>
      </c>
      <c r="H219">
        <v>3</v>
      </c>
      <c r="I219">
        <v>368.706682599999</v>
      </c>
      <c r="N219">
        <v>368.68627899999899</v>
      </c>
      <c r="O219">
        <v>368.706682599999</v>
      </c>
      <c r="P219">
        <v>369.192681399999</v>
      </c>
      <c r="Q219">
        <v>369.192681399999</v>
      </c>
      <c r="R219">
        <v>369.20916359999802</v>
      </c>
      <c r="S219">
        <v>370.64531599999998</v>
      </c>
      <c r="T219" t="s">
        <v>49</v>
      </c>
      <c r="U219">
        <v>1</v>
      </c>
      <c r="V219">
        <v>1.44251450000047</v>
      </c>
      <c r="W219" t="s">
        <v>34</v>
      </c>
      <c r="Y219">
        <v>233364</v>
      </c>
      <c r="Z219">
        <v>1</v>
      </c>
      <c r="AA219" t="s">
        <v>31</v>
      </c>
      <c r="AB219" t="s">
        <v>32</v>
      </c>
      <c r="AC219" t="s">
        <v>33</v>
      </c>
      <c r="AD219" t="s">
        <v>34</v>
      </c>
      <c r="AE219" t="s">
        <v>35</v>
      </c>
    </row>
    <row r="220" spans="1:31" x14ac:dyDescent="0.25">
      <c r="A220" t="s">
        <v>36</v>
      </c>
      <c r="B220" t="s">
        <v>37</v>
      </c>
      <c r="C220" t="s">
        <v>38</v>
      </c>
      <c r="D220" t="s">
        <v>39</v>
      </c>
      <c r="E220">
        <v>27</v>
      </c>
      <c r="F220">
        <v>1</v>
      </c>
      <c r="G220">
        <v>217</v>
      </c>
      <c r="H220">
        <v>5</v>
      </c>
      <c r="I220">
        <v>370.67373419999899</v>
      </c>
      <c r="N220">
        <v>370.65137079999801</v>
      </c>
      <c r="O220">
        <v>370.67373419999899</v>
      </c>
      <c r="P220">
        <v>371.17396829999899</v>
      </c>
      <c r="Q220">
        <v>371.17396829999899</v>
      </c>
      <c r="R220">
        <v>371.192883399999</v>
      </c>
      <c r="S220">
        <v>371.87904319999802</v>
      </c>
      <c r="T220" t="s">
        <v>39</v>
      </c>
      <c r="U220">
        <v>1</v>
      </c>
      <c r="V220">
        <v>0.69443839999985302</v>
      </c>
      <c r="W220" t="s">
        <v>34</v>
      </c>
      <c r="Y220">
        <v>233364</v>
      </c>
      <c r="Z220">
        <v>1</v>
      </c>
      <c r="AA220" t="s">
        <v>31</v>
      </c>
      <c r="AB220" t="s">
        <v>32</v>
      </c>
      <c r="AC220" t="s">
        <v>33</v>
      </c>
      <c r="AD220" t="s">
        <v>34</v>
      </c>
      <c r="AE220" t="s">
        <v>35</v>
      </c>
    </row>
    <row r="221" spans="1:31" x14ac:dyDescent="0.25">
      <c r="A221" t="s">
        <v>46</v>
      </c>
      <c r="B221" t="s">
        <v>42</v>
      </c>
      <c r="C221" t="s">
        <v>47</v>
      </c>
      <c r="D221" t="s">
        <v>43</v>
      </c>
      <c r="E221">
        <v>27</v>
      </c>
      <c r="F221">
        <v>2</v>
      </c>
      <c r="G221">
        <v>218</v>
      </c>
      <c r="H221">
        <v>0</v>
      </c>
      <c r="I221">
        <v>371.90732009999903</v>
      </c>
      <c r="N221">
        <v>371.88518949999798</v>
      </c>
      <c r="O221">
        <v>371.90732009999903</v>
      </c>
      <c r="P221">
        <v>372.4078245</v>
      </c>
      <c r="Q221">
        <v>372.4078245</v>
      </c>
      <c r="R221">
        <v>372.42591649999798</v>
      </c>
      <c r="S221">
        <v>373.06297469999799</v>
      </c>
      <c r="T221" t="s">
        <v>43</v>
      </c>
      <c r="U221">
        <v>1</v>
      </c>
      <c r="V221">
        <v>0.64893520000077798</v>
      </c>
      <c r="W221" t="s">
        <v>34</v>
      </c>
      <c r="Y221">
        <v>233364</v>
      </c>
      <c r="Z221">
        <v>1</v>
      </c>
      <c r="AA221" t="s">
        <v>31</v>
      </c>
      <c r="AB221" t="s">
        <v>32</v>
      </c>
      <c r="AC221" t="s">
        <v>33</v>
      </c>
      <c r="AD221" t="s">
        <v>34</v>
      </c>
      <c r="AE221" t="s">
        <v>35</v>
      </c>
    </row>
    <row r="222" spans="1:31" x14ac:dyDescent="0.25">
      <c r="A222" t="s">
        <v>41</v>
      </c>
      <c r="B222" t="s">
        <v>42</v>
      </c>
      <c r="C222" t="s">
        <v>38</v>
      </c>
      <c r="D222" t="s">
        <v>43</v>
      </c>
      <c r="E222">
        <v>27</v>
      </c>
      <c r="F222">
        <v>3</v>
      </c>
      <c r="G222">
        <v>219</v>
      </c>
      <c r="H222">
        <v>2</v>
      </c>
      <c r="I222">
        <v>373.09021469999902</v>
      </c>
      <c r="N222">
        <v>373.06879289999898</v>
      </c>
      <c r="O222">
        <v>373.09021469999902</v>
      </c>
      <c r="P222">
        <v>373.57546689999901</v>
      </c>
      <c r="Q222">
        <v>373.57546689999901</v>
      </c>
      <c r="R222">
        <v>373.592284599999</v>
      </c>
      <c r="S222">
        <v>377.03037769999901</v>
      </c>
      <c r="T222" t="s">
        <v>43</v>
      </c>
      <c r="U222">
        <v>1</v>
      </c>
      <c r="V222">
        <v>3.4391778999997702</v>
      </c>
      <c r="W222" t="s">
        <v>34</v>
      </c>
      <c r="Y222">
        <v>233364</v>
      </c>
      <c r="Z222">
        <v>1</v>
      </c>
      <c r="AA222" t="s">
        <v>31</v>
      </c>
      <c r="AB222" t="s">
        <v>32</v>
      </c>
      <c r="AC222" t="s">
        <v>33</v>
      </c>
      <c r="AD222" t="s">
        <v>34</v>
      </c>
      <c r="AE222" t="s">
        <v>35</v>
      </c>
    </row>
    <row r="223" spans="1:31" x14ac:dyDescent="0.25">
      <c r="A223" t="s">
        <v>40</v>
      </c>
      <c r="B223" t="s">
        <v>44</v>
      </c>
      <c r="C223" t="s">
        <v>38</v>
      </c>
      <c r="D223" t="s">
        <v>45</v>
      </c>
      <c r="E223">
        <v>27</v>
      </c>
      <c r="F223">
        <v>4</v>
      </c>
      <c r="G223">
        <v>220</v>
      </c>
      <c r="H223">
        <v>6</v>
      </c>
      <c r="I223">
        <v>377.05710769999803</v>
      </c>
      <c r="N223">
        <v>377.03620919999901</v>
      </c>
      <c r="O223">
        <v>377.05710769999803</v>
      </c>
      <c r="P223">
        <v>377.54219379999898</v>
      </c>
      <c r="Q223">
        <v>377.54219379999898</v>
      </c>
      <c r="R223">
        <v>377.55927699999802</v>
      </c>
      <c r="S223">
        <v>379.329401799999</v>
      </c>
      <c r="T223" t="s">
        <v>45</v>
      </c>
      <c r="U223">
        <v>1</v>
      </c>
      <c r="V223">
        <v>1.7719440000000699</v>
      </c>
      <c r="W223" t="s">
        <v>34</v>
      </c>
      <c r="Y223">
        <v>233364</v>
      </c>
      <c r="Z223">
        <v>1</v>
      </c>
      <c r="AA223" t="s">
        <v>31</v>
      </c>
      <c r="AB223" t="s">
        <v>32</v>
      </c>
      <c r="AC223" t="s">
        <v>33</v>
      </c>
      <c r="AD223" t="s">
        <v>34</v>
      </c>
      <c r="AE223" t="s">
        <v>35</v>
      </c>
    </row>
    <row r="224" spans="1:31" x14ac:dyDescent="0.25">
      <c r="A224" t="s">
        <v>40</v>
      </c>
      <c r="B224" t="s">
        <v>37</v>
      </c>
      <c r="C224" t="s">
        <v>38</v>
      </c>
      <c r="D224" t="s">
        <v>39</v>
      </c>
      <c r="E224">
        <v>27</v>
      </c>
      <c r="F224">
        <v>5</v>
      </c>
      <c r="G224">
        <v>221</v>
      </c>
      <c r="H224">
        <v>7</v>
      </c>
      <c r="I224">
        <v>379.357347199998</v>
      </c>
      <c r="N224">
        <v>379.335252499999</v>
      </c>
      <c r="O224">
        <v>379.357347199998</v>
      </c>
      <c r="P224">
        <v>379.84294129999898</v>
      </c>
      <c r="Q224">
        <v>379.84294129999898</v>
      </c>
      <c r="R224">
        <v>379.86012499999902</v>
      </c>
      <c r="S224">
        <v>380.445692299999</v>
      </c>
      <c r="T224" t="s">
        <v>39</v>
      </c>
      <c r="U224">
        <v>1</v>
      </c>
      <c r="V224">
        <v>0.591678700000557</v>
      </c>
      <c r="W224" t="s">
        <v>34</v>
      </c>
      <c r="Y224">
        <v>233364</v>
      </c>
      <c r="Z224">
        <v>1</v>
      </c>
      <c r="AA224" t="s">
        <v>31</v>
      </c>
      <c r="AB224" t="s">
        <v>32</v>
      </c>
      <c r="AC224" t="s">
        <v>33</v>
      </c>
      <c r="AD224" t="s">
        <v>34</v>
      </c>
      <c r="AE224" t="s">
        <v>35</v>
      </c>
    </row>
    <row r="225" spans="1:31" x14ac:dyDescent="0.25">
      <c r="A225" t="s">
        <v>36</v>
      </c>
      <c r="B225" t="s">
        <v>44</v>
      </c>
      <c r="C225" t="s">
        <v>47</v>
      </c>
      <c r="D225" t="s">
        <v>45</v>
      </c>
      <c r="E225">
        <v>27</v>
      </c>
      <c r="F225">
        <v>6</v>
      </c>
      <c r="G225">
        <v>222</v>
      </c>
      <c r="H225">
        <v>4</v>
      </c>
      <c r="I225">
        <v>380.47397589999798</v>
      </c>
      <c r="N225">
        <v>380.45168009999901</v>
      </c>
      <c r="O225">
        <v>380.47397589999798</v>
      </c>
      <c r="P225">
        <v>380.95878769999899</v>
      </c>
      <c r="Q225">
        <v>380.95878769999899</v>
      </c>
      <c r="R225">
        <v>380.97571099999902</v>
      </c>
      <c r="S225">
        <v>381.64507049999798</v>
      </c>
      <c r="T225" t="s">
        <v>45</v>
      </c>
      <c r="U225">
        <v>1</v>
      </c>
      <c r="V225">
        <v>0.67863620000025504</v>
      </c>
      <c r="W225" t="s">
        <v>34</v>
      </c>
      <c r="Y225">
        <v>233364</v>
      </c>
      <c r="Z225">
        <v>1</v>
      </c>
      <c r="AA225" t="s">
        <v>31</v>
      </c>
      <c r="AB225" t="s">
        <v>32</v>
      </c>
      <c r="AC225" t="s">
        <v>33</v>
      </c>
      <c r="AD225" t="s">
        <v>34</v>
      </c>
      <c r="AE225" t="s">
        <v>35</v>
      </c>
    </row>
    <row r="226" spans="1:31" x14ac:dyDescent="0.25">
      <c r="A226" t="s">
        <v>46</v>
      </c>
      <c r="B226" t="s">
        <v>48</v>
      </c>
      <c r="C226" t="s">
        <v>38</v>
      </c>
      <c r="D226" t="s">
        <v>49</v>
      </c>
      <c r="E226">
        <v>27</v>
      </c>
      <c r="F226">
        <v>7</v>
      </c>
      <c r="G226">
        <v>223</v>
      </c>
      <c r="H226">
        <v>1</v>
      </c>
      <c r="I226">
        <v>381.67335939999901</v>
      </c>
      <c r="N226">
        <v>381.65039589999799</v>
      </c>
      <c r="O226">
        <v>381.67335939999901</v>
      </c>
      <c r="P226">
        <v>382.15954059999899</v>
      </c>
      <c r="Q226">
        <v>382.15954059999899</v>
      </c>
      <c r="R226">
        <v>382.17575969999899</v>
      </c>
      <c r="S226">
        <v>383.612639099999</v>
      </c>
      <c r="T226" t="s">
        <v>49</v>
      </c>
      <c r="U226">
        <v>1</v>
      </c>
      <c r="V226">
        <v>1.44593719999829</v>
      </c>
      <c r="W226" t="s">
        <v>34</v>
      </c>
      <c r="Y226">
        <v>233364</v>
      </c>
      <c r="Z226">
        <v>1</v>
      </c>
      <c r="AA226" t="s">
        <v>31</v>
      </c>
      <c r="AB226" t="s">
        <v>32</v>
      </c>
      <c r="AC226" t="s">
        <v>33</v>
      </c>
      <c r="AD226" t="s">
        <v>34</v>
      </c>
      <c r="AE226" t="s">
        <v>35</v>
      </c>
    </row>
    <row r="227" spans="1:31" x14ac:dyDescent="0.25">
      <c r="A227" t="s">
        <v>46</v>
      </c>
      <c r="B227" t="s">
        <v>48</v>
      </c>
      <c r="C227" t="s">
        <v>38</v>
      </c>
      <c r="D227" t="s">
        <v>49</v>
      </c>
      <c r="E227">
        <v>28</v>
      </c>
      <c r="F227">
        <v>0</v>
      </c>
      <c r="G227">
        <v>224</v>
      </c>
      <c r="H227">
        <v>1</v>
      </c>
      <c r="I227">
        <v>383.64067519999799</v>
      </c>
      <c r="N227">
        <v>383.618811499998</v>
      </c>
      <c r="O227">
        <v>383.64067519999799</v>
      </c>
      <c r="P227">
        <v>384.12635369999902</v>
      </c>
      <c r="Q227">
        <v>384.12635369999902</v>
      </c>
      <c r="R227">
        <v>384.142926499998</v>
      </c>
      <c r="S227">
        <v>384.64717159999901</v>
      </c>
      <c r="T227" t="s">
        <v>49</v>
      </c>
      <c r="U227">
        <v>1</v>
      </c>
      <c r="V227">
        <v>0.514867399999275</v>
      </c>
      <c r="W227" t="s">
        <v>34</v>
      </c>
      <c r="Y227">
        <v>233364</v>
      </c>
      <c r="Z227">
        <v>1</v>
      </c>
      <c r="AA227" t="s">
        <v>31</v>
      </c>
      <c r="AB227" t="s">
        <v>32</v>
      </c>
      <c r="AC227" t="s">
        <v>33</v>
      </c>
      <c r="AD227" t="s">
        <v>34</v>
      </c>
      <c r="AE227" t="s">
        <v>35</v>
      </c>
    </row>
    <row r="228" spans="1:31" x14ac:dyDescent="0.25">
      <c r="A228" t="s">
        <v>41</v>
      </c>
      <c r="B228" t="s">
        <v>48</v>
      </c>
      <c r="C228" t="s">
        <v>47</v>
      </c>
      <c r="D228" t="s">
        <v>49</v>
      </c>
      <c r="E228">
        <v>28</v>
      </c>
      <c r="F228">
        <v>1</v>
      </c>
      <c r="G228">
        <v>225</v>
      </c>
      <c r="H228">
        <v>3</v>
      </c>
      <c r="I228">
        <v>384.67362419999802</v>
      </c>
      <c r="N228">
        <v>384.6529276</v>
      </c>
      <c r="O228">
        <v>384.67362419999802</v>
      </c>
      <c r="P228">
        <v>385.15889919999898</v>
      </c>
      <c r="Q228">
        <v>385.15889919999898</v>
      </c>
      <c r="R228">
        <v>385.17657719999897</v>
      </c>
      <c r="S228">
        <v>385.72924899999998</v>
      </c>
      <c r="T228" t="s">
        <v>49</v>
      </c>
      <c r="U228">
        <v>1</v>
      </c>
      <c r="V228">
        <v>0.55249240000011901</v>
      </c>
      <c r="W228" t="s">
        <v>34</v>
      </c>
      <c r="Y228">
        <v>233364</v>
      </c>
      <c r="Z228">
        <v>1</v>
      </c>
      <c r="AA228" t="s">
        <v>31</v>
      </c>
      <c r="AB228" t="s">
        <v>32</v>
      </c>
      <c r="AC228" t="s">
        <v>33</v>
      </c>
      <c r="AD228" t="s">
        <v>34</v>
      </c>
      <c r="AE228" t="s">
        <v>35</v>
      </c>
    </row>
    <row r="229" spans="1:31" x14ac:dyDescent="0.25">
      <c r="A229" t="s">
        <v>36</v>
      </c>
      <c r="B229" t="s">
        <v>44</v>
      </c>
      <c r="C229" t="s">
        <v>47</v>
      </c>
      <c r="D229" t="s">
        <v>45</v>
      </c>
      <c r="E229">
        <v>28</v>
      </c>
      <c r="F229">
        <v>2</v>
      </c>
      <c r="G229">
        <v>226</v>
      </c>
      <c r="H229">
        <v>4</v>
      </c>
      <c r="I229">
        <v>385.756854699999</v>
      </c>
      <c r="N229">
        <v>385.73528359999898</v>
      </c>
      <c r="O229">
        <v>385.756854699999</v>
      </c>
      <c r="P229">
        <v>386.25748349999901</v>
      </c>
      <c r="Q229">
        <v>386.25748349999901</v>
      </c>
      <c r="R229">
        <v>386.27568819999902</v>
      </c>
      <c r="S229">
        <v>387.26303369999903</v>
      </c>
      <c r="T229" t="s">
        <v>45</v>
      </c>
      <c r="U229">
        <v>1</v>
      </c>
      <c r="V229">
        <v>0.99784480000016595</v>
      </c>
      <c r="W229" t="s">
        <v>34</v>
      </c>
      <c r="Y229">
        <v>233364</v>
      </c>
      <c r="Z229">
        <v>1</v>
      </c>
      <c r="AA229" t="s">
        <v>31</v>
      </c>
      <c r="AB229" t="s">
        <v>32</v>
      </c>
      <c r="AC229" t="s">
        <v>33</v>
      </c>
      <c r="AD229" t="s">
        <v>34</v>
      </c>
      <c r="AE229" t="s">
        <v>35</v>
      </c>
    </row>
    <row r="230" spans="1:31" x14ac:dyDescent="0.25">
      <c r="A230" t="s">
        <v>41</v>
      </c>
      <c r="B230" t="s">
        <v>42</v>
      </c>
      <c r="C230" t="s">
        <v>38</v>
      </c>
      <c r="D230" t="s">
        <v>43</v>
      </c>
      <c r="E230">
        <v>28</v>
      </c>
      <c r="F230">
        <v>3</v>
      </c>
      <c r="G230">
        <v>227</v>
      </c>
      <c r="H230">
        <v>2</v>
      </c>
      <c r="I230">
        <v>387.29047099999798</v>
      </c>
      <c r="N230">
        <v>387.26902149999802</v>
      </c>
      <c r="O230">
        <v>387.29047099999798</v>
      </c>
      <c r="P230">
        <v>387.79074099999798</v>
      </c>
      <c r="Q230">
        <v>387.79074099999798</v>
      </c>
      <c r="R230">
        <v>387.80967639999801</v>
      </c>
      <c r="S230">
        <v>388.47909209999801</v>
      </c>
      <c r="T230" t="s">
        <v>43</v>
      </c>
      <c r="U230">
        <v>1</v>
      </c>
      <c r="V230">
        <v>0.67981320000035295</v>
      </c>
      <c r="W230" t="s">
        <v>34</v>
      </c>
      <c r="Y230">
        <v>233364</v>
      </c>
      <c r="Z230">
        <v>1</v>
      </c>
      <c r="AA230" t="s">
        <v>31</v>
      </c>
      <c r="AB230" t="s">
        <v>32</v>
      </c>
      <c r="AC230" t="s">
        <v>33</v>
      </c>
      <c r="AD230" t="s">
        <v>34</v>
      </c>
      <c r="AE230" t="s">
        <v>35</v>
      </c>
    </row>
    <row r="231" spans="1:31" x14ac:dyDescent="0.25">
      <c r="A231" t="s">
        <v>46</v>
      </c>
      <c r="B231" t="s">
        <v>42</v>
      </c>
      <c r="C231" t="s">
        <v>47</v>
      </c>
      <c r="D231" t="s">
        <v>43</v>
      </c>
      <c r="E231">
        <v>28</v>
      </c>
      <c r="F231">
        <v>4</v>
      </c>
      <c r="G231">
        <v>228</v>
      </c>
      <c r="H231">
        <v>0</v>
      </c>
      <c r="I231">
        <v>388.50733889999901</v>
      </c>
      <c r="N231">
        <v>388.484901299998</v>
      </c>
      <c r="O231">
        <v>388.50733889999901</v>
      </c>
      <c r="P231">
        <v>388.99232539999798</v>
      </c>
      <c r="Q231">
        <v>388.99232539999798</v>
      </c>
      <c r="R231">
        <v>389.00970179999899</v>
      </c>
      <c r="S231">
        <v>389.74631210000001</v>
      </c>
      <c r="T231" t="s">
        <v>43</v>
      </c>
      <c r="U231">
        <v>1</v>
      </c>
      <c r="V231">
        <v>0.750508600000102</v>
      </c>
      <c r="W231" t="s">
        <v>34</v>
      </c>
      <c r="Y231">
        <v>233364</v>
      </c>
      <c r="Z231">
        <v>1</v>
      </c>
      <c r="AA231" t="s">
        <v>31</v>
      </c>
      <c r="AB231" t="s">
        <v>32</v>
      </c>
      <c r="AC231" t="s">
        <v>33</v>
      </c>
      <c r="AD231" t="s">
        <v>34</v>
      </c>
      <c r="AE231" t="s">
        <v>35</v>
      </c>
    </row>
    <row r="232" spans="1:31" x14ac:dyDescent="0.25">
      <c r="A232" t="s">
        <v>40</v>
      </c>
      <c r="B232" t="s">
        <v>44</v>
      </c>
      <c r="C232" t="s">
        <v>38</v>
      </c>
      <c r="D232" t="s">
        <v>45</v>
      </c>
      <c r="E232">
        <v>28</v>
      </c>
      <c r="F232">
        <v>5</v>
      </c>
      <c r="G232">
        <v>229</v>
      </c>
      <c r="H232">
        <v>6</v>
      </c>
      <c r="I232">
        <v>389.77376999999899</v>
      </c>
      <c r="N232">
        <v>389.752300399999</v>
      </c>
      <c r="O232">
        <v>389.77376999999899</v>
      </c>
      <c r="P232">
        <v>390.25883049999902</v>
      </c>
      <c r="Q232">
        <v>390.25883049999902</v>
      </c>
      <c r="R232">
        <v>390.27625279999802</v>
      </c>
      <c r="S232">
        <v>391.59663</v>
      </c>
      <c r="T232" t="s">
        <v>45</v>
      </c>
      <c r="U232">
        <v>1</v>
      </c>
      <c r="V232">
        <v>1.3274792000011</v>
      </c>
      <c r="W232" t="s">
        <v>34</v>
      </c>
      <c r="Y232">
        <v>233364</v>
      </c>
      <c r="Z232">
        <v>1</v>
      </c>
      <c r="AA232" t="s">
        <v>31</v>
      </c>
      <c r="AB232" t="s">
        <v>32</v>
      </c>
      <c r="AC232" t="s">
        <v>33</v>
      </c>
      <c r="AD232" t="s">
        <v>34</v>
      </c>
      <c r="AE232" t="s">
        <v>35</v>
      </c>
    </row>
    <row r="233" spans="1:31" x14ac:dyDescent="0.25">
      <c r="A233" t="s">
        <v>40</v>
      </c>
      <c r="B233" t="s">
        <v>37</v>
      </c>
      <c r="C233" t="s">
        <v>38</v>
      </c>
      <c r="D233" t="s">
        <v>39</v>
      </c>
      <c r="E233">
        <v>28</v>
      </c>
      <c r="F233">
        <v>6</v>
      </c>
      <c r="G233">
        <v>230</v>
      </c>
      <c r="H233">
        <v>7</v>
      </c>
      <c r="I233">
        <v>391.62402299999798</v>
      </c>
      <c r="N233">
        <v>391.60253249999897</v>
      </c>
      <c r="O233">
        <v>391.62402299999798</v>
      </c>
      <c r="P233">
        <v>392.10994849999901</v>
      </c>
      <c r="Q233">
        <v>392.10994849999901</v>
      </c>
      <c r="R233">
        <v>392.12603569999902</v>
      </c>
      <c r="S233">
        <v>392.68017269999802</v>
      </c>
      <c r="T233" t="s">
        <v>39</v>
      </c>
      <c r="U233">
        <v>1</v>
      </c>
      <c r="V233">
        <v>0.56572029999915596</v>
      </c>
      <c r="W233" t="s">
        <v>34</v>
      </c>
      <c r="Y233">
        <v>233364</v>
      </c>
      <c r="Z233">
        <v>1</v>
      </c>
      <c r="AA233" t="s">
        <v>31</v>
      </c>
      <c r="AB233" t="s">
        <v>32</v>
      </c>
      <c r="AC233" t="s">
        <v>33</v>
      </c>
      <c r="AD233" t="s">
        <v>34</v>
      </c>
      <c r="AE233" t="s">
        <v>35</v>
      </c>
    </row>
    <row r="234" spans="1:31" x14ac:dyDescent="0.25">
      <c r="A234" t="s">
        <v>36</v>
      </c>
      <c r="B234" t="s">
        <v>37</v>
      </c>
      <c r="C234" t="s">
        <v>38</v>
      </c>
      <c r="D234" t="s">
        <v>39</v>
      </c>
      <c r="E234">
        <v>28</v>
      </c>
      <c r="F234">
        <v>7</v>
      </c>
      <c r="G234">
        <v>231</v>
      </c>
      <c r="H234">
        <v>5</v>
      </c>
      <c r="I234">
        <v>392.70751039999902</v>
      </c>
      <c r="N234">
        <v>392.68597259999802</v>
      </c>
      <c r="O234">
        <v>392.70751039999902</v>
      </c>
      <c r="P234">
        <v>393.20705909999901</v>
      </c>
      <c r="Q234">
        <v>393.20705909999901</v>
      </c>
      <c r="R234">
        <v>393.22590389999999</v>
      </c>
      <c r="S234">
        <v>394.06332189999898</v>
      </c>
      <c r="T234" t="s">
        <v>39</v>
      </c>
      <c r="U234">
        <v>1</v>
      </c>
      <c r="V234">
        <v>0.85140210000099603</v>
      </c>
      <c r="W234" t="s">
        <v>34</v>
      </c>
      <c r="Y234">
        <v>233364</v>
      </c>
      <c r="Z234">
        <v>1</v>
      </c>
      <c r="AA234" t="s">
        <v>31</v>
      </c>
      <c r="AB234" t="s">
        <v>32</v>
      </c>
      <c r="AC234" t="s">
        <v>33</v>
      </c>
      <c r="AD234" t="s">
        <v>34</v>
      </c>
      <c r="AE234" t="s">
        <v>35</v>
      </c>
    </row>
    <row r="235" spans="1:31" x14ac:dyDescent="0.25">
      <c r="A235" t="s">
        <v>36</v>
      </c>
      <c r="B235" t="s">
        <v>44</v>
      </c>
      <c r="C235" t="s">
        <v>47</v>
      </c>
      <c r="D235" t="s">
        <v>45</v>
      </c>
      <c r="E235">
        <v>29</v>
      </c>
      <c r="F235">
        <v>0</v>
      </c>
      <c r="G235">
        <v>232</v>
      </c>
      <c r="H235">
        <v>4</v>
      </c>
      <c r="I235">
        <v>394.09054819999898</v>
      </c>
      <c r="N235">
        <v>394.06912109999899</v>
      </c>
      <c r="O235">
        <v>394.09054819999898</v>
      </c>
      <c r="P235">
        <v>394.590239199998</v>
      </c>
      <c r="Q235">
        <v>394.590239199998</v>
      </c>
      <c r="R235">
        <v>394.60923509999799</v>
      </c>
      <c r="S235">
        <v>395.21271699999801</v>
      </c>
      <c r="T235" t="s">
        <v>45</v>
      </c>
      <c r="U235">
        <v>1</v>
      </c>
      <c r="V235">
        <v>0.61543429999983301</v>
      </c>
      <c r="W235" t="s">
        <v>34</v>
      </c>
      <c r="Y235">
        <v>233364</v>
      </c>
      <c r="Z235">
        <v>1</v>
      </c>
      <c r="AA235" t="s">
        <v>31</v>
      </c>
      <c r="AB235" t="s">
        <v>32</v>
      </c>
      <c r="AC235" t="s">
        <v>33</v>
      </c>
      <c r="AD235" t="s">
        <v>34</v>
      </c>
      <c r="AE235" t="s">
        <v>35</v>
      </c>
    </row>
    <row r="236" spans="1:31" x14ac:dyDescent="0.25">
      <c r="A236" t="s">
        <v>41</v>
      </c>
      <c r="B236" t="s">
        <v>48</v>
      </c>
      <c r="C236" t="s">
        <v>47</v>
      </c>
      <c r="D236" t="s">
        <v>49</v>
      </c>
      <c r="E236">
        <v>29</v>
      </c>
      <c r="F236">
        <v>1</v>
      </c>
      <c r="G236">
        <v>233</v>
      </c>
      <c r="H236">
        <v>3</v>
      </c>
      <c r="I236">
        <v>395.241043999998</v>
      </c>
      <c r="N236">
        <v>395.21911129999899</v>
      </c>
      <c r="O236">
        <v>395.241043999998</v>
      </c>
      <c r="P236">
        <v>395.74096979999899</v>
      </c>
      <c r="Q236">
        <v>395.74096979999899</v>
      </c>
      <c r="R236">
        <v>395.75959309999899</v>
      </c>
      <c r="S236">
        <v>396.59567259999801</v>
      </c>
      <c r="T236" t="s">
        <v>49</v>
      </c>
      <c r="U236">
        <v>1</v>
      </c>
      <c r="V236">
        <v>0.84083160000045598</v>
      </c>
      <c r="W236" t="s">
        <v>34</v>
      </c>
      <c r="Y236">
        <v>233364</v>
      </c>
      <c r="Z236">
        <v>1</v>
      </c>
      <c r="AA236" t="s">
        <v>31</v>
      </c>
      <c r="AB236" t="s">
        <v>32</v>
      </c>
      <c r="AC236" t="s">
        <v>33</v>
      </c>
      <c r="AD236" t="s">
        <v>34</v>
      </c>
      <c r="AE236" t="s">
        <v>35</v>
      </c>
    </row>
    <row r="237" spans="1:31" x14ac:dyDescent="0.25">
      <c r="A237" t="s">
        <v>46</v>
      </c>
      <c r="B237" t="s">
        <v>42</v>
      </c>
      <c r="C237" t="s">
        <v>47</v>
      </c>
      <c r="D237" t="s">
        <v>43</v>
      </c>
      <c r="E237">
        <v>29</v>
      </c>
      <c r="F237">
        <v>2</v>
      </c>
      <c r="G237">
        <v>234</v>
      </c>
      <c r="H237">
        <v>0</v>
      </c>
      <c r="I237">
        <v>396.62382889999901</v>
      </c>
      <c r="N237">
        <v>396.60168439999802</v>
      </c>
      <c r="O237">
        <v>396.62382889999901</v>
      </c>
      <c r="P237">
        <v>397.10887529999798</v>
      </c>
      <c r="Q237">
        <v>397.10887529999798</v>
      </c>
      <c r="R237">
        <v>397.12573059999801</v>
      </c>
      <c r="S237">
        <v>397.57913430000002</v>
      </c>
      <c r="T237" t="s">
        <v>43</v>
      </c>
      <c r="U237">
        <v>1</v>
      </c>
      <c r="V237">
        <v>0.46258859999943502</v>
      </c>
      <c r="W237" t="s">
        <v>34</v>
      </c>
      <c r="Y237">
        <v>233364</v>
      </c>
      <c r="Z237">
        <v>1</v>
      </c>
      <c r="AA237" t="s">
        <v>31</v>
      </c>
      <c r="AB237" t="s">
        <v>32</v>
      </c>
      <c r="AC237" t="s">
        <v>33</v>
      </c>
      <c r="AD237" t="s">
        <v>34</v>
      </c>
      <c r="AE237" t="s">
        <v>35</v>
      </c>
    </row>
    <row r="238" spans="1:31" x14ac:dyDescent="0.25">
      <c r="A238" t="s">
        <v>40</v>
      </c>
      <c r="B238" t="s">
        <v>44</v>
      </c>
      <c r="C238" t="s">
        <v>38</v>
      </c>
      <c r="D238" t="s">
        <v>45</v>
      </c>
      <c r="E238">
        <v>29</v>
      </c>
      <c r="F238">
        <v>3</v>
      </c>
      <c r="G238">
        <v>235</v>
      </c>
      <c r="H238">
        <v>6</v>
      </c>
      <c r="I238">
        <v>397.60713140000001</v>
      </c>
      <c r="N238">
        <v>397.58491579999998</v>
      </c>
      <c r="O238">
        <v>397.60713140000001</v>
      </c>
      <c r="P238">
        <v>398.09240519999901</v>
      </c>
      <c r="Q238">
        <v>398.09240519999901</v>
      </c>
      <c r="R238">
        <v>398.10966779999899</v>
      </c>
      <c r="S238">
        <v>398.79623199999799</v>
      </c>
      <c r="T238" t="s">
        <v>45</v>
      </c>
      <c r="U238">
        <v>1</v>
      </c>
      <c r="V238">
        <v>0.70074319999912404</v>
      </c>
      <c r="W238" t="s">
        <v>34</v>
      </c>
      <c r="Y238">
        <v>233364</v>
      </c>
      <c r="Z238">
        <v>1</v>
      </c>
      <c r="AA238" t="s">
        <v>31</v>
      </c>
      <c r="AB238" t="s">
        <v>32</v>
      </c>
      <c r="AC238" t="s">
        <v>33</v>
      </c>
      <c r="AD238" t="s">
        <v>34</v>
      </c>
      <c r="AE238" t="s">
        <v>35</v>
      </c>
    </row>
    <row r="239" spans="1:31" x14ac:dyDescent="0.25">
      <c r="A239" t="s">
        <v>40</v>
      </c>
      <c r="B239" t="s">
        <v>37</v>
      </c>
      <c r="C239" t="s">
        <v>38</v>
      </c>
      <c r="D239" t="s">
        <v>39</v>
      </c>
      <c r="E239">
        <v>29</v>
      </c>
      <c r="F239">
        <v>4</v>
      </c>
      <c r="G239">
        <v>236</v>
      </c>
      <c r="H239">
        <v>7</v>
      </c>
      <c r="I239">
        <v>398.82384849999801</v>
      </c>
      <c r="N239">
        <v>398.80229239999898</v>
      </c>
      <c r="O239">
        <v>398.82384849999801</v>
      </c>
      <c r="P239">
        <v>399.30886689999897</v>
      </c>
      <c r="Q239">
        <v>399.30886689999897</v>
      </c>
      <c r="R239">
        <v>399.32607369999999</v>
      </c>
      <c r="S239">
        <v>399.79856529999898</v>
      </c>
      <c r="T239" t="s">
        <v>39</v>
      </c>
      <c r="U239">
        <v>1</v>
      </c>
      <c r="V239">
        <v>0.48313459999917502</v>
      </c>
      <c r="W239" t="s">
        <v>34</v>
      </c>
      <c r="Y239">
        <v>233364</v>
      </c>
      <c r="Z239">
        <v>1</v>
      </c>
      <c r="AA239" t="s">
        <v>31</v>
      </c>
      <c r="AB239" t="s">
        <v>32</v>
      </c>
      <c r="AC239" t="s">
        <v>33</v>
      </c>
      <c r="AD239" t="s">
        <v>34</v>
      </c>
      <c r="AE239" t="s">
        <v>35</v>
      </c>
    </row>
    <row r="240" spans="1:31" x14ac:dyDescent="0.25">
      <c r="A240" t="s">
        <v>46</v>
      </c>
      <c r="B240" t="s">
        <v>48</v>
      </c>
      <c r="C240" t="s">
        <v>38</v>
      </c>
      <c r="D240" t="s">
        <v>49</v>
      </c>
      <c r="E240">
        <v>29</v>
      </c>
      <c r="F240">
        <v>5</v>
      </c>
      <c r="G240">
        <v>237</v>
      </c>
      <c r="H240">
        <v>1</v>
      </c>
      <c r="I240">
        <v>399.84077499999802</v>
      </c>
      <c r="N240">
        <v>399.80465819999802</v>
      </c>
      <c r="O240">
        <v>399.84077499999802</v>
      </c>
      <c r="P240">
        <v>400.32433329999901</v>
      </c>
      <c r="Q240">
        <v>400.32433329999901</v>
      </c>
      <c r="R240">
        <v>400.34273409999798</v>
      </c>
      <c r="S240">
        <v>401.72902029999898</v>
      </c>
      <c r="T240" t="s">
        <v>49</v>
      </c>
      <c r="U240">
        <v>1</v>
      </c>
      <c r="V240">
        <v>1.3967690999997999</v>
      </c>
      <c r="W240" t="s">
        <v>34</v>
      </c>
      <c r="Y240">
        <v>233364</v>
      </c>
      <c r="Z240">
        <v>1</v>
      </c>
      <c r="AA240" t="s">
        <v>31</v>
      </c>
      <c r="AB240" t="s">
        <v>32</v>
      </c>
      <c r="AC240" t="s">
        <v>33</v>
      </c>
      <c r="AD240" t="s">
        <v>34</v>
      </c>
      <c r="AE240" t="s">
        <v>35</v>
      </c>
    </row>
    <row r="241" spans="1:31" x14ac:dyDescent="0.25">
      <c r="A241" t="s">
        <v>36</v>
      </c>
      <c r="B241" t="s">
        <v>37</v>
      </c>
      <c r="C241" t="s">
        <v>38</v>
      </c>
      <c r="D241" t="s">
        <v>39</v>
      </c>
      <c r="E241">
        <v>29</v>
      </c>
      <c r="F241">
        <v>6</v>
      </c>
      <c r="G241">
        <v>238</v>
      </c>
      <c r="H241">
        <v>5</v>
      </c>
      <c r="I241">
        <v>401.75709279999802</v>
      </c>
      <c r="N241">
        <v>401.73494749999901</v>
      </c>
      <c r="O241">
        <v>401.75709279999802</v>
      </c>
      <c r="P241">
        <v>402.25720889999798</v>
      </c>
      <c r="Q241">
        <v>402.25720889999798</v>
      </c>
      <c r="R241">
        <v>402.27652419999799</v>
      </c>
      <c r="S241">
        <v>403.11271449999902</v>
      </c>
      <c r="T241" t="s">
        <v>39</v>
      </c>
      <c r="U241">
        <v>1</v>
      </c>
      <c r="V241">
        <v>0.83742539999911902</v>
      </c>
      <c r="W241" t="s">
        <v>34</v>
      </c>
      <c r="Y241">
        <v>233364</v>
      </c>
      <c r="Z241">
        <v>1</v>
      </c>
      <c r="AA241" t="s">
        <v>31</v>
      </c>
      <c r="AB241" t="s">
        <v>32</v>
      </c>
      <c r="AC241" t="s">
        <v>33</v>
      </c>
      <c r="AD241" t="s">
        <v>34</v>
      </c>
      <c r="AE241" t="s">
        <v>35</v>
      </c>
    </row>
    <row r="242" spans="1:31" x14ac:dyDescent="0.25">
      <c r="A242" t="s">
        <v>41</v>
      </c>
      <c r="B242" t="s">
        <v>42</v>
      </c>
      <c r="C242" t="s">
        <v>38</v>
      </c>
      <c r="D242" t="s">
        <v>43</v>
      </c>
      <c r="E242">
        <v>29</v>
      </c>
      <c r="F242">
        <v>7</v>
      </c>
      <c r="G242">
        <v>239</v>
      </c>
      <c r="H242">
        <v>2</v>
      </c>
      <c r="I242">
        <v>403.14073319999898</v>
      </c>
      <c r="N242">
        <v>403.118789899999</v>
      </c>
      <c r="O242">
        <v>403.14073319999898</v>
      </c>
      <c r="P242">
        <v>403.62656309999801</v>
      </c>
      <c r="Q242">
        <v>403.62656309999801</v>
      </c>
      <c r="R242">
        <v>403.64303649999903</v>
      </c>
      <c r="S242">
        <v>404.29684309999902</v>
      </c>
      <c r="T242" t="s">
        <v>43</v>
      </c>
      <c r="U242">
        <v>1</v>
      </c>
      <c r="V242">
        <v>0.66426020000108099</v>
      </c>
      <c r="W242" t="s">
        <v>34</v>
      </c>
      <c r="Y242">
        <v>233364</v>
      </c>
      <c r="Z242">
        <v>1</v>
      </c>
      <c r="AA242" t="s">
        <v>31</v>
      </c>
      <c r="AB242" t="s">
        <v>32</v>
      </c>
      <c r="AC242" t="s">
        <v>33</v>
      </c>
      <c r="AD242" t="s">
        <v>34</v>
      </c>
      <c r="AE242" t="s">
        <v>35</v>
      </c>
    </row>
    <row r="243" spans="1:31" x14ac:dyDescent="0.25">
      <c r="A243" t="s">
        <v>46</v>
      </c>
      <c r="B243" t="s">
        <v>48</v>
      </c>
      <c r="C243" t="s">
        <v>38</v>
      </c>
      <c r="D243" t="s">
        <v>49</v>
      </c>
      <c r="E243">
        <v>30</v>
      </c>
      <c r="F243">
        <v>0</v>
      </c>
      <c r="G243">
        <v>240</v>
      </c>
      <c r="H243">
        <v>1</v>
      </c>
      <c r="I243">
        <v>404.32405440000002</v>
      </c>
      <c r="N243">
        <v>404.30267149999901</v>
      </c>
      <c r="O243">
        <v>404.32405440000002</v>
      </c>
      <c r="P243">
        <v>404.80927669999897</v>
      </c>
      <c r="Q243">
        <v>404.80927669999897</v>
      </c>
      <c r="R243">
        <v>404.82655399999902</v>
      </c>
      <c r="S243">
        <v>406.02883759999798</v>
      </c>
      <c r="T243" t="s">
        <v>49</v>
      </c>
      <c r="U243">
        <v>1</v>
      </c>
      <c r="V243">
        <v>1.21031039999979</v>
      </c>
      <c r="W243" t="s">
        <v>34</v>
      </c>
      <c r="Y243">
        <v>233364</v>
      </c>
      <c r="Z243">
        <v>1</v>
      </c>
      <c r="AA243" t="s">
        <v>31</v>
      </c>
      <c r="AB243" t="s">
        <v>32</v>
      </c>
      <c r="AC243" t="s">
        <v>33</v>
      </c>
      <c r="AD243" t="s">
        <v>34</v>
      </c>
      <c r="AE243" t="s">
        <v>35</v>
      </c>
    </row>
    <row r="244" spans="1:31" x14ac:dyDescent="0.25">
      <c r="A244" t="s">
        <v>41</v>
      </c>
      <c r="B244" t="s">
        <v>48</v>
      </c>
      <c r="C244" t="s">
        <v>47</v>
      </c>
      <c r="D244" t="s">
        <v>49</v>
      </c>
      <c r="E244">
        <v>30</v>
      </c>
      <c r="F244">
        <v>1</v>
      </c>
      <c r="G244">
        <v>241</v>
      </c>
      <c r="H244">
        <v>3</v>
      </c>
      <c r="I244">
        <v>406.05718019999898</v>
      </c>
      <c r="N244">
        <v>406.03484429999799</v>
      </c>
      <c r="O244">
        <v>406.05718019999898</v>
      </c>
      <c r="P244">
        <v>406.54240119999798</v>
      </c>
      <c r="Q244">
        <v>406.54240119999798</v>
      </c>
      <c r="R244">
        <v>406.55927089999898</v>
      </c>
      <c r="S244">
        <v>407.09625139999798</v>
      </c>
      <c r="T244" t="s">
        <v>39</v>
      </c>
      <c r="U244">
        <v>0</v>
      </c>
      <c r="V244">
        <v>0.53654219999953001</v>
      </c>
      <c r="W244" t="s">
        <v>34</v>
      </c>
      <c r="Y244">
        <v>233364</v>
      </c>
      <c r="Z244">
        <v>1</v>
      </c>
      <c r="AA244" t="s">
        <v>31</v>
      </c>
      <c r="AB244" t="s">
        <v>32</v>
      </c>
      <c r="AC244" t="s">
        <v>33</v>
      </c>
      <c r="AD244" t="s">
        <v>34</v>
      </c>
      <c r="AE244" t="s">
        <v>35</v>
      </c>
    </row>
    <row r="245" spans="1:31" x14ac:dyDescent="0.25">
      <c r="A245" t="s">
        <v>36</v>
      </c>
      <c r="B245" t="s">
        <v>44</v>
      </c>
      <c r="C245" t="s">
        <v>47</v>
      </c>
      <c r="D245" t="s">
        <v>45</v>
      </c>
      <c r="E245">
        <v>30</v>
      </c>
      <c r="F245">
        <v>2</v>
      </c>
      <c r="G245">
        <v>242</v>
      </c>
      <c r="H245">
        <v>4</v>
      </c>
      <c r="I245">
        <v>407.12406079999801</v>
      </c>
      <c r="N245">
        <v>407.10207079999901</v>
      </c>
      <c r="O245">
        <v>407.12406079999801</v>
      </c>
      <c r="P245">
        <v>407.62388019999798</v>
      </c>
      <c r="Q245">
        <v>407.62388019999798</v>
      </c>
      <c r="R245">
        <v>407.64278459999798</v>
      </c>
      <c r="S245">
        <v>408.32953129999902</v>
      </c>
      <c r="T245" t="s">
        <v>45</v>
      </c>
      <c r="U245">
        <v>1</v>
      </c>
      <c r="V245">
        <v>0.69044840000060503</v>
      </c>
      <c r="W245" t="s">
        <v>34</v>
      </c>
      <c r="Y245">
        <v>233364</v>
      </c>
      <c r="Z245">
        <v>1</v>
      </c>
      <c r="AA245" t="s">
        <v>31</v>
      </c>
      <c r="AB245" t="s">
        <v>32</v>
      </c>
      <c r="AC245" t="s">
        <v>33</v>
      </c>
      <c r="AD245" t="s">
        <v>34</v>
      </c>
      <c r="AE245" t="s">
        <v>35</v>
      </c>
    </row>
    <row r="246" spans="1:31" x14ac:dyDescent="0.25">
      <c r="A246" t="s">
        <v>46</v>
      </c>
      <c r="B246" t="s">
        <v>42</v>
      </c>
      <c r="C246" t="s">
        <v>47</v>
      </c>
      <c r="D246" t="s">
        <v>43</v>
      </c>
      <c r="E246">
        <v>30</v>
      </c>
      <c r="F246">
        <v>3</v>
      </c>
      <c r="G246">
        <v>243</v>
      </c>
      <c r="H246">
        <v>0</v>
      </c>
      <c r="I246">
        <v>408.35760759999903</v>
      </c>
      <c r="N246">
        <v>408.33540499999901</v>
      </c>
      <c r="O246">
        <v>408.35760759999903</v>
      </c>
      <c r="P246">
        <v>408.843686399999</v>
      </c>
      <c r="Q246">
        <v>408.843686399999</v>
      </c>
      <c r="R246">
        <v>408.85991759999803</v>
      </c>
      <c r="S246">
        <v>409.89581619999899</v>
      </c>
      <c r="T246" t="s">
        <v>43</v>
      </c>
      <c r="U246">
        <v>1</v>
      </c>
      <c r="V246">
        <v>1.0438166000003499</v>
      </c>
      <c r="W246" t="s">
        <v>34</v>
      </c>
      <c r="Y246">
        <v>233364</v>
      </c>
      <c r="Z246">
        <v>1</v>
      </c>
      <c r="AA246" t="s">
        <v>31</v>
      </c>
      <c r="AB246" t="s">
        <v>32</v>
      </c>
      <c r="AC246" t="s">
        <v>33</v>
      </c>
      <c r="AD246" t="s">
        <v>34</v>
      </c>
      <c r="AE246" t="s">
        <v>35</v>
      </c>
    </row>
    <row r="247" spans="1:31" x14ac:dyDescent="0.25">
      <c r="A247" t="s">
        <v>40</v>
      </c>
      <c r="B247" t="s">
        <v>37</v>
      </c>
      <c r="C247" t="s">
        <v>38</v>
      </c>
      <c r="D247" t="s">
        <v>39</v>
      </c>
      <c r="E247">
        <v>30</v>
      </c>
      <c r="F247">
        <v>4</v>
      </c>
      <c r="G247">
        <v>244</v>
      </c>
      <c r="H247">
        <v>7</v>
      </c>
      <c r="I247">
        <v>409.92489359999797</v>
      </c>
      <c r="N247">
        <v>409.901809899998</v>
      </c>
      <c r="O247">
        <v>409.92489359999797</v>
      </c>
      <c r="P247">
        <v>410.42465299999998</v>
      </c>
      <c r="Q247">
        <v>410.42465299999998</v>
      </c>
      <c r="R247">
        <v>410.448432599998</v>
      </c>
      <c r="S247">
        <v>411.59642699999802</v>
      </c>
      <c r="T247" t="s">
        <v>39</v>
      </c>
      <c r="U247">
        <v>1</v>
      </c>
      <c r="V247">
        <v>1.15706720000162</v>
      </c>
      <c r="W247" t="s">
        <v>34</v>
      </c>
      <c r="Y247">
        <v>233364</v>
      </c>
      <c r="Z247">
        <v>1</v>
      </c>
      <c r="AA247" t="s">
        <v>31</v>
      </c>
      <c r="AB247" t="s">
        <v>32</v>
      </c>
      <c r="AC247" t="s">
        <v>33</v>
      </c>
      <c r="AD247" t="s">
        <v>34</v>
      </c>
      <c r="AE247" t="s">
        <v>35</v>
      </c>
    </row>
    <row r="248" spans="1:31" x14ac:dyDescent="0.25">
      <c r="A248" t="s">
        <v>36</v>
      </c>
      <c r="B248" t="s">
        <v>37</v>
      </c>
      <c r="C248" t="s">
        <v>38</v>
      </c>
      <c r="D248" t="s">
        <v>39</v>
      </c>
      <c r="E248">
        <v>30</v>
      </c>
      <c r="F248">
        <v>5</v>
      </c>
      <c r="G248">
        <v>245</v>
      </c>
      <c r="H248">
        <v>5</v>
      </c>
      <c r="I248">
        <v>411.62360049999899</v>
      </c>
      <c r="N248">
        <v>411.60283799999797</v>
      </c>
      <c r="O248">
        <v>411.62360049999899</v>
      </c>
      <c r="P248">
        <v>412.10932399999899</v>
      </c>
      <c r="Q248">
        <v>412.10932399999899</v>
      </c>
      <c r="R248">
        <v>412.126568599998</v>
      </c>
      <c r="S248">
        <v>412.77908879999899</v>
      </c>
      <c r="T248" t="s">
        <v>39</v>
      </c>
      <c r="U248">
        <v>1</v>
      </c>
      <c r="V248">
        <v>0.65199620000021197</v>
      </c>
      <c r="W248" t="s">
        <v>34</v>
      </c>
      <c r="Y248">
        <v>233364</v>
      </c>
      <c r="Z248">
        <v>1</v>
      </c>
      <c r="AA248" t="s">
        <v>31</v>
      </c>
      <c r="AB248" t="s">
        <v>32</v>
      </c>
      <c r="AC248" t="s">
        <v>33</v>
      </c>
      <c r="AD248" t="s">
        <v>34</v>
      </c>
      <c r="AE248" t="s">
        <v>35</v>
      </c>
    </row>
    <row r="249" spans="1:31" x14ac:dyDescent="0.25">
      <c r="A249" t="s">
        <v>40</v>
      </c>
      <c r="B249" t="s">
        <v>44</v>
      </c>
      <c r="C249" t="s">
        <v>38</v>
      </c>
      <c r="D249" t="s">
        <v>45</v>
      </c>
      <c r="E249">
        <v>30</v>
      </c>
      <c r="F249">
        <v>6</v>
      </c>
      <c r="G249">
        <v>246</v>
      </c>
      <c r="H249">
        <v>6</v>
      </c>
      <c r="I249">
        <v>412.80733299999798</v>
      </c>
      <c r="N249">
        <v>412.78487629999802</v>
      </c>
      <c r="O249">
        <v>412.80733299999798</v>
      </c>
      <c r="P249">
        <v>413.29287179999801</v>
      </c>
      <c r="Q249">
        <v>413.29287179999801</v>
      </c>
      <c r="R249">
        <v>413.30975619999799</v>
      </c>
      <c r="S249">
        <v>413.81225829999801</v>
      </c>
      <c r="T249" t="s">
        <v>45</v>
      </c>
      <c r="U249">
        <v>1</v>
      </c>
      <c r="V249">
        <v>0.50271829999837703</v>
      </c>
      <c r="W249" t="s">
        <v>34</v>
      </c>
      <c r="Y249">
        <v>233364</v>
      </c>
      <c r="Z249">
        <v>1</v>
      </c>
      <c r="AA249" t="s">
        <v>31</v>
      </c>
      <c r="AB249" t="s">
        <v>32</v>
      </c>
      <c r="AC249" t="s">
        <v>33</v>
      </c>
      <c r="AD249" t="s">
        <v>34</v>
      </c>
      <c r="AE249" t="s">
        <v>35</v>
      </c>
    </row>
    <row r="250" spans="1:31" x14ac:dyDescent="0.25">
      <c r="A250" t="s">
        <v>41</v>
      </c>
      <c r="B250" t="s">
        <v>42</v>
      </c>
      <c r="C250" t="s">
        <v>38</v>
      </c>
      <c r="D250" t="s">
        <v>43</v>
      </c>
      <c r="E250">
        <v>30</v>
      </c>
      <c r="F250">
        <v>7</v>
      </c>
      <c r="G250">
        <v>247</v>
      </c>
      <c r="H250">
        <v>2</v>
      </c>
      <c r="I250">
        <v>413.84056129999902</v>
      </c>
      <c r="N250">
        <v>413.818440799999</v>
      </c>
      <c r="O250">
        <v>413.84056129999902</v>
      </c>
      <c r="P250">
        <v>414.32570759999902</v>
      </c>
      <c r="Q250">
        <v>414.32570759999902</v>
      </c>
      <c r="R250">
        <v>414.34310699999799</v>
      </c>
      <c r="S250">
        <v>414.913487699999</v>
      </c>
      <c r="T250" t="s">
        <v>43</v>
      </c>
      <c r="U250">
        <v>1</v>
      </c>
      <c r="V250">
        <v>0.58451989999957699</v>
      </c>
      <c r="W250" t="s">
        <v>34</v>
      </c>
      <c r="Y250">
        <v>233364</v>
      </c>
      <c r="Z250">
        <v>1</v>
      </c>
      <c r="AA250" t="s">
        <v>31</v>
      </c>
      <c r="AB250" t="s">
        <v>32</v>
      </c>
      <c r="AC250" t="s">
        <v>33</v>
      </c>
      <c r="AD250" t="s">
        <v>34</v>
      </c>
      <c r="AE250" t="s">
        <v>35</v>
      </c>
    </row>
    <row r="251" spans="1:31" x14ac:dyDescent="0.25">
      <c r="A251" t="s">
        <v>36</v>
      </c>
      <c r="B251" t="s">
        <v>37</v>
      </c>
      <c r="C251" t="s">
        <v>38</v>
      </c>
      <c r="D251" t="s">
        <v>39</v>
      </c>
      <c r="E251">
        <v>31</v>
      </c>
      <c r="F251">
        <v>0</v>
      </c>
      <c r="G251">
        <v>248</v>
      </c>
      <c r="H251">
        <v>5</v>
      </c>
      <c r="I251">
        <v>414.94069459999901</v>
      </c>
      <c r="N251">
        <v>414.919304399998</v>
      </c>
      <c r="O251">
        <v>414.94069459999901</v>
      </c>
      <c r="P251">
        <v>415.44096509999798</v>
      </c>
      <c r="Q251">
        <v>415.44096509999798</v>
      </c>
      <c r="R251">
        <v>415.45974709999899</v>
      </c>
      <c r="S251">
        <v>416.762819199999</v>
      </c>
      <c r="T251" t="s">
        <v>39</v>
      </c>
      <c r="U251">
        <v>1</v>
      </c>
      <c r="V251">
        <v>1.31503669999983</v>
      </c>
      <c r="W251" t="s">
        <v>34</v>
      </c>
      <c r="Y251">
        <v>233364</v>
      </c>
      <c r="Z251">
        <v>1</v>
      </c>
      <c r="AA251" t="s">
        <v>31</v>
      </c>
      <c r="AB251" t="s">
        <v>32</v>
      </c>
      <c r="AC251" t="s">
        <v>33</v>
      </c>
      <c r="AD251" t="s">
        <v>34</v>
      </c>
      <c r="AE251" t="s">
        <v>35</v>
      </c>
    </row>
    <row r="252" spans="1:31" x14ac:dyDescent="0.25">
      <c r="A252" t="s">
        <v>36</v>
      </c>
      <c r="B252" t="s">
        <v>44</v>
      </c>
      <c r="C252" t="s">
        <v>47</v>
      </c>
      <c r="D252" t="s">
        <v>45</v>
      </c>
      <c r="E252">
        <v>31</v>
      </c>
      <c r="F252">
        <v>1</v>
      </c>
      <c r="G252">
        <v>249</v>
      </c>
      <c r="H252">
        <v>4</v>
      </c>
      <c r="I252">
        <v>416.790516999999</v>
      </c>
      <c r="N252">
        <v>416.76898649999902</v>
      </c>
      <c r="O252">
        <v>416.790516999999</v>
      </c>
      <c r="P252">
        <v>417.27650519999901</v>
      </c>
      <c r="Q252">
        <v>417.27650519999901</v>
      </c>
      <c r="R252">
        <v>417.29319989999902</v>
      </c>
      <c r="S252">
        <v>417.91281039999899</v>
      </c>
      <c r="T252" t="s">
        <v>45</v>
      </c>
      <c r="U252">
        <v>1</v>
      </c>
      <c r="V252">
        <v>0.63307739999982005</v>
      </c>
      <c r="W252" t="s">
        <v>34</v>
      </c>
      <c r="Y252">
        <v>233364</v>
      </c>
      <c r="Z252">
        <v>1</v>
      </c>
      <c r="AA252" t="s">
        <v>31</v>
      </c>
      <c r="AB252" t="s">
        <v>32</v>
      </c>
      <c r="AC252" t="s">
        <v>33</v>
      </c>
      <c r="AD252" t="s">
        <v>34</v>
      </c>
      <c r="AE252" t="s">
        <v>35</v>
      </c>
    </row>
    <row r="253" spans="1:31" x14ac:dyDescent="0.25">
      <c r="A253" t="s">
        <v>41</v>
      </c>
      <c r="B253" t="s">
        <v>48</v>
      </c>
      <c r="C253" t="s">
        <v>47</v>
      </c>
      <c r="D253" t="s">
        <v>49</v>
      </c>
      <c r="E253">
        <v>31</v>
      </c>
      <c r="F253">
        <v>2</v>
      </c>
      <c r="G253">
        <v>250</v>
      </c>
      <c r="H253">
        <v>3</v>
      </c>
      <c r="I253">
        <v>417.94046239999898</v>
      </c>
      <c r="N253">
        <v>417.91859489999803</v>
      </c>
      <c r="O253">
        <v>417.94046239999898</v>
      </c>
      <c r="P253">
        <v>418.42588389999901</v>
      </c>
      <c r="Q253">
        <v>418.42588389999901</v>
      </c>
      <c r="R253">
        <v>418.44323129999901</v>
      </c>
      <c r="S253">
        <v>419.01285439999901</v>
      </c>
      <c r="T253" t="s">
        <v>49</v>
      </c>
      <c r="U253">
        <v>1</v>
      </c>
      <c r="V253">
        <v>0.57653790000040295</v>
      </c>
      <c r="W253" t="s">
        <v>34</v>
      </c>
      <c r="Y253">
        <v>233364</v>
      </c>
      <c r="Z253">
        <v>1</v>
      </c>
      <c r="AA253" t="s">
        <v>31</v>
      </c>
      <c r="AB253" t="s">
        <v>32</v>
      </c>
      <c r="AC253" t="s">
        <v>33</v>
      </c>
      <c r="AD253" t="s">
        <v>34</v>
      </c>
      <c r="AE253" t="s">
        <v>35</v>
      </c>
    </row>
    <row r="254" spans="1:31" x14ac:dyDescent="0.25">
      <c r="A254" t="s">
        <v>46</v>
      </c>
      <c r="B254" t="s">
        <v>48</v>
      </c>
      <c r="C254" t="s">
        <v>38</v>
      </c>
      <c r="D254" t="s">
        <v>49</v>
      </c>
      <c r="E254">
        <v>31</v>
      </c>
      <c r="F254">
        <v>3</v>
      </c>
      <c r="G254">
        <v>251</v>
      </c>
      <c r="H254">
        <v>1</v>
      </c>
      <c r="I254">
        <v>419.04075189999998</v>
      </c>
      <c r="N254">
        <v>419.01894769999802</v>
      </c>
      <c r="O254">
        <v>419.04075189999998</v>
      </c>
      <c r="P254">
        <v>419.54078719999899</v>
      </c>
      <c r="Q254">
        <v>419.54078719999899</v>
      </c>
      <c r="R254">
        <v>419.55964729999801</v>
      </c>
      <c r="S254">
        <v>420.34708979999903</v>
      </c>
      <c r="T254" t="s">
        <v>49</v>
      </c>
      <c r="U254">
        <v>1</v>
      </c>
      <c r="V254">
        <v>0.79989920000116399</v>
      </c>
      <c r="W254" t="s">
        <v>34</v>
      </c>
      <c r="Y254">
        <v>233364</v>
      </c>
      <c r="Z254">
        <v>1</v>
      </c>
      <c r="AA254" t="s">
        <v>31</v>
      </c>
      <c r="AB254" t="s">
        <v>32</v>
      </c>
      <c r="AC254" t="s">
        <v>33</v>
      </c>
      <c r="AD254" t="s">
        <v>34</v>
      </c>
      <c r="AE254" t="s">
        <v>35</v>
      </c>
    </row>
    <row r="255" spans="1:31" x14ac:dyDescent="0.25">
      <c r="A255" t="s">
        <v>40</v>
      </c>
      <c r="B255" t="s">
        <v>44</v>
      </c>
      <c r="C255" t="s">
        <v>38</v>
      </c>
      <c r="D255" t="s">
        <v>45</v>
      </c>
      <c r="E255">
        <v>31</v>
      </c>
      <c r="F255">
        <v>4</v>
      </c>
      <c r="G255">
        <v>252</v>
      </c>
      <c r="H255">
        <v>6</v>
      </c>
      <c r="I255">
        <v>420.37413089999899</v>
      </c>
      <c r="N255">
        <v>420.35286669999903</v>
      </c>
      <c r="O255">
        <v>420.37413089999899</v>
      </c>
      <c r="P255">
        <v>420.87430129999802</v>
      </c>
      <c r="Q255">
        <v>420.87430129999802</v>
      </c>
      <c r="R255">
        <v>420.89297139999798</v>
      </c>
      <c r="S255">
        <v>422.59620859999899</v>
      </c>
      <c r="T255" t="s">
        <v>45</v>
      </c>
      <c r="U255">
        <v>1</v>
      </c>
      <c r="V255">
        <v>1.71604469999874</v>
      </c>
      <c r="W255" t="s">
        <v>34</v>
      </c>
      <c r="Y255">
        <v>233364</v>
      </c>
      <c r="Z255">
        <v>1</v>
      </c>
      <c r="AA255" t="s">
        <v>31</v>
      </c>
      <c r="AB255" t="s">
        <v>32</v>
      </c>
      <c r="AC255" t="s">
        <v>33</v>
      </c>
      <c r="AD255" t="s">
        <v>34</v>
      </c>
      <c r="AE255" t="s">
        <v>35</v>
      </c>
    </row>
    <row r="256" spans="1:31" x14ac:dyDescent="0.25">
      <c r="A256" t="s">
        <v>40</v>
      </c>
      <c r="B256" t="s">
        <v>37</v>
      </c>
      <c r="C256" t="s">
        <v>38</v>
      </c>
      <c r="D256" t="s">
        <v>39</v>
      </c>
      <c r="E256">
        <v>31</v>
      </c>
      <c r="F256">
        <v>5</v>
      </c>
      <c r="G256">
        <v>253</v>
      </c>
      <c r="H256">
        <v>7</v>
      </c>
      <c r="I256">
        <v>422.62385129999802</v>
      </c>
      <c r="N256">
        <v>422.60233379999897</v>
      </c>
      <c r="O256">
        <v>422.62385129999802</v>
      </c>
      <c r="P256">
        <v>423.10896789999902</v>
      </c>
      <c r="Q256">
        <v>423.10896789999902</v>
      </c>
      <c r="R256">
        <v>423.12584289999899</v>
      </c>
      <c r="S256">
        <v>423.73016379999899</v>
      </c>
      <c r="T256" t="s">
        <v>39</v>
      </c>
      <c r="U256">
        <v>1</v>
      </c>
      <c r="V256">
        <v>0.61026529999980905</v>
      </c>
      <c r="W256" t="s">
        <v>34</v>
      </c>
      <c r="Y256">
        <v>233364</v>
      </c>
      <c r="Z256">
        <v>1</v>
      </c>
      <c r="AA256" t="s">
        <v>31</v>
      </c>
      <c r="AB256" t="s">
        <v>32</v>
      </c>
      <c r="AC256" t="s">
        <v>33</v>
      </c>
      <c r="AD256" t="s">
        <v>34</v>
      </c>
      <c r="AE256" t="s">
        <v>35</v>
      </c>
    </row>
    <row r="257" spans="1:31" x14ac:dyDescent="0.25">
      <c r="A257" t="s">
        <v>41</v>
      </c>
      <c r="B257" t="s">
        <v>42</v>
      </c>
      <c r="C257" t="s">
        <v>38</v>
      </c>
      <c r="D257" t="s">
        <v>43</v>
      </c>
      <c r="E257">
        <v>31</v>
      </c>
      <c r="F257">
        <v>6</v>
      </c>
      <c r="G257">
        <v>254</v>
      </c>
      <c r="H257">
        <v>2</v>
      </c>
      <c r="I257">
        <v>423.75724169999899</v>
      </c>
      <c r="N257">
        <v>423.73695589999897</v>
      </c>
      <c r="O257">
        <v>423.75724169999899</v>
      </c>
      <c r="P257">
        <v>424.242727099999</v>
      </c>
      <c r="Q257">
        <v>424.242727099999</v>
      </c>
      <c r="R257">
        <v>424.25954109999799</v>
      </c>
      <c r="S257">
        <v>424.89555729999802</v>
      </c>
      <c r="T257" t="s">
        <v>43</v>
      </c>
      <c r="U257">
        <v>1</v>
      </c>
      <c r="V257">
        <v>0.63624319999871604</v>
      </c>
      <c r="W257" t="s">
        <v>34</v>
      </c>
      <c r="Y257">
        <v>233364</v>
      </c>
      <c r="Z257">
        <v>1</v>
      </c>
      <c r="AA257" t="s">
        <v>31</v>
      </c>
      <c r="AB257" t="s">
        <v>32</v>
      </c>
      <c r="AC257" t="s">
        <v>33</v>
      </c>
      <c r="AD257" t="s">
        <v>34</v>
      </c>
      <c r="AE257" t="s">
        <v>35</v>
      </c>
    </row>
    <row r="258" spans="1:31" x14ac:dyDescent="0.25">
      <c r="A258" t="s">
        <v>46</v>
      </c>
      <c r="B258" t="s">
        <v>42</v>
      </c>
      <c r="C258" t="s">
        <v>47</v>
      </c>
      <c r="D258" t="s">
        <v>43</v>
      </c>
      <c r="E258">
        <v>31</v>
      </c>
      <c r="F258">
        <v>7</v>
      </c>
      <c r="G258">
        <v>255</v>
      </c>
      <c r="H258">
        <v>0</v>
      </c>
      <c r="I258">
        <v>424.923976299998</v>
      </c>
      <c r="N258">
        <v>424.90137979999901</v>
      </c>
      <c r="O258">
        <v>424.923976299998</v>
      </c>
      <c r="P258">
        <v>425.40968579999901</v>
      </c>
      <c r="Q258">
        <v>425.40968579999901</v>
      </c>
      <c r="R258">
        <v>425.42637499999898</v>
      </c>
      <c r="S258">
        <v>425.946659299999</v>
      </c>
      <c r="T258" t="s">
        <v>43</v>
      </c>
      <c r="U258">
        <v>1</v>
      </c>
      <c r="V258">
        <v>0.53135409999958905</v>
      </c>
      <c r="W258" t="s">
        <v>34</v>
      </c>
      <c r="Y258">
        <v>233364</v>
      </c>
      <c r="Z258">
        <v>1</v>
      </c>
      <c r="AA258" t="s">
        <v>31</v>
      </c>
      <c r="AB258" t="s">
        <v>32</v>
      </c>
      <c r="AC258" t="s">
        <v>33</v>
      </c>
      <c r="AD258" t="s">
        <v>34</v>
      </c>
      <c r="AE258" t="s">
        <v>35</v>
      </c>
    </row>
    <row r="259" spans="1:31" x14ac:dyDescent="0.25">
      <c r="A259" t="s">
        <v>36</v>
      </c>
      <c r="B259" t="s">
        <v>44</v>
      </c>
      <c r="C259" t="s">
        <v>47</v>
      </c>
      <c r="D259" t="s">
        <v>45</v>
      </c>
      <c r="E259">
        <v>32</v>
      </c>
      <c r="F259">
        <v>0</v>
      </c>
      <c r="G259">
        <v>256</v>
      </c>
      <c r="H259">
        <v>4</v>
      </c>
      <c r="I259">
        <v>425.97356299999899</v>
      </c>
      <c r="N259">
        <v>425.952749799998</v>
      </c>
      <c r="O259">
        <v>425.97356299999899</v>
      </c>
      <c r="P259">
        <v>426.47361189999901</v>
      </c>
      <c r="Q259">
        <v>426.47361189999901</v>
      </c>
      <c r="R259">
        <v>426.49251009999898</v>
      </c>
      <c r="S259">
        <v>427.21281289999899</v>
      </c>
      <c r="T259" t="s">
        <v>45</v>
      </c>
      <c r="U259">
        <v>1</v>
      </c>
      <c r="V259">
        <v>0.72432189999926699</v>
      </c>
      <c r="W259" t="s">
        <v>34</v>
      </c>
      <c r="Y259">
        <v>233364</v>
      </c>
      <c r="Z259">
        <v>1</v>
      </c>
      <c r="AA259" t="s">
        <v>31</v>
      </c>
      <c r="AB259" t="s">
        <v>32</v>
      </c>
      <c r="AC259" t="s">
        <v>33</v>
      </c>
      <c r="AD259" t="s">
        <v>34</v>
      </c>
      <c r="AE259" t="s">
        <v>35</v>
      </c>
    </row>
    <row r="260" spans="1:31" x14ac:dyDescent="0.25">
      <c r="A260" t="s">
        <v>40</v>
      </c>
      <c r="B260" t="s">
        <v>44</v>
      </c>
      <c r="C260" t="s">
        <v>38</v>
      </c>
      <c r="D260" t="s">
        <v>45</v>
      </c>
      <c r="E260">
        <v>32</v>
      </c>
      <c r="F260">
        <v>1</v>
      </c>
      <c r="G260">
        <v>257</v>
      </c>
      <c r="H260">
        <v>6</v>
      </c>
      <c r="I260">
        <v>427.24032309999802</v>
      </c>
      <c r="N260">
        <v>427.21885029999902</v>
      </c>
      <c r="O260">
        <v>427.24032309999802</v>
      </c>
      <c r="P260">
        <v>427.74090069999801</v>
      </c>
      <c r="Q260">
        <v>427.74090069999801</v>
      </c>
      <c r="R260">
        <v>427.76049229999899</v>
      </c>
      <c r="S260">
        <v>428.21304189999802</v>
      </c>
      <c r="T260" t="s">
        <v>45</v>
      </c>
      <c r="U260">
        <v>1</v>
      </c>
      <c r="V260">
        <v>0.459020299998883</v>
      </c>
      <c r="W260" t="s">
        <v>34</v>
      </c>
      <c r="Y260">
        <v>233364</v>
      </c>
      <c r="Z260">
        <v>1</v>
      </c>
      <c r="AA260" t="s">
        <v>31</v>
      </c>
      <c r="AB260" t="s">
        <v>32</v>
      </c>
      <c r="AC260" t="s">
        <v>33</v>
      </c>
      <c r="AD260" t="s">
        <v>34</v>
      </c>
      <c r="AE260" t="s">
        <v>35</v>
      </c>
    </row>
    <row r="261" spans="1:31" x14ac:dyDescent="0.25">
      <c r="A261" t="s">
        <v>46</v>
      </c>
      <c r="B261" t="s">
        <v>42</v>
      </c>
      <c r="C261" t="s">
        <v>47</v>
      </c>
      <c r="D261" t="s">
        <v>43</v>
      </c>
      <c r="E261">
        <v>32</v>
      </c>
      <c r="F261">
        <v>2</v>
      </c>
      <c r="G261">
        <v>258</v>
      </c>
      <c r="H261">
        <v>0</v>
      </c>
      <c r="I261">
        <v>428.24072410000002</v>
      </c>
      <c r="N261">
        <v>428.21915439999901</v>
      </c>
      <c r="O261">
        <v>428.24072410000002</v>
      </c>
      <c r="P261">
        <v>428.74071670000001</v>
      </c>
      <c r="Q261">
        <v>428.74071670000001</v>
      </c>
      <c r="R261">
        <v>428.75969929999798</v>
      </c>
      <c r="S261">
        <v>429.479107199998</v>
      </c>
      <c r="T261" t="s">
        <v>43</v>
      </c>
      <c r="U261">
        <v>1</v>
      </c>
      <c r="V261">
        <v>0.72870940000029805</v>
      </c>
      <c r="W261" t="s">
        <v>34</v>
      </c>
      <c r="Y261">
        <v>233364</v>
      </c>
      <c r="Z261">
        <v>1</v>
      </c>
      <c r="AA261" t="s">
        <v>31</v>
      </c>
      <c r="AB261" t="s">
        <v>32</v>
      </c>
      <c r="AC261" t="s">
        <v>33</v>
      </c>
      <c r="AD261" t="s">
        <v>34</v>
      </c>
      <c r="AE261" t="s">
        <v>35</v>
      </c>
    </row>
    <row r="262" spans="1:31" x14ac:dyDescent="0.25">
      <c r="A262" t="s">
        <v>40</v>
      </c>
      <c r="B262" t="s">
        <v>37</v>
      </c>
      <c r="C262" t="s">
        <v>38</v>
      </c>
      <c r="D262" t="s">
        <v>39</v>
      </c>
      <c r="E262">
        <v>32</v>
      </c>
      <c r="F262">
        <v>3</v>
      </c>
      <c r="G262">
        <v>259</v>
      </c>
      <c r="H262">
        <v>7</v>
      </c>
      <c r="I262">
        <v>429.50724709999798</v>
      </c>
      <c r="N262">
        <v>429.48502199999803</v>
      </c>
      <c r="O262">
        <v>429.50724709999798</v>
      </c>
      <c r="P262">
        <v>429.99285879999798</v>
      </c>
      <c r="Q262">
        <v>429.99285879999798</v>
      </c>
      <c r="R262">
        <v>430.00997219999903</v>
      </c>
      <c r="S262">
        <v>430.780647399999</v>
      </c>
      <c r="T262" t="s">
        <v>39</v>
      </c>
      <c r="U262">
        <v>1</v>
      </c>
      <c r="V262">
        <v>0.78384999999980198</v>
      </c>
      <c r="W262" t="s">
        <v>34</v>
      </c>
      <c r="Y262">
        <v>233364</v>
      </c>
      <c r="Z262">
        <v>1</v>
      </c>
      <c r="AA262" t="s">
        <v>31</v>
      </c>
      <c r="AB262" t="s">
        <v>32</v>
      </c>
      <c r="AC262" t="s">
        <v>33</v>
      </c>
      <c r="AD262" t="s">
        <v>34</v>
      </c>
      <c r="AE262" t="s">
        <v>35</v>
      </c>
    </row>
    <row r="263" spans="1:31" x14ac:dyDescent="0.25">
      <c r="A263" t="s">
        <v>41</v>
      </c>
      <c r="B263" t="s">
        <v>42</v>
      </c>
      <c r="C263" t="s">
        <v>38</v>
      </c>
      <c r="D263" t="s">
        <v>43</v>
      </c>
      <c r="E263">
        <v>32</v>
      </c>
      <c r="F263">
        <v>4</v>
      </c>
      <c r="G263">
        <v>260</v>
      </c>
      <c r="H263">
        <v>2</v>
      </c>
      <c r="I263">
        <v>430.80764729999999</v>
      </c>
      <c r="N263">
        <v>430.78639299999799</v>
      </c>
      <c r="O263">
        <v>430.80764729999999</v>
      </c>
      <c r="P263">
        <v>431.30764359999898</v>
      </c>
      <c r="Q263">
        <v>431.30764359999898</v>
      </c>
      <c r="R263">
        <v>431.32656549999899</v>
      </c>
      <c r="S263">
        <v>432.3457416</v>
      </c>
      <c r="T263" t="s">
        <v>43</v>
      </c>
      <c r="U263">
        <v>1</v>
      </c>
      <c r="V263">
        <v>1.0238037999988501</v>
      </c>
      <c r="W263" t="s">
        <v>34</v>
      </c>
      <c r="Y263">
        <v>233364</v>
      </c>
      <c r="Z263">
        <v>1</v>
      </c>
      <c r="AA263" t="s">
        <v>31</v>
      </c>
      <c r="AB263" t="s">
        <v>32</v>
      </c>
      <c r="AC263" t="s">
        <v>33</v>
      </c>
      <c r="AD263" t="s">
        <v>34</v>
      </c>
      <c r="AE263" t="s">
        <v>35</v>
      </c>
    </row>
    <row r="264" spans="1:31" x14ac:dyDescent="0.25">
      <c r="A264" t="s">
        <v>41</v>
      </c>
      <c r="B264" t="s">
        <v>48</v>
      </c>
      <c r="C264" t="s">
        <v>47</v>
      </c>
      <c r="D264" t="s">
        <v>49</v>
      </c>
      <c r="E264">
        <v>32</v>
      </c>
      <c r="F264">
        <v>5</v>
      </c>
      <c r="G264">
        <v>261</v>
      </c>
      <c r="H264">
        <v>3</v>
      </c>
      <c r="I264">
        <v>432.37384369999899</v>
      </c>
      <c r="N264">
        <v>432.35147679999801</v>
      </c>
      <c r="O264">
        <v>432.37384369999899</v>
      </c>
      <c r="P264">
        <v>432.86024439999801</v>
      </c>
      <c r="Q264">
        <v>432.86024439999801</v>
      </c>
      <c r="R264">
        <v>432.876923699999</v>
      </c>
      <c r="S264">
        <v>433.97885349999802</v>
      </c>
      <c r="T264" t="s">
        <v>49</v>
      </c>
      <c r="U264">
        <v>1</v>
      </c>
      <c r="V264">
        <v>1.1049444000000199</v>
      </c>
      <c r="W264" t="s">
        <v>34</v>
      </c>
      <c r="Y264">
        <v>233364</v>
      </c>
      <c r="Z264">
        <v>1</v>
      </c>
      <c r="AA264" t="s">
        <v>31</v>
      </c>
      <c r="AB264" t="s">
        <v>32</v>
      </c>
      <c r="AC264" t="s">
        <v>33</v>
      </c>
      <c r="AD264" t="s">
        <v>34</v>
      </c>
      <c r="AE264" t="s">
        <v>35</v>
      </c>
    </row>
    <row r="265" spans="1:31" x14ac:dyDescent="0.25">
      <c r="A265" t="s">
        <v>46</v>
      </c>
      <c r="B265" t="s">
        <v>48</v>
      </c>
      <c r="C265" t="s">
        <v>38</v>
      </c>
      <c r="D265" t="s">
        <v>49</v>
      </c>
      <c r="E265">
        <v>32</v>
      </c>
      <c r="F265">
        <v>6</v>
      </c>
      <c r="G265">
        <v>262</v>
      </c>
      <c r="H265">
        <v>1</v>
      </c>
      <c r="I265">
        <v>434.00746239999899</v>
      </c>
      <c r="N265">
        <v>433.984753799999</v>
      </c>
      <c r="O265">
        <v>434.00746239999899</v>
      </c>
      <c r="P265">
        <v>434.50741889999802</v>
      </c>
      <c r="Q265">
        <v>434.50741889999802</v>
      </c>
      <c r="R265">
        <v>434.52651729999798</v>
      </c>
      <c r="S265">
        <v>435.04685199999898</v>
      </c>
      <c r="T265" t="s">
        <v>49</v>
      </c>
      <c r="U265">
        <v>1</v>
      </c>
      <c r="V265">
        <v>0.53115140000045302</v>
      </c>
      <c r="W265" t="s">
        <v>34</v>
      </c>
      <c r="Y265">
        <v>233364</v>
      </c>
      <c r="Z265">
        <v>1</v>
      </c>
      <c r="AA265" t="s">
        <v>31</v>
      </c>
      <c r="AB265" t="s">
        <v>32</v>
      </c>
      <c r="AC265" t="s">
        <v>33</v>
      </c>
      <c r="AD265" t="s">
        <v>34</v>
      </c>
      <c r="AE265" t="s">
        <v>35</v>
      </c>
    </row>
    <row r="266" spans="1:31" x14ac:dyDescent="0.25">
      <c r="A266" t="s">
        <v>36</v>
      </c>
      <c r="B266" t="s">
        <v>37</v>
      </c>
      <c r="C266" t="s">
        <v>38</v>
      </c>
      <c r="D266" t="s">
        <v>39</v>
      </c>
      <c r="E266">
        <v>32</v>
      </c>
      <c r="F266">
        <v>7</v>
      </c>
      <c r="G266">
        <v>263</v>
      </c>
      <c r="H266">
        <v>5</v>
      </c>
      <c r="I266">
        <v>435.09100179999899</v>
      </c>
      <c r="N266">
        <v>435.05289159999802</v>
      </c>
      <c r="O266">
        <v>435.09100179999899</v>
      </c>
      <c r="P266">
        <v>435.559486999998</v>
      </c>
      <c r="Q266">
        <v>435.559486999998</v>
      </c>
      <c r="R266">
        <v>435.61028049999902</v>
      </c>
      <c r="S266">
        <v>437.91311019999898</v>
      </c>
      <c r="T266" t="s">
        <v>39</v>
      </c>
      <c r="U266">
        <v>1</v>
      </c>
      <c r="V266">
        <v>2.3481157000005601</v>
      </c>
      <c r="W266" t="s">
        <v>34</v>
      </c>
      <c r="Y266">
        <v>233364</v>
      </c>
      <c r="Z266">
        <v>1</v>
      </c>
      <c r="AA266" t="s">
        <v>31</v>
      </c>
      <c r="AB266" t="s">
        <v>32</v>
      </c>
      <c r="AC266" t="s">
        <v>33</v>
      </c>
      <c r="AD266" t="s">
        <v>34</v>
      </c>
      <c r="AE266" t="s">
        <v>35</v>
      </c>
    </row>
    <row r="267" spans="1:31" x14ac:dyDescent="0.25">
      <c r="A267" t="s">
        <v>41</v>
      </c>
      <c r="B267" t="s">
        <v>42</v>
      </c>
      <c r="C267" t="s">
        <v>38</v>
      </c>
      <c r="D267" t="s">
        <v>43</v>
      </c>
      <c r="E267">
        <v>33</v>
      </c>
      <c r="F267">
        <v>0</v>
      </c>
      <c r="G267">
        <v>264</v>
      </c>
      <c r="H267">
        <v>2</v>
      </c>
      <c r="I267">
        <v>437.94066959999799</v>
      </c>
      <c r="N267">
        <v>437.91918389999898</v>
      </c>
      <c r="O267">
        <v>437.94066959999799</v>
      </c>
      <c r="P267">
        <v>438.42601599999898</v>
      </c>
      <c r="Q267">
        <v>438.42601599999898</v>
      </c>
      <c r="R267">
        <v>438.44371719999901</v>
      </c>
      <c r="S267">
        <v>441.09605729999902</v>
      </c>
      <c r="T267" t="s">
        <v>43</v>
      </c>
      <c r="U267">
        <v>1</v>
      </c>
      <c r="V267">
        <v>2.6616259000002098</v>
      </c>
      <c r="W267" t="s">
        <v>34</v>
      </c>
      <c r="Y267">
        <v>233364</v>
      </c>
      <c r="Z267">
        <v>1</v>
      </c>
      <c r="AA267" t="s">
        <v>31</v>
      </c>
      <c r="AB267" t="s">
        <v>32</v>
      </c>
      <c r="AC267" t="s">
        <v>33</v>
      </c>
      <c r="AD267" t="s">
        <v>34</v>
      </c>
      <c r="AE267" t="s">
        <v>35</v>
      </c>
    </row>
    <row r="268" spans="1:31" x14ac:dyDescent="0.25">
      <c r="A268" t="s">
        <v>41</v>
      </c>
      <c r="B268" t="s">
        <v>48</v>
      </c>
      <c r="C268" t="s">
        <v>47</v>
      </c>
      <c r="D268" t="s">
        <v>49</v>
      </c>
      <c r="E268">
        <v>33</v>
      </c>
      <c r="F268">
        <v>1</v>
      </c>
      <c r="G268">
        <v>265</v>
      </c>
      <c r="H268">
        <v>3</v>
      </c>
      <c r="I268">
        <v>441.12407879999898</v>
      </c>
      <c r="N268">
        <v>441.10185669999902</v>
      </c>
      <c r="O268">
        <v>441.12407879999898</v>
      </c>
      <c r="P268">
        <v>441.609891599999</v>
      </c>
      <c r="Q268">
        <v>441.609891599999</v>
      </c>
      <c r="R268">
        <v>441.62582939999902</v>
      </c>
      <c r="S268">
        <v>442.179011599999</v>
      </c>
      <c r="T268" t="s">
        <v>49</v>
      </c>
      <c r="U268">
        <v>1</v>
      </c>
      <c r="V268">
        <v>0.56176299999970003</v>
      </c>
      <c r="W268" t="s">
        <v>34</v>
      </c>
      <c r="Y268">
        <v>233364</v>
      </c>
      <c r="Z268">
        <v>1</v>
      </c>
      <c r="AA268" t="s">
        <v>31</v>
      </c>
      <c r="AB268" t="s">
        <v>32</v>
      </c>
      <c r="AC268" t="s">
        <v>33</v>
      </c>
      <c r="AD268" t="s">
        <v>34</v>
      </c>
      <c r="AE268" t="s">
        <v>35</v>
      </c>
    </row>
    <row r="269" spans="1:31" x14ac:dyDescent="0.25">
      <c r="A269" t="s">
        <v>46</v>
      </c>
      <c r="B269" t="s">
        <v>42</v>
      </c>
      <c r="C269" t="s">
        <v>47</v>
      </c>
      <c r="D269" t="s">
        <v>43</v>
      </c>
      <c r="E269">
        <v>33</v>
      </c>
      <c r="F269">
        <v>2</v>
      </c>
      <c r="G269">
        <v>266</v>
      </c>
      <c r="H269">
        <v>0</v>
      </c>
      <c r="I269">
        <v>442.20738789999899</v>
      </c>
      <c r="N269">
        <v>442.18484509999797</v>
      </c>
      <c r="O269">
        <v>442.20738789999899</v>
      </c>
      <c r="P269">
        <v>442.69276919999902</v>
      </c>
      <c r="Q269">
        <v>442.69276919999902</v>
      </c>
      <c r="R269">
        <v>442.709315099999</v>
      </c>
      <c r="S269">
        <v>443.31257279999897</v>
      </c>
      <c r="T269" t="s">
        <v>43</v>
      </c>
      <c r="U269">
        <v>1</v>
      </c>
      <c r="V269">
        <v>0.60323720000087599</v>
      </c>
      <c r="W269" t="s">
        <v>34</v>
      </c>
      <c r="Y269">
        <v>233364</v>
      </c>
      <c r="Z269">
        <v>1</v>
      </c>
      <c r="AA269" t="s">
        <v>31</v>
      </c>
      <c r="AB269" t="s">
        <v>32</v>
      </c>
      <c r="AC269" t="s">
        <v>33</v>
      </c>
      <c r="AD269" t="s">
        <v>34</v>
      </c>
      <c r="AE269" t="s">
        <v>35</v>
      </c>
    </row>
    <row r="270" spans="1:31" x14ac:dyDescent="0.25">
      <c r="A270" t="s">
        <v>46</v>
      </c>
      <c r="B270" t="s">
        <v>48</v>
      </c>
      <c r="C270" t="s">
        <v>38</v>
      </c>
      <c r="D270" t="s">
        <v>49</v>
      </c>
      <c r="E270">
        <v>33</v>
      </c>
      <c r="F270">
        <v>3</v>
      </c>
      <c r="G270">
        <v>267</v>
      </c>
      <c r="H270">
        <v>1</v>
      </c>
      <c r="I270">
        <v>443.341005499998</v>
      </c>
      <c r="N270">
        <v>443.318638999999</v>
      </c>
      <c r="O270">
        <v>443.341005499998</v>
      </c>
      <c r="P270">
        <v>443.82699299999803</v>
      </c>
      <c r="Q270">
        <v>443.82699299999803</v>
      </c>
      <c r="R270">
        <v>443.84373029999898</v>
      </c>
      <c r="S270">
        <v>444.46197889999797</v>
      </c>
      <c r="T270" t="s">
        <v>43</v>
      </c>
      <c r="U270">
        <v>0</v>
      </c>
      <c r="V270">
        <v>0.62068299999918897</v>
      </c>
      <c r="W270" t="s">
        <v>34</v>
      </c>
      <c r="Y270">
        <v>233364</v>
      </c>
      <c r="Z270">
        <v>1</v>
      </c>
      <c r="AA270" t="s">
        <v>31</v>
      </c>
      <c r="AB270" t="s">
        <v>32</v>
      </c>
      <c r="AC270" t="s">
        <v>33</v>
      </c>
      <c r="AD270" t="s">
        <v>34</v>
      </c>
      <c r="AE270" t="s">
        <v>35</v>
      </c>
    </row>
    <row r="271" spans="1:31" x14ac:dyDescent="0.25">
      <c r="A271" t="s">
        <v>36</v>
      </c>
      <c r="B271" t="s">
        <v>37</v>
      </c>
      <c r="C271" t="s">
        <v>38</v>
      </c>
      <c r="D271" t="s">
        <v>39</v>
      </c>
      <c r="E271">
        <v>33</v>
      </c>
      <c r="F271">
        <v>4</v>
      </c>
      <c r="G271">
        <v>268</v>
      </c>
      <c r="H271">
        <v>5</v>
      </c>
      <c r="I271">
        <v>444.49038239999902</v>
      </c>
      <c r="N271">
        <v>444.467029499999</v>
      </c>
      <c r="O271">
        <v>444.49038239999902</v>
      </c>
      <c r="P271">
        <v>444.975813399998</v>
      </c>
      <c r="Q271">
        <v>444.975813399998</v>
      </c>
      <c r="R271">
        <v>444.99310019999899</v>
      </c>
      <c r="S271">
        <v>447.06321409999799</v>
      </c>
      <c r="T271" t="s">
        <v>39</v>
      </c>
      <c r="U271">
        <v>1</v>
      </c>
      <c r="V271">
        <v>2.0806794000000002</v>
      </c>
      <c r="W271" t="s">
        <v>34</v>
      </c>
      <c r="Y271">
        <v>233364</v>
      </c>
      <c r="Z271">
        <v>1</v>
      </c>
      <c r="AA271" t="s">
        <v>31</v>
      </c>
      <c r="AB271" t="s">
        <v>32</v>
      </c>
      <c r="AC271" t="s">
        <v>33</v>
      </c>
      <c r="AD271" t="s">
        <v>34</v>
      </c>
      <c r="AE271" t="s">
        <v>35</v>
      </c>
    </row>
    <row r="272" spans="1:31" x14ac:dyDescent="0.25">
      <c r="A272" t="s">
        <v>40</v>
      </c>
      <c r="B272" t="s">
        <v>44</v>
      </c>
      <c r="C272" t="s">
        <v>38</v>
      </c>
      <c r="D272" t="s">
        <v>45</v>
      </c>
      <c r="E272">
        <v>33</v>
      </c>
      <c r="F272">
        <v>5</v>
      </c>
      <c r="G272">
        <v>269</v>
      </c>
      <c r="H272">
        <v>6</v>
      </c>
      <c r="I272">
        <v>447.10725499999899</v>
      </c>
      <c r="N272">
        <v>447.069379999999</v>
      </c>
      <c r="O272">
        <v>447.10725499999899</v>
      </c>
      <c r="P272">
        <v>447.590598699998</v>
      </c>
      <c r="Q272">
        <v>447.590598699998</v>
      </c>
      <c r="R272">
        <v>447.60978649999902</v>
      </c>
      <c r="S272">
        <v>448.91339739999898</v>
      </c>
      <c r="T272" t="s">
        <v>45</v>
      </c>
      <c r="U272">
        <v>1</v>
      </c>
      <c r="V272">
        <v>1.31383580000147</v>
      </c>
      <c r="W272" t="s">
        <v>34</v>
      </c>
      <c r="Y272">
        <v>233364</v>
      </c>
      <c r="Z272">
        <v>1</v>
      </c>
      <c r="AA272" t="s">
        <v>31</v>
      </c>
      <c r="AB272" t="s">
        <v>32</v>
      </c>
      <c r="AC272" t="s">
        <v>33</v>
      </c>
      <c r="AD272" t="s">
        <v>34</v>
      </c>
      <c r="AE272" t="s">
        <v>35</v>
      </c>
    </row>
    <row r="273" spans="1:31" x14ac:dyDescent="0.25">
      <c r="A273" t="s">
        <v>40</v>
      </c>
      <c r="B273" t="s">
        <v>37</v>
      </c>
      <c r="C273" t="s">
        <v>38</v>
      </c>
      <c r="D273" t="s">
        <v>39</v>
      </c>
      <c r="E273">
        <v>33</v>
      </c>
      <c r="F273">
        <v>6</v>
      </c>
      <c r="G273">
        <v>270</v>
      </c>
      <c r="H273">
        <v>7</v>
      </c>
      <c r="I273">
        <v>448.940727699999</v>
      </c>
      <c r="N273">
        <v>448.91950609999901</v>
      </c>
      <c r="O273">
        <v>448.940727699999</v>
      </c>
      <c r="P273">
        <v>449.425758199999</v>
      </c>
      <c r="Q273">
        <v>449.425758199999</v>
      </c>
      <c r="R273">
        <v>449.44249979999898</v>
      </c>
      <c r="S273">
        <v>450.49563249999801</v>
      </c>
      <c r="T273" t="s">
        <v>39</v>
      </c>
      <c r="U273">
        <v>1</v>
      </c>
      <c r="V273">
        <v>1.0546121999996101</v>
      </c>
      <c r="W273" t="s">
        <v>34</v>
      </c>
      <c r="Y273">
        <v>233364</v>
      </c>
      <c r="Z273">
        <v>1</v>
      </c>
      <c r="AA273" t="s">
        <v>31</v>
      </c>
      <c r="AB273" t="s">
        <v>32</v>
      </c>
      <c r="AC273" t="s">
        <v>33</v>
      </c>
      <c r="AD273" t="s">
        <v>34</v>
      </c>
      <c r="AE273" t="s">
        <v>35</v>
      </c>
    </row>
    <row r="274" spans="1:31" x14ac:dyDescent="0.25">
      <c r="A274" t="s">
        <v>36</v>
      </c>
      <c r="B274" t="s">
        <v>44</v>
      </c>
      <c r="C274" t="s">
        <v>47</v>
      </c>
      <c r="D274" t="s">
        <v>45</v>
      </c>
      <c r="E274">
        <v>33</v>
      </c>
      <c r="F274">
        <v>7</v>
      </c>
      <c r="G274">
        <v>271</v>
      </c>
      <c r="H274">
        <v>4</v>
      </c>
      <c r="I274">
        <v>450.52391709999898</v>
      </c>
      <c r="N274">
        <v>450.50238269999801</v>
      </c>
      <c r="O274">
        <v>450.52391709999898</v>
      </c>
      <c r="P274">
        <v>451.00901199999799</v>
      </c>
      <c r="Q274">
        <v>451.00901199999799</v>
      </c>
      <c r="R274">
        <v>451.02648169999799</v>
      </c>
      <c r="S274">
        <v>452.41257899999903</v>
      </c>
      <c r="T274" t="s">
        <v>45</v>
      </c>
      <c r="U274">
        <v>1</v>
      </c>
      <c r="V274">
        <v>1.38724459999866</v>
      </c>
      <c r="W274" t="s">
        <v>34</v>
      </c>
      <c r="Y274">
        <v>233364</v>
      </c>
      <c r="Z274">
        <v>1</v>
      </c>
      <c r="AA274" t="s">
        <v>31</v>
      </c>
      <c r="AB274" t="s">
        <v>32</v>
      </c>
      <c r="AC274" t="s">
        <v>33</v>
      </c>
      <c r="AD274" t="s">
        <v>34</v>
      </c>
      <c r="AE274" t="s">
        <v>35</v>
      </c>
    </row>
    <row r="275" spans="1:31" x14ac:dyDescent="0.25">
      <c r="A275" t="s">
        <v>36</v>
      </c>
      <c r="B275" t="s">
        <v>37</v>
      </c>
      <c r="C275" t="s">
        <v>38</v>
      </c>
      <c r="D275" t="s">
        <v>39</v>
      </c>
      <c r="E275">
        <v>34</v>
      </c>
      <c r="F275">
        <v>0</v>
      </c>
      <c r="G275">
        <v>272</v>
      </c>
      <c r="H275">
        <v>5</v>
      </c>
      <c r="I275">
        <v>452.44063939999899</v>
      </c>
      <c r="N275">
        <v>452.41860179999998</v>
      </c>
      <c r="O275">
        <v>452.44063939999899</v>
      </c>
      <c r="P275">
        <v>452.94056709999802</v>
      </c>
      <c r="Q275">
        <v>452.94056709999802</v>
      </c>
      <c r="R275">
        <v>452.95959679999902</v>
      </c>
      <c r="S275">
        <v>453.54578059999898</v>
      </c>
      <c r="T275" t="s">
        <v>45</v>
      </c>
      <c r="U275">
        <v>0</v>
      </c>
      <c r="V275">
        <v>0.58853300000009701</v>
      </c>
      <c r="W275" t="s">
        <v>34</v>
      </c>
      <c r="Y275">
        <v>233364</v>
      </c>
      <c r="Z275">
        <v>1</v>
      </c>
      <c r="AA275" t="s">
        <v>31</v>
      </c>
      <c r="AB275" t="s">
        <v>32</v>
      </c>
      <c r="AC275" t="s">
        <v>33</v>
      </c>
      <c r="AD275" t="s">
        <v>34</v>
      </c>
      <c r="AE275" t="s">
        <v>35</v>
      </c>
    </row>
    <row r="276" spans="1:31" x14ac:dyDescent="0.25">
      <c r="A276" t="s">
        <v>40</v>
      </c>
      <c r="B276" t="s">
        <v>44</v>
      </c>
      <c r="C276" t="s">
        <v>38</v>
      </c>
      <c r="D276" t="s">
        <v>45</v>
      </c>
      <c r="E276">
        <v>34</v>
      </c>
      <c r="F276">
        <v>1</v>
      </c>
      <c r="G276">
        <v>273</v>
      </c>
      <c r="H276">
        <v>6</v>
      </c>
      <c r="I276">
        <v>453.57370509999902</v>
      </c>
      <c r="N276">
        <v>453.55153689999798</v>
      </c>
      <c r="O276">
        <v>453.57370509999902</v>
      </c>
      <c r="P276">
        <v>454.07380430000001</v>
      </c>
      <c r="Q276">
        <v>454.07380430000001</v>
      </c>
      <c r="R276">
        <v>454.09293489999902</v>
      </c>
      <c r="S276">
        <v>454.89636199999899</v>
      </c>
      <c r="T276" t="s">
        <v>39</v>
      </c>
      <c r="U276">
        <v>0</v>
      </c>
      <c r="V276">
        <v>0.80600880000019903</v>
      </c>
      <c r="W276" t="s">
        <v>34</v>
      </c>
      <c r="Y276">
        <v>233364</v>
      </c>
      <c r="Z276">
        <v>1</v>
      </c>
      <c r="AA276" t="s">
        <v>31</v>
      </c>
      <c r="AB276" t="s">
        <v>32</v>
      </c>
      <c r="AC276" t="s">
        <v>33</v>
      </c>
      <c r="AD276" t="s">
        <v>34</v>
      </c>
      <c r="AE276" t="s">
        <v>35</v>
      </c>
    </row>
    <row r="277" spans="1:31" x14ac:dyDescent="0.25">
      <c r="A277" t="s">
        <v>41</v>
      </c>
      <c r="B277" t="s">
        <v>48</v>
      </c>
      <c r="C277" t="s">
        <v>47</v>
      </c>
      <c r="D277" t="s">
        <v>49</v>
      </c>
      <c r="E277">
        <v>34</v>
      </c>
      <c r="F277">
        <v>2</v>
      </c>
      <c r="G277">
        <v>274</v>
      </c>
      <c r="H277">
        <v>3</v>
      </c>
      <c r="I277">
        <v>454.92388289999798</v>
      </c>
      <c r="N277">
        <v>454.90237139999903</v>
      </c>
      <c r="O277">
        <v>454.92388289999798</v>
      </c>
      <c r="P277">
        <v>455.40955359999799</v>
      </c>
      <c r="Q277">
        <v>455.40955359999799</v>
      </c>
      <c r="R277">
        <v>455.42620209999899</v>
      </c>
      <c r="S277">
        <v>456.62983939999799</v>
      </c>
      <c r="T277" t="s">
        <v>49</v>
      </c>
      <c r="U277">
        <v>1</v>
      </c>
      <c r="V277">
        <v>1.2104902999999401</v>
      </c>
      <c r="W277" t="s">
        <v>34</v>
      </c>
      <c r="Y277">
        <v>233364</v>
      </c>
      <c r="Z277">
        <v>1</v>
      </c>
      <c r="AA277" t="s">
        <v>31</v>
      </c>
      <c r="AB277" t="s">
        <v>32</v>
      </c>
      <c r="AC277" t="s">
        <v>33</v>
      </c>
      <c r="AD277" t="s">
        <v>34</v>
      </c>
      <c r="AE277" t="s">
        <v>35</v>
      </c>
    </row>
    <row r="278" spans="1:31" x14ac:dyDescent="0.25">
      <c r="A278" t="s">
        <v>36</v>
      </c>
      <c r="B278" t="s">
        <v>44</v>
      </c>
      <c r="C278" t="s">
        <v>47</v>
      </c>
      <c r="D278" t="s">
        <v>45</v>
      </c>
      <c r="E278">
        <v>34</v>
      </c>
      <c r="F278">
        <v>3</v>
      </c>
      <c r="G278">
        <v>275</v>
      </c>
      <c r="H278">
        <v>4</v>
      </c>
      <c r="I278">
        <v>456.6570658</v>
      </c>
      <c r="N278">
        <v>456.63609069999899</v>
      </c>
      <c r="O278">
        <v>456.6570658</v>
      </c>
      <c r="P278">
        <v>457.14241309999801</v>
      </c>
      <c r="Q278">
        <v>457.14241309999801</v>
      </c>
      <c r="R278">
        <v>457.15937509999998</v>
      </c>
      <c r="S278">
        <v>459.54698009999902</v>
      </c>
      <c r="T278" t="s">
        <v>45</v>
      </c>
      <c r="U278">
        <v>1</v>
      </c>
      <c r="V278">
        <v>2.4013863000000102</v>
      </c>
      <c r="W278" t="s">
        <v>34</v>
      </c>
      <c r="Y278">
        <v>233364</v>
      </c>
      <c r="Z278">
        <v>1</v>
      </c>
      <c r="AA278" t="s">
        <v>31</v>
      </c>
      <c r="AB278" t="s">
        <v>32</v>
      </c>
      <c r="AC278" t="s">
        <v>33</v>
      </c>
      <c r="AD278" t="s">
        <v>34</v>
      </c>
      <c r="AE278" t="s">
        <v>35</v>
      </c>
    </row>
    <row r="279" spans="1:31" x14ac:dyDescent="0.25">
      <c r="A279" t="s">
        <v>46</v>
      </c>
      <c r="B279" t="s">
        <v>48</v>
      </c>
      <c r="C279" t="s">
        <v>38</v>
      </c>
      <c r="D279" t="s">
        <v>49</v>
      </c>
      <c r="E279">
        <v>34</v>
      </c>
      <c r="F279">
        <v>4</v>
      </c>
      <c r="G279">
        <v>276</v>
      </c>
      <c r="H279">
        <v>1</v>
      </c>
      <c r="I279">
        <v>459.57406019999797</v>
      </c>
      <c r="N279">
        <v>459.55300389999798</v>
      </c>
      <c r="O279">
        <v>459.57406019999797</v>
      </c>
      <c r="P279">
        <v>460.05950669999902</v>
      </c>
      <c r="Q279">
        <v>460.05950669999902</v>
      </c>
      <c r="R279">
        <v>460.07743539999802</v>
      </c>
      <c r="S279">
        <v>461.32919129999902</v>
      </c>
      <c r="T279" t="s">
        <v>49</v>
      </c>
      <c r="U279">
        <v>1</v>
      </c>
      <c r="V279">
        <v>1.2513949000003699</v>
      </c>
      <c r="W279" t="s">
        <v>34</v>
      </c>
      <c r="Y279">
        <v>233364</v>
      </c>
      <c r="Z279">
        <v>1</v>
      </c>
      <c r="AA279" t="s">
        <v>31</v>
      </c>
      <c r="AB279" t="s">
        <v>32</v>
      </c>
      <c r="AC279" t="s">
        <v>33</v>
      </c>
      <c r="AD279" t="s">
        <v>34</v>
      </c>
      <c r="AE279" t="s">
        <v>35</v>
      </c>
    </row>
    <row r="280" spans="1:31" x14ac:dyDescent="0.25">
      <c r="A280" t="s">
        <v>40</v>
      </c>
      <c r="B280" t="s">
        <v>37</v>
      </c>
      <c r="C280" t="s">
        <v>38</v>
      </c>
      <c r="D280" t="s">
        <v>39</v>
      </c>
      <c r="E280">
        <v>34</v>
      </c>
      <c r="F280">
        <v>5</v>
      </c>
      <c r="G280">
        <v>277</v>
      </c>
      <c r="H280">
        <v>7</v>
      </c>
      <c r="I280">
        <v>461.357064299998</v>
      </c>
      <c r="N280">
        <v>461.33497179999898</v>
      </c>
      <c r="O280">
        <v>461.357064299998</v>
      </c>
      <c r="P280">
        <v>461.85782279999802</v>
      </c>
      <c r="Q280">
        <v>461.85782279999802</v>
      </c>
      <c r="R280">
        <v>461.876034199998</v>
      </c>
      <c r="S280">
        <v>462.57962429999799</v>
      </c>
      <c r="T280" t="s">
        <v>39</v>
      </c>
      <c r="U280">
        <v>1</v>
      </c>
      <c r="V280">
        <v>0.71226969999952405</v>
      </c>
      <c r="W280" t="s">
        <v>34</v>
      </c>
      <c r="Y280">
        <v>233364</v>
      </c>
      <c r="Z280">
        <v>1</v>
      </c>
      <c r="AA280" t="s">
        <v>31</v>
      </c>
      <c r="AB280" t="s">
        <v>32</v>
      </c>
      <c r="AC280" t="s">
        <v>33</v>
      </c>
      <c r="AD280" t="s">
        <v>34</v>
      </c>
      <c r="AE280" t="s">
        <v>35</v>
      </c>
    </row>
    <row r="281" spans="1:31" x14ac:dyDescent="0.25">
      <c r="A281" t="s">
        <v>46</v>
      </c>
      <c r="B281" t="s">
        <v>42</v>
      </c>
      <c r="C281" t="s">
        <v>47</v>
      </c>
      <c r="D281" t="s">
        <v>43</v>
      </c>
      <c r="E281">
        <v>34</v>
      </c>
      <c r="F281">
        <v>6</v>
      </c>
      <c r="G281">
        <v>278</v>
      </c>
      <c r="H281">
        <v>0</v>
      </c>
      <c r="I281">
        <v>462.60808099999798</v>
      </c>
      <c r="N281">
        <v>462.58559169999899</v>
      </c>
      <c r="O281">
        <v>462.60808099999798</v>
      </c>
      <c r="P281">
        <v>463.092754799999</v>
      </c>
      <c r="Q281">
        <v>463.092754799999</v>
      </c>
      <c r="R281">
        <v>463.10973249999898</v>
      </c>
      <c r="S281">
        <v>463.679480799999</v>
      </c>
      <c r="T281" t="s">
        <v>43</v>
      </c>
      <c r="U281">
        <v>1</v>
      </c>
      <c r="V281">
        <v>0.57261769999968204</v>
      </c>
      <c r="W281" t="s">
        <v>34</v>
      </c>
      <c r="Y281">
        <v>233364</v>
      </c>
      <c r="Z281">
        <v>1</v>
      </c>
      <c r="AA281" t="s">
        <v>31</v>
      </c>
      <c r="AB281" t="s">
        <v>32</v>
      </c>
      <c r="AC281" t="s">
        <v>33</v>
      </c>
      <c r="AD281" t="s">
        <v>34</v>
      </c>
      <c r="AE281" t="s">
        <v>35</v>
      </c>
    </row>
    <row r="282" spans="1:31" x14ac:dyDescent="0.25">
      <c r="A282" t="s">
        <v>41</v>
      </c>
      <c r="B282" t="s">
        <v>42</v>
      </c>
      <c r="C282" t="s">
        <v>38</v>
      </c>
      <c r="D282" t="s">
        <v>43</v>
      </c>
      <c r="E282">
        <v>34</v>
      </c>
      <c r="F282">
        <v>7</v>
      </c>
      <c r="G282">
        <v>279</v>
      </c>
      <c r="H282">
        <v>2</v>
      </c>
      <c r="I282">
        <v>463.70739999999898</v>
      </c>
      <c r="N282">
        <v>463.68563619999901</v>
      </c>
      <c r="O282">
        <v>463.70739999999898</v>
      </c>
      <c r="P282">
        <v>464.20723729999901</v>
      </c>
      <c r="Q282">
        <v>464.20723729999901</v>
      </c>
      <c r="R282">
        <v>464.22727229999799</v>
      </c>
      <c r="S282">
        <v>465.51238059999901</v>
      </c>
      <c r="T282" t="s">
        <v>43</v>
      </c>
      <c r="U282">
        <v>1</v>
      </c>
      <c r="V282">
        <v>1.2909588000002199</v>
      </c>
      <c r="W282" t="s">
        <v>34</v>
      </c>
      <c r="Y282">
        <v>233364</v>
      </c>
      <c r="Z282">
        <v>1</v>
      </c>
      <c r="AA282" t="s">
        <v>31</v>
      </c>
      <c r="AB282" t="s">
        <v>32</v>
      </c>
      <c r="AC282" t="s">
        <v>33</v>
      </c>
      <c r="AD282" t="s">
        <v>34</v>
      </c>
      <c r="AE282" t="s">
        <v>35</v>
      </c>
    </row>
    <row r="283" spans="1:31" x14ac:dyDescent="0.25">
      <c r="A283" t="s">
        <v>41</v>
      </c>
      <c r="B283" t="s">
        <v>48</v>
      </c>
      <c r="C283" t="s">
        <v>47</v>
      </c>
      <c r="D283" t="s">
        <v>49</v>
      </c>
      <c r="E283">
        <v>35</v>
      </c>
      <c r="F283">
        <v>0</v>
      </c>
      <c r="G283">
        <v>280</v>
      </c>
      <c r="H283">
        <v>3</v>
      </c>
      <c r="I283">
        <v>465.54056379999901</v>
      </c>
      <c r="N283">
        <v>465.518493699999</v>
      </c>
      <c r="O283">
        <v>465.54056379999901</v>
      </c>
      <c r="P283">
        <v>466.02607389999798</v>
      </c>
      <c r="Q283">
        <v>466.02607389999798</v>
      </c>
      <c r="R283">
        <v>466.04307469999901</v>
      </c>
      <c r="S283">
        <v>467.04721829999801</v>
      </c>
      <c r="T283" t="s">
        <v>49</v>
      </c>
      <c r="U283">
        <v>1</v>
      </c>
      <c r="V283">
        <v>1.0166525999993601</v>
      </c>
      <c r="W283" t="s">
        <v>34</v>
      </c>
      <c r="Y283">
        <v>233364</v>
      </c>
      <c r="Z283">
        <v>1</v>
      </c>
      <c r="AA283" t="s">
        <v>31</v>
      </c>
      <c r="AB283" t="s">
        <v>32</v>
      </c>
      <c r="AC283" t="s">
        <v>33</v>
      </c>
      <c r="AD283" t="s">
        <v>34</v>
      </c>
      <c r="AE283" t="s">
        <v>35</v>
      </c>
    </row>
    <row r="284" spans="1:31" x14ac:dyDescent="0.25">
      <c r="A284" t="s">
        <v>46</v>
      </c>
      <c r="B284" t="s">
        <v>42</v>
      </c>
      <c r="C284" t="s">
        <v>47</v>
      </c>
      <c r="D284" t="s">
        <v>43</v>
      </c>
      <c r="E284">
        <v>35</v>
      </c>
      <c r="F284">
        <v>1</v>
      </c>
      <c r="G284">
        <v>281</v>
      </c>
      <c r="H284">
        <v>0</v>
      </c>
      <c r="I284">
        <v>467.07435479999901</v>
      </c>
      <c r="N284">
        <v>467.05322729999898</v>
      </c>
      <c r="O284">
        <v>467.07435479999901</v>
      </c>
      <c r="P284">
        <v>467.57436499999801</v>
      </c>
      <c r="Q284">
        <v>467.57436499999801</v>
      </c>
      <c r="R284">
        <v>467.593251799999</v>
      </c>
      <c r="S284">
        <v>468.462561499998</v>
      </c>
      <c r="T284" t="s">
        <v>43</v>
      </c>
      <c r="U284">
        <v>1</v>
      </c>
      <c r="V284">
        <v>0.87915090000023999</v>
      </c>
      <c r="W284" t="s">
        <v>34</v>
      </c>
      <c r="Y284">
        <v>233364</v>
      </c>
      <c r="Z284">
        <v>1</v>
      </c>
      <c r="AA284" t="s">
        <v>31</v>
      </c>
      <c r="AB284" t="s">
        <v>32</v>
      </c>
      <c r="AC284" t="s">
        <v>33</v>
      </c>
      <c r="AD284" t="s">
        <v>34</v>
      </c>
      <c r="AE284" t="s">
        <v>35</v>
      </c>
    </row>
    <row r="285" spans="1:31" x14ac:dyDescent="0.25">
      <c r="A285" t="s">
        <v>36</v>
      </c>
      <c r="B285" t="s">
        <v>37</v>
      </c>
      <c r="C285" t="s">
        <v>38</v>
      </c>
      <c r="D285" t="s">
        <v>39</v>
      </c>
      <c r="E285">
        <v>35</v>
      </c>
      <c r="F285">
        <v>2</v>
      </c>
      <c r="G285">
        <v>282</v>
      </c>
      <c r="H285">
        <v>5</v>
      </c>
      <c r="I285">
        <v>468.49019090000002</v>
      </c>
      <c r="N285">
        <v>468.46840489999801</v>
      </c>
      <c r="O285">
        <v>468.49019090000002</v>
      </c>
      <c r="P285">
        <v>468.99089789999903</v>
      </c>
      <c r="Q285">
        <v>468.99089789999903</v>
      </c>
      <c r="R285">
        <v>469.00950039999901</v>
      </c>
      <c r="S285">
        <v>469.679521099998</v>
      </c>
      <c r="T285" t="s">
        <v>39</v>
      </c>
      <c r="U285">
        <v>1</v>
      </c>
      <c r="V285">
        <v>0.67675159999998802</v>
      </c>
      <c r="W285" t="s">
        <v>34</v>
      </c>
      <c r="Y285">
        <v>233364</v>
      </c>
      <c r="Z285">
        <v>1</v>
      </c>
      <c r="AA285" t="s">
        <v>31</v>
      </c>
      <c r="AB285" t="s">
        <v>32</v>
      </c>
      <c r="AC285" t="s">
        <v>33</v>
      </c>
      <c r="AD285" t="s">
        <v>34</v>
      </c>
      <c r="AE285" t="s">
        <v>35</v>
      </c>
    </row>
    <row r="286" spans="1:31" x14ac:dyDescent="0.25">
      <c r="A286" t="s">
        <v>41</v>
      </c>
      <c r="B286" t="s">
        <v>42</v>
      </c>
      <c r="C286" t="s">
        <v>38</v>
      </c>
      <c r="D286" t="s">
        <v>43</v>
      </c>
      <c r="E286">
        <v>35</v>
      </c>
      <c r="F286">
        <v>3</v>
      </c>
      <c r="G286">
        <v>283</v>
      </c>
      <c r="H286">
        <v>2</v>
      </c>
      <c r="I286">
        <v>469.70731849999902</v>
      </c>
      <c r="N286">
        <v>469.68539299999901</v>
      </c>
      <c r="O286">
        <v>469.70731849999902</v>
      </c>
      <c r="P286">
        <v>470.207702699999</v>
      </c>
      <c r="Q286">
        <v>470.207702699999</v>
      </c>
      <c r="R286">
        <v>470.22650639999802</v>
      </c>
      <c r="S286">
        <v>472.01408689999801</v>
      </c>
      <c r="T286" t="s">
        <v>43</v>
      </c>
      <c r="U286">
        <v>1</v>
      </c>
      <c r="V286">
        <v>1.80023119999896</v>
      </c>
      <c r="W286" t="s">
        <v>34</v>
      </c>
      <c r="Y286">
        <v>233364</v>
      </c>
      <c r="Z286">
        <v>1</v>
      </c>
      <c r="AA286" t="s">
        <v>31</v>
      </c>
      <c r="AB286" t="s">
        <v>32</v>
      </c>
      <c r="AC286" t="s">
        <v>33</v>
      </c>
      <c r="AD286" t="s">
        <v>34</v>
      </c>
      <c r="AE286" t="s">
        <v>35</v>
      </c>
    </row>
    <row r="287" spans="1:31" x14ac:dyDescent="0.25">
      <c r="A287" t="s">
        <v>36</v>
      </c>
      <c r="B287" t="s">
        <v>44</v>
      </c>
      <c r="C287" t="s">
        <v>47</v>
      </c>
      <c r="D287" t="s">
        <v>45</v>
      </c>
      <c r="E287">
        <v>35</v>
      </c>
      <c r="F287">
        <v>4</v>
      </c>
      <c r="G287">
        <v>284</v>
      </c>
      <c r="H287">
        <v>4</v>
      </c>
      <c r="I287">
        <v>472.05750129999899</v>
      </c>
      <c r="N287">
        <v>472.02034319999899</v>
      </c>
      <c r="O287">
        <v>472.05750129999899</v>
      </c>
      <c r="P287">
        <v>472.54148290000001</v>
      </c>
      <c r="Q287">
        <v>472.54148290000001</v>
      </c>
      <c r="R287">
        <v>472.55974289999898</v>
      </c>
      <c r="S287">
        <v>473.27936719999798</v>
      </c>
      <c r="T287" t="s">
        <v>45</v>
      </c>
      <c r="U287">
        <v>1</v>
      </c>
      <c r="V287">
        <v>0.73379080000086105</v>
      </c>
      <c r="W287" t="s">
        <v>34</v>
      </c>
      <c r="Y287">
        <v>233364</v>
      </c>
      <c r="Z287">
        <v>1</v>
      </c>
      <c r="AA287" t="s">
        <v>31</v>
      </c>
      <c r="AB287" t="s">
        <v>32</v>
      </c>
      <c r="AC287" t="s">
        <v>33</v>
      </c>
      <c r="AD287" t="s">
        <v>34</v>
      </c>
      <c r="AE287" t="s">
        <v>35</v>
      </c>
    </row>
    <row r="288" spans="1:31" x14ac:dyDescent="0.25">
      <c r="A288" t="s">
        <v>40</v>
      </c>
      <c r="B288" t="s">
        <v>44</v>
      </c>
      <c r="C288" t="s">
        <v>38</v>
      </c>
      <c r="D288" t="s">
        <v>45</v>
      </c>
      <c r="E288">
        <v>35</v>
      </c>
      <c r="F288">
        <v>5</v>
      </c>
      <c r="G288">
        <v>285</v>
      </c>
      <c r="H288">
        <v>6</v>
      </c>
      <c r="I288">
        <v>473.30714759999802</v>
      </c>
      <c r="N288">
        <v>473.28542989999897</v>
      </c>
      <c r="O288">
        <v>473.30714759999802</v>
      </c>
      <c r="P288">
        <v>473.79250089999903</v>
      </c>
      <c r="Q288">
        <v>473.79250089999903</v>
      </c>
      <c r="R288">
        <v>473.81000249999801</v>
      </c>
      <c r="S288">
        <v>474.563719399999</v>
      </c>
      <c r="T288" t="s">
        <v>45</v>
      </c>
      <c r="U288">
        <v>1</v>
      </c>
      <c r="V288">
        <v>0.76537199999984296</v>
      </c>
      <c r="W288" t="s">
        <v>34</v>
      </c>
      <c r="Y288">
        <v>233364</v>
      </c>
      <c r="Z288">
        <v>1</v>
      </c>
      <c r="AA288" t="s">
        <v>31</v>
      </c>
      <c r="AB288" t="s">
        <v>32</v>
      </c>
      <c r="AC288" t="s">
        <v>33</v>
      </c>
      <c r="AD288" t="s">
        <v>34</v>
      </c>
      <c r="AE288" t="s">
        <v>35</v>
      </c>
    </row>
    <row r="289" spans="1:31" x14ac:dyDescent="0.25">
      <c r="A289" t="s">
        <v>40</v>
      </c>
      <c r="B289" t="s">
        <v>37</v>
      </c>
      <c r="C289" t="s">
        <v>38</v>
      </c>
      <c r="D289" t="s">
        <v>39</v>
      </c>
      <c r="E289">
        <v>35</v>
      </c>
      <c r="F289">
        <v>6</v>
      </c>
      <c r="G289">
        <v>286</v>
      </c>
      <c r="H289">
        <v>7</v>
      </c>
      <c r="I289">
        <v>474.59047739999897</v>
      </c>
      <c r="N289">
        <v>474.56971109999898</v>
      </c>
      <c r="O289">
        <v>474.59047739999897</v>
      </c>
      <c r="P289">
        <v>475.07658759999799</v>
      </c>
      <c r="Q289">
        <v>475.07658759999799</v>
      </c>
      <c r="R289">
        <v>475.09349709999799</v>
      </c>
      <c r="S289">
        <v>475.72995049999901</v>
      </c>
      <c r="T289" t="s">
        <v>39</v>
      </c>
      <c r="U289">
        <v>1</v>
      </c>
      <c r="V289">
        <v>0.637032599999656</v>
      </c>
      <c r="W289" t="s">
        <v>34</v>
      </c>
      <c r="Y289">
        <v>233364</v>
      </c>
      <c r="Z289">
        <v>1</v>
      </c>
      <c r="AA289" t="s">
        <v>31</v>
      </c>
      <c r="AB289" t="s">
        <v>32</v>
      </c>
      <c r="AC289" t="s">
        <v>33</v>
      </c>
      <c r="AD289" t="s">
        <v>34</v>
      </c>
      <c r="AE289" t="s">
        <v>35</v>
      </c>
    </row>
    <row r="290" spans="1:31" x14ac:dyDescent="0.25">
      <c r="A290" t="s">
        <v>46</v>
      </c>
      <c r="B290" t="s">
        <v>48</v>
      </c>
      <c r="C290" t="s">
        <v>38</v>
      </c>
      <c r="D290" t="s">
        <v>49</v>
      </c>
      <c r="E290">
        <v>35</v>
      </c>
      <c r="F290">
        <v>7</v>
      </c>
      <c r="G290">
        <v>287</v>
      </c>
      <c r="H290">
        <v>1</v>
      </c>
      <c r="I290">
        <v>475.75765349999801</v>
      </c>
      <c r="N290">
        <v>475.73591749999798</v>
      </c>
      <c r="O290">
        <v>475.75765349999801</v>
      </c>
      <c r="P290">
        <v>476.25785999999903</v>
      </c>
      <c r="Q290">
        <v>476.25785999999903</v>
      </c>
      <c r="R290">
        <v>476.276718899998</v>
      </c>
      <c r="S290">
        <v>477.51275949999899</v>
      </c>
      <c r="T290" t="s">
        <v>49</v>
      </c>
      <c r="U290">
        <v>1</v>
      </c>
      <c r="V290">
        <v>1.25127969999994</v>
      </c>
      <c r="W290" t="s">
        <v>34</v>
      </c>
      <c r="Y290">
        <v>233364</v>
      </c>
      <c r="Z290">
        <v>1</v>
      </c>
      <c r="AA290" t="s">
        <v>31</v>
      </c>
      <c r="AB290" t="s">
        <v>32</v>
      </c>
      <c r="AC290" t="s">
        <v>33</v>
      </c>
      <c r="AD290" t="s">
        <v>34</v>
      </c>
      <c r="AE290" t="s">
        <v>35</v>
      </c>
    </row>
    <row r="291" spans="1:31" x14ac:dyDescent="0.25">
      <c r="A291" t="s">
        <v>36</v>
      </c>
      <c r="B291" t="s">
        <v>44</v>
      </c>
      <c r="C291" t="s">
        <v>47</v>
      </c>
      <c r="D291" t="s">
        <v>45</v>
      </c>
      <c r="E291">
        <v>36</v>
      </c>
      <c r="F291">
        <v>0</v>
      </c>
      <c r="G291">
        <v>288</v>
      </c>
      <c r="H291">
        <v>4</v>
      </c>
      <c r="I291">
        <v>477.540761199999</v>
      </c>
      <c r="N291">
        <v>477.51865709999902</v>
      </c>
      <c r="O291">
        <v>477.540761199999</v>
      </c>
      <c r="P291">
        <v>478.026371299998</v>
      </c>
      <c r="Q291">
        <v>478.026371299998</v>
      </c>
      <c r="R291">
        <v>478.04270409999799</v>
      </c>
      <c r="S291">
        <v>478.57979410000002</v>
      </c>
      <c r="T291" t="s">
        <v>45</v>
      </c>
      <c r="U291">
        <v>1</v>
      </c>
      <c r="V291">
        <v>0.54812759999913396</v>
      </c>
      <c r="W291" t="s">
        <v>34</v>
      </c>
      <c r="Y291">
        <v>233364</v>
      </c>
      <c r="Z291">
        <v>1</v>
      </c>
      <c r="AA291" t="s">
        <v>31</v>
      </c>
      <c r="AB291" t="s">
        <v>32</v>
      </c>
      <c r="AC291" t="s">
        <v>33</v>
      </c>
      <c r="AD291" t="s">
        <v>34</v>
      </c>
      <c r="AE291" t="s">
        <v>35</v>
      </c>
    </row>
    <row r="292" spans="1:31" x14ac:dyDescent="0.25">
      <c r="A292" t="s">
        <v>41</v>
      </c>
      <c r="B292" t="s">
        <v>48</v>
      </c>
      <c r="C292" t="s">
        <v>47</v>
      </c>
      <c r="D292" t="s">
        <v>49</v>
      </c>
      <c r="E292">
        <v>36</v>
      </c>
      <c r="F292">
        <v>1</v>
      </c>
      <c r="G292">
        <v>289</v>
      </c>
      <c r="H292">
        <v>3</v>
      </c>
      <c r="I292">
        <v>478.60782010000003</v>
      </c>
      <c r="N292">
        <v>478.58562199999801</v>
      </c>
      <c r="O292">
        <v>478.60782010000003</v>
      </c>
      <c r="P292">
        <v>479.10769309999802</v>
      </c>
      <c r="Q292">
        <v>479.10769309999802</v>
      </c>
      <c r="R292">
        <v>479.12679699999899</v>
      </c>
      <c r="S292">
        <v>481.61231950000001</v>
      </c>
      <c r="T292" t="s">
        <v>49</v>
      </c>
      <c r="U292">
        <v>1</v>
      </c>
      <c r="V292">
        <v>2.4971452999998198</v>
      </c>
      <c r="W292" t="s">
        <v>34</v>
      </c>
      <c r="Y292">
        <v>233364</v>
      </c>
      <c r="Z292">
        <v>1</v>
      </c>
      <c r="AA292" t="s">
        <v>31</v>
      </c>
      <c r="AB292" t="s">
        <v>32</v>
      </c>
      <c r="AC292" t="s">
        <v>33</v>
      </c>
      <c r="AD292" t="s">
        <v>34</v>
      </c>
      <c r="AE292" t="s">
        <v>35</v>
      </c>
    </row>
    <row r="293" spans="1:31" x14ac:dyDescent="0.25">
      <c r="A293" t="s">
        <v>40</v>
      </c>
      <c r="B293" t="s">
        <v>44</v>
      </c>
      <c r="C293" t="s">
        <v>38</v>
      </c>
      <c r="D293" t="s">
        <v>45</v>
      </c>
      <c r="E293">
        <v>36</v>
      </c>
      <c r="F293">
        <v>2</v>
      </c>
      <c r="G293">
        <v>290</v>
      </c>
      <c r="H293">
        <v>6</v>
      </c>
      <c r="I293">
        <v>481.64100359999901</v>
      </c>
      <c r="N293">
        <v>481.61812589999801</v>
      </c>
      <c r="O293">
        <v>481.64100359999901</v>
      </c>
      <c r="P293">
        <v>482.14106309999897</v>
      </c>
      <c r="Q293">
        <v>482.14106309999897</v>
      </c>
      <c r="R293">
        <v>482.15987259999901</v>
      </c>
      <c r="S293">
        <v>483.44600739999902</v>
      </c>
      <c r="T293" t="s">
        <v>45</v>
      </c>
      <c r="U293">
        <v>1</v>
      </c>
      <c r="V293">
        <v>1.28965079999943</v>
      </c>
      <c r="W293" t="s">
        <v>34</v>
      </c>
      <c r="Y293">
        <v>233364</v>
      </c>
      <c r="Z293">
        <v>1</v>
      </c>
      <c r="AA293" t="s">
        <v>31</v>
      </c>
      <c r="AB293" t="s">
        <v>32</v>
      </c>
      <c r="AC293" t="s">
        <v>33</v>
      </c>
      <c r="AD293" t="s">
        <v>34</v>
      </c>
      <c r="AE293" t="s">
        <v>35</v>
      </c>
    </row>
    <row r="294" spans="1:31" x14ac:dyDescent="0.25">
      <c r="A294" t="s">
        <v>36</v>
      </c>
      <c r="B294" t="s">
        <v>37</v>
      </c>
      <c r="C294" t="s">
        <v>38</v>
      </c>
      <c r="D294" t="s">
        <v>39</v>
      </c>
      <c r="E294">
        <v>36</v>
      </c>
      <c r="F294">
        <v>3</v>
      </c>
      <c r="G294">
        <v>291</v>
      </c>
      <c r="H294">
        <v>5</v>
      </c>
      <c r="I294">
        <v>483.47404949999799</v>
      </c>
      <c r="N294">
        <v>483.4518367</v>
      </c>
      <c r="O294">
        <v>483.47404949999799</v>
      </c>
      <c r="P294">
        <v>483.960174399999</v>
      </c>
      <c r="Q294">
        <v>483.960174399999</v>
      </c>
      <c r="R294">
        <v>483.97698179999799</v>
      </c>
      <c r="S294">
        <v>484.963357999999</v>
      </c>
      <c r="T294" t="s">
        <v>39</v>
      </c>
      <c r="U294">
        <v>1</v>
      </c>
      <c r="V294">
        <v>0.99459130000104701</v>
      </c>
      <c r="W294" t="s">
        <v>34</v>
      </c>
      <c r="Y294">
        <v>233364</v>
      </c>
      <c r="Z294">
        <v>1</v>
      </c>
      <c r="AA294" t="s">
        <v>31</v>
      </c>
      <c r="AB294" t="s">
        <v>32</v>
      </c>
      <c r="AC294" t="s">
        <v>33</v>
      </c>
      <c r="AD294" t="s">
        <v>34</v>
      </c>
      <c r="AE294" t="s">
        <v>35</v>
      </c>
    </row>
    <row r="295" spans="1:31" x14ac:dyDescent="0.25">
      <c r="A295" t="s">
        <v>46</v>
      </c>
      <c r="B295" t="s">
        <v>42</v>
      </c>
      <c r="C295" t="s">
        <v>47</v>
      </c>
      <c r="D295" t="s">
        <v>43</v>
      </c>
      <c r="E295">
        <v>36</v>
      </c>
      <c r="F295">
        <v>4</v>
      </c>
      <c r="G295">
        <v>292</v>
      </c>
      <c r="H295">
        <v>0</v>
      </c>
      <c r="I295">
        <v>484.99080719999898</v>
      </c>
      <c r="N295">
        <v>484.96919349999899</v>
      </c>
      <c r="O295">
        <v>484.99080719999898</v>
      </c>
      <c r="P295">
        <v>485.47596319999798</v>
      </c>
      <c r="Q295">
        <v>485.47596319999798</v>
      </c>
      <c r="R295">
        <v>485.49259839999797</v>
      </c>
      <c r="S295">
        <v>486.86263639999902</v>
      </c>
      <c r="T295" t="s">
        <v>43</v>
      </c>
      <c r="U295">
        <v>1</v>
      </c>
      <c r="V295">
        <v>1.37828600000102</v>
      </c>
      <c r="W295" t="s">
        <v>34</v>
      </c>
      <c r="Y295">
        <v>233364</v>
      </c>
      <c r="Z295">
        <v>1</v>
      </c>
      <c r="AA295" t="s">
        <v>31</v>
      </c>
      <c r="AB295" t="s">
        <v>32</v>
      </c>
      <c r="AC295" t="s">
        <v>33</v>
      </c>
      <c r="AD295" t="s">
        <v>34</v>
      </c>
      <c r="AE295" t="s">
        <v>35</v>
      </c>
    </row>
    <row r="296" spans="1:31" x14ac:dyDescent="0.25">
      <c r="A296" t="s">
        <v>41</v>
      </c>
      <c r="B296" t="s">
        <v>42</v>
      </c>
      <c r="C296" t="s">
        <v>38</v>
      </c>
      <c r="D296" t="s">
        <v>43</v>
      </c>
      <c r="E296">
        <v>36</v>
      </c>
      <c r="F296">
        <v>5</v>
      </c>
      <c r="G296">
        <v>293</v>
      </c>
      <c r="H296">
        <v>2</v>
      </c>
      <c r="I296">
        <v>486.89050369999802</v>
      </c>
      <c r="N296">
        <v>486.86862569999897</v>
      </c>
      <c r="O296">
        <v>486.89050369999802</v>
      </c>
      <c r="P296">
        <v>487.39087039999799</v>
      </c>
      <c r="Q296">
        <v>487.39087039999799</v>
      </c>
      <c r="R296">
        <v>487.410481199998</v>
      </c>
      <c r="S296">
        <v>489.130545799998</v>
      </c>
      <c r="T296" t="s">
        <v>49</v>
      </c>
      <c r="U296">
        <v>0</v>
      </c>
      <c r="V296">
        <v>1.73620569999911</v>
      </c>
      <c r="W296" t="s">
        <v>34</v>
      </c>
      <c r="Y296">
        <v>233364</v>
      </c>
      <c r="Z296">
        <v>1</v>
      </c>
      <c r="AA296" t="s">
        <v>31</v>
      </c>
      <c r="AB296" t="s">
        <v>32</v>
      </c>
      <c r="AC296" t="s">
        <v>33</v>
      </c>
      <c r="AD296" t="s">
        <v>34</v>
      </c>
      <c r="AE296" t="s">
        <v>35</v>
      </c>
    </row>
    <row r="297" spans="1:31" x14ac:dyDescent="0.25">
      <c r="A297" t="s">
        <v>40</v>
      </c>
      <c r="B297" t="s">
        <v>37</v>
      </c>
      <c r="C297" t="s">
        <v>38</v>
      </c>
      <c r="D297" t="s">
        <v>39</v>
      </c>
      <c r="E297">
        <v>36</v>
      </c>
      <c r="F297">
        <v>6</v>
      </c>
      <c r="G297">
        <v>294</v>
      </c>
      <c r="H297">
        <v>7</v>
      </c>
      <c r="I297">
        <v>489.15699959999898</v>
      </c>
      <c r="N297">
        <v>489.13650319999903</v>
      </c>
      <c r="O297">
        <v>489.15699959999898</v>
      </c>
      <c r="P297">
        <v>489.657344599998</v>
      </c>
      <c r="Q297">
        <v>489.657344599998</v>
      </c>
      <c r="R297">
        <v>489.67586759999898</v>
      </c>
      <c r="S297">
        <v>491.31355230000003</v>
      </c>
      <c r="T297" t="s">
        <v>39</v>
      </c>
      <c r="U297">
        <v>1</v>
      </c>
      <c r="V297">
        <v>1.6395130000000699</v>
      </c>
      <c r="W297" t="s">
        <v>34</v>
      </c>
      <c r="Y297">
        <v>233364</v>
      </c>
      <c r="Z297">
        <v>1</v>
      </c>
      <c r="AA297" t="s">
        <v>31</v>
      </c>
      <c r="AB297" t="s">
        <v>32</v>
      </c>
      <c r="AC297" t="s">
        <v>33</v>
      </c>
      <c r="AD297" t="s">
        <v>34</v>
      </c>
      <c r="AE297" t="s">
        <v>35</v>
      </c>
    </row>
    <row r="298" spans="1:31" x14ac:dyDescent="0.25">
      <c r="A298" t="s">
        <v>46</v>
      </c>
      <c r="B298" t="s">
        <v>48</v>
      </c>
      <c r="C298" t="s">
        <v>38</v>
      </c>
      <c r="D298" t="s">
        <v>49</v>
      </c>
      <c r="E298">
        <v>36</v>
      </c>
      <c r="F298">
        <v>7</v>
      </c>
      <c r="G298">
        <v>295</v>
      </c>
      <c r="H298">
        <v>1</v>
      </c>
      <c r="I298">
        <v>491.34074759999902</v>
      </c>
      <c r="N298">
        <v>491.31959949999799</v>
      </c>
      <c r="O298">
        <v>491.34074759999902</v>
      </c>
      <c r="P298">
        <v>491.82642929999901</v>
      </c>
      <c r="Q298">
        <v>491.82642929999901</v>
      </c>
      <c r="R298">
        <v>491.8430257</v>
      </c>
      <c r="S298">
        <v>492.97925799999899</v>
      </c>
      <c r="T298" t="s">
        <v>43</v>
      </c>
      <c r="U298">
        <v>0</v>
      </c>
      <c r="V298">
        <v>1.14283400000022</v>
      </c>
      <c r="W298" t="s">
        <v>34</v>
      </c>
      <c r="Y298">
        <v>233364</v>
      </c>
      <c r="Z298">
        <v>1</v>
      </c>
      <c r="AA298" t="s">
        <v>31</v>
      </c>
      <c r="AB298" t="s">
        <v>32</v>
      </c>
      <c r="AC298" t="s">
        <v>33</v>
      </c>
      <c r="AD298" t="s">
        <v>34</v>
      </c>
      <c r="AE298" t="s">
        <v>35</v>
      </c>
    </row>
    <row r="299" spans="1:31" x14ac:dyDescent="0.25">
      <c r="A299" t="s">
        <v>46</v>
      </c>
      <c r="B299" t="s">
        <v>42</v>
      </c>
      <c r="C299" t="s">
        <v>47</v>
      </c>
      <c r="D299" t="s">
        <v>43</v>
      </c>
      <c r="E299">
        <v>37</v>
      </c>
      <c r="F299">
        <v>0</v>
      </c>
      <c r="G299">
        <v>296</v>
      </c>
      <c r="H299">
        <v>0</v>
      </c>
      <c r="I299">
        <v>493.00741589999899</v>
      </c>
      <c r="N299">
        <v>492.98512129999801</v>
      </c>
      <c r="O299">
        <v>493.00741589999899</v>
      </c>
      <c r="P299">
        <v>493.49251229999902</v>
      </c>
      <c r="Q299">
        <v>493.49251229999902</v>
      </c>
      <c r="R299">
        <v>493.50914499999999</v>
      </c>
      <c r="S299">
        <v>494.747407399998</v>
      </c>
      <c r="T299" t="s">
        <v>43</v>
      </c>
      <c r="U299">
        <v>1</v>
      </c>
      <c r="V299">
        <v>1.24621250000018</v>
      </c>
      <c r="W299" t="s">
        <v>34</v>
      </c>
      <c r="Y299">
        <v>233364</v>
      </c>
      <c r="Z299">
        <v>1</v>
      </c>
      <c r="AA299" t="s">
        <v>31</v>
      </c>
      <c r="AB299" t="s">
        <v>32</v>
      </c>
      <c r="AC299" t="s">
        <v>33</v>
      </c>
      <c r="AD299" t="s">
        <v>34</v>
      </c>
      <c r="AE299" t="s">
        <v>35</v>
      </c>
    </row>
    <row r="300" spans="1:31" x14ac:dyDescent="0.25">
      <c r="A300" t="s">
        <v>40</v>
      </c>
      <c r="B300" t="s">
        <v>44</v>
      </c>
      <c r="C300" t="s">
        <v>38</v>
      </c>
      <c r="D300" t="s">
        <v>45</v>
      </c>
      <c r="E300">
        <v>37</v>
      </c>
      <c r="F300">
        <v>1</v>
      </c>
      <c r="G300">
        <v>297</v>
      </c>
      <c r="H300">
        <v>6</v>
      </c>
      <c r="I300">
        <v>494.77393109999798</v>
      </c>
      <c r="N300">
        <v>494.75316009999898</v>
      </c>
      <c r="O300">
        <v>494.77393109999798</v>
      </c>
      <c r="P300">
        <v>495.274945099999</v>
      </c>
      <c r="Q300">
        <v>495.274945099999</v>
      </c>
      <c r="R300">
        <v>495.29351039999801</v>
      </c>
      <c r="S300">
        <v>496.61425869999903</v>
      </c>
      <c r="T300" t="s">
        <v>39</v>
      </c>
      <c r="U300">
        <v>0</v>
      </c>
      <c r="V300">
        <v>1.3332816000001899</v>
      </c>
      <c r="W300" t="s">
        <v>34</v>
      </c>
      <c r="Y300">
        <v>233364</v>
      </c>
      <c r="Z300">
        <v>1</v>
      </c>
      <c r="AA300" t="s">
        <v>31</v>
      </c>
      <c r="AB300" t="s">
        <v>32</v>
      </c>
      <c r="AC300" t="s">
        <v>33</v>
      </c>
      <c r="AD300" t="s">
        <v>34</v>
      </c>
      <c r="AE300" t="s">
        <v>35</v>
      </c>
    </row>
    <row r="301" spans="1:31" x14ac:dyDescent="0.25">
      <c r="A301" t="s">
        <v>41</v>
      </c>
      <c r="B301" t="s">
        <v>42</v>
      </c>
      <c r="C301" t="s">
        <v>38</v>
      </c>
      <c r="D301" t="s">
        <v>43</v>
      </c>
      <c r="E301">
        <v>37</v>
      </c>
      <c r="F301">
        <v>2</v>
      </c>
      <c r="G301">
        <v>298</v>
      </c>
      <c r="H301">
        <v>2</v>
      </c>
      <c r="I301">
        <v>496.64086409999902</v>
      </c>
      <c r="N301">
        <v>496.620209499998</v>
      </c>
      <c r="O301">
        <v>496.64086409999902</v>
      </c>
      <c r="P301">
        <v>497.12622659999897</v>
      </c>
      <c r="Q301">
        <v>497.12622659999897</v>
      </c>
      <c r="R301">
        <v>497.14262759999798</v>
      </c>
      <c r="S301">
        <v>498.13013179999803</v>
      </c>
      <c r="T301" t="s">
        <v>49</v>
      </c>
      <c r="U301">
        <v>0</v>
      </c>
      <c r="V301">
        <v>0.99402190000000701</v>
      </c>
      <c r="W301" t="s">
        <v>34</v>
      </c>
      <c r="Y301">
        <v>233364</v>
      </c>
      <c r="Z301">
        <v>1</v>
      </c>
      <c r="AA301" t="s">
        <v>31</v>
      </c>
      <c r="AB301" t="s">
        <v>32</v>
      </c>
      <c r="AC301" t="s">
        <v>33</v>
      </c>
      <c r="AD301" t="s">
        <v>34</v>
      </c>
      <c r="AE301" t="s">
        <v>35</v>
      </c>
    </row>
    <row r="302" spans="1:31" x14ac:dyDescent="0.25">
      <c r="A302" t="s">
        <v>46</v>
      </c>
      <c r="B302" t="s">
        <v>48</v>
      </c>
      <c r="C302" t="s">
        <v>38</v>
      </c>
      <c r="D302" t="s">
        <v>49</v>
      </c>
      <c r="E302">
        <v>37</v>
      </c>
      <c r="F302">
        <v>3</v>
      </c>
      <c r="G302">
        <v>299</v>
      </c>
      <c r="H302">
        <v>1</v>
      </c>
      <c r="I302">
        <v>498.15692859999899</v>
      </c>
      <c r="N302">
        <v>498.13617290000002</v>
      </c>
      <c r="O302">
        <v>498.15692859999899</v>
      </c>
      <c r="P302">
        <v>498.64247249999897</v>
      </c>
      <c r="Q302">
        <v>498.64247249999897</v>
      </c>
      <c r="R302">
        <v>498.65921909999997</v>
      </c>
      <c r="S302">
        <v>499.94766649999798</v>
      </c>
      <c r="T302" t="s">
        <v>49</v>
      </c>
      <c r="U302">
        <v>1</v>
      </c>
      <c r="V302">
        <v>1.29433679999965</v>
      </c>
      <c r="W302" t="s">
        <v>34</v>
      </c>
      <c r="Y302">
        <v>233364</v>
      </c>
      <c r="Z302">
        <v>1</v>
      </c>
      <c r="AA302" t="s">
        <v>31</v>
      </c>
      <c r="AB302" t="s">
        <v>32</v>
      </c>
      <c r="AC302" t="s">
        <v>33</v>
      </c>
      <c r="AD302" t="s">
        <v>34</v>
      </c>
      <c r="AE302" t="s">
        <v>35</v>
      </c>
    </row>
    <row r="303" spans="1:31" x14ac:dyDescent="0.25">
      <c r="A303" t="s">
        <v>41</v>
      </c>
      <c r="B303" t="s">
        <v>48</v>
      </c>
      <c r="C303" t="s">
        <v>47</v>
      </c>
      <c r="D303" t="s">
        <v>49</v>
      </c>
      <c r="E303">
        <v>37</v>
      </c>
      <c r="F303">
        <v>4</v>
      </c>
      <c r="G303">
        <v>300</v>
      </c>
      <c r="H303">
        <v>3</v>
      </c>
      <c r="I303">
        <v>499.97405129999902</v>
      </c>
      <c r="N303">
        <v>499.95352949999801</v>
      </c>
      <c r="O303">
        <v>499.97405129999902</v>
      </c>
      <c r="P303">
        <v>500.45959249999902</v>
      </c>
      <c r="Q303">
        <v>500.45959249999902</v>
      </c>
      <c r="R303">
        <v>500.47643379999801</v>
      </c>
      <c r="S303">
        <v>501.329800799998</v>
      </c>
      <c r="T303" t="s">
        <v>49</v>
      </c>
      <c r="U303">
        <v>1</v>
      </c>
      <c r="V303">
        <v>0.86447659999976101</v>
      </c>
      <c r="W303" t="s">
        <v>34</v>
      </c>
      <c r="Y303">
        <v>233364</v>
      </c>
      <c r="Z303">
        <v>1</v>
      </c>
      <c r="AA303" t="s">
        <v>31</v>
      </c>
      <c r="AB303" t="s">
        <v>32</v>
      </c>
      <c r="AC303" t="s">
        <v>33</v>
      </c>
      <c r="AD303" t="s">
        <v>34</v>
      </c>
      <c r="AE303" t="s">
        <v>35</v>
      </c>
    </row>
    <row r="304" spans="1:31" x14ac:dyDescent="0.25">
      <c r="A304" t="s">
        <v>40</v>
      </c>
      <c r="B304" t="s">
        <v>37</v>
      </c>
      <c r="C304" t="s">
        <v>38</v>
      </c>
      <c r="D304" t="s">
        <v>39</v>
      </c>
      <c r="E304">
        <v>37</v>
      </c>
      <c r="F304">
        <v>5</v>
      </c>
      <c r="G304">
        <v>301</v>
      </c>
      <c r="H304">
        <v>7</v>
      </c>
      <c r="I304">
        <v>501.35721019999897</v>
      </c>
      <c r="N304">
        <v>501.33589380000001</v>
      </c>
      <c r="O304">
        <v>501.35721019999897</v>
      </c>
      <c r="P304">
        <v>501.84291159999799</v>
      </c>
      <c r="Q304">
        <v>501.84291159999799</v>
      </c>
      <c r="R304">
        <v>501.85929929999799</v>
      </c>
      <c r="S304">
        <v>502.82921239999899</v>
      </c>
      <c r="T304" t="s">
        <v>39</v>
      </c>
      <c r="U304">
        <v>1</v>
      </c>
      <c r="V304">
        <v>0.97575859999960801</v>
      </c>
      <c r="W304" t="s">
        <v>34</v>
      </c>
      <c r="Y304">
        <v>233364</v>
      </c>
      <c r="Z304">
        <v>1</v>
      </c>
      <c r="AA304" t="s">
        <v>31</v>
      </c>
      <c r="AB304" t="s">
        <v>32</v>
      </c>
      <c r="AC304" t="s">
        <v>33</v>
      </c>
      <c r="AD304" t="s">
        <v>34</v>
      </c>
      <c r="AE304" t="s">
        <v>35</v>
      </c>
    </row>
    <row r="305" spans="1:31" x14ac:dyDescent="0.25">
      <c r="A305" t="s">
        <v>36</v>
      </c>
      <c r="B305" t="s">
        <v>44</v>
      </c>
      <c r="C305" t="s">
        <v>47</v>
      </c>
      <c r="D305" t="s">
        <v>45</v>
      </c>
      <c r="E305">
        <v>37</v>
      </c>
      <c r="F305">
        <v>6</v>
      </c>
      <c r="G305">
        <v>302</v>
      </c>
      <c r="H305">
        <v>4</v>
      </c>
      <c r="I305">
        <v>502.85722299999901</v>
      </c>
      <c r="N305">
        <v>502.83510479999802</v>
      </c>
      <c r="O305">
        <v>502.85722299999901</v>
      </c>
      <c r="P305">
        <v>503.358006499998</v>
      </c>
      <c r="Q305">
        <v>503.358006499998</v>
      </c>
      <c r="R305">
        <v>503.37555439999898</v>
      </c>
      <c r="S305">
        <v>504.713033</v>
      </c>
      <c r="T305" t="s">
        <v>45</v>
      </c>
      <c r="U305">
        <v>1</v>
      </c>
      <c r="V305">
        <v>1.3476288999991</v>
      </c>
      <c r="W305" t="s">
        <v>34</v>
      </c>
      <c r="Y305">
        <v>233364</v>
      </c>
      <c r="Z305">
        <v>1</v>
      </c>
      <c r="AA305" t="s">
        <v>31</v>
      </c>
      <c r="AB305" t="s">
        <v>32</v>
      </c>
      <c r="AC305" t="s">
        <v>33</v>
      </c>
      <c r="AD305" t="s">
        <v>34</v>
      </c>
      <c r="AE305" t="s">
        <v>35</v>
      </c>
    </row>
    <row r="306" spans="1:31" x14ac:dyDescent="0.25">
      <c r="A306" t="s">
        <v>36</v>
      </c>
      <c r="B306" t="s">
        <v>37</v>
      </c>
      <c r="C306" t="s">
        <v>38</v>
      </c>
      <c r="D306" t="s">
        <v>39</v>
      </c>
      <c r="E306">
        <v>37</v>
      </c>
      <c r="F306">
        <v>7</v>
      </c>
      <c r="G306">
        <v>303</v>
      </c>
      <c r="H306">
        <v>5</v>
      </c>
      <c r="I306">
        <v>504.740966299999</v>
      </c>
      <c r="N306">
        <v>504.71883799999802</v>
      </c>
      <c r="O306">
        <v>504.740966299999</v>
      </c>
      <c r="P306">
        <v>505.22658779999898</v>
      </c>
      <c r="Q306">
        <v>505.22658779999898</v>
      </c>
      <c r="R306">
        <v>505.24276469999802</v>
      </c>
      <c r="S306">
        <v>506.27907239999797</v>
      </c>
      <c r="T306" t="s">
        <v>39</v>
      </c>
      <c r="U306">
        <v>1</v>
      </c>
      <c r="V306">
        <v>1.0392549999996801</v>
      </c>
      <c r="W306" t="s">
        <v>34</v>
      </c>
      <c r="Y306">
        <v>233364</v>
      </c>
      <c r="Z306">
        <v>1</v>
      </c>
      <c r="AA306" t="s">
        <v>31</v>
      </c>
      <c r="AB306" t="s">
        <v>32</v>
      </c>
      <c r="AC306" t="s">
        <v>33</v>
      </c>
      <c r="AD306" t="s">
        <v>34</v>
      </c>
      <c r="AE306" t="s">
        <v>35</v>
      </c>
    </row>
    <row r="307" spans="1:31" x14ac:dyDescent="0.25">
      <c r="A307" t="s">
        <v>41</v>
      </c>
      <c r="B307" t="s">
        <v>42</v>
      </c>
      <c r="C307" t="s">
        <v>38</v>
      </c>
      <c r="D307" t="s">
        <v>43</v>
      </c>
      <c r="E307">
        <v>38</v>
      </c>
      <c r="F307">
        <v>0</v>
      </c>
      <c r="G307">
        <v>304</v>
      </c>
      <c r="H307">
        <v>2</v>
      </c>
      <c r="I307">
        <v>506.306770999999</v>
      </c>
      <c r="N307">
        <v>506.28492889999802</v>
      </c>
      <c r="O307">
        <v>506.306770999999</v>
      </c>
      <c r="P307">
        <v>506.807603499999</v>
      </c>
      <c r="Q307">
        <v>506.807603499999</v>
      </c>
      <c r="R307">
        <v>506.82674479999798</v>
      </c>
      <c r="S307">
        <v>507.64646479999999</v>
      </c>
      <c r="T307" t="s">
        <v>43</v>
      </c>
      <c r="U307">
        <v>1</v>
      </c>
      <c r="V307">
        <v>0.83012729999973001</v>
      </c>
      <c r="W307" t="s">
        <v>34</v>
      </c>
      <c r="Y307">
        <v>233364</v>
      </c>
      <c r="Z307">
        <v>1</v>
      </c>
      <c r="AA307" t="s">
        <v>31</v>
      </c>
      <c r="AB307" t="s">
        <v>32</v>
      </c>
      <c r="AC307" t="s">
        <v>33</v>
      </c>
      <c r="AD307" t="s">
        <v>34</v>
      </c>
      <c r="AE307" t="s">
        <v>35</v>
      </c>
    </row>
    <row r="308" spans="1:31" x14ac:dyDescent="0.25">
      <c r="A308" t="s">
        <v>46</v>
      </c>
      <c r="B308" t="s">
        <v>48</v>
      </c>
      <c r="C308" t="s">
        <v>38</v>
      </c>
      <c r="D308" t="s">
        <v>49</v>
      </c>
      <c r="E308">
        <v>38</v>
      </c>
      <c r="F308">
        <v>1</v>
      </c>
      <c r="G308">
        <v>305</v>
      </c>
      <c r="H308">
        <v>1</v>
      </c>
      <c r="I308">
        <v>507.6740878</v>
      </c>
      <c r="N308">
        <v>507.65225099999901</v>
      </c>
      <c r="O308">
        <v>507.6740878</v>
      </c>
      <c r="P308">
        <v>508.17536990000002</v>
      </c>
      <c r="Q308">
        <v>508.17536990000002</v>
      </c>
      <c r="R308">
        <v>508.19342039999901</v>
      </c>
      <c r="S308">
        <v>509.17947199999901</v>
      </c>
      <c r="T308" t="s">
        <v>49</v>
      </c>
      <c r="U308">
        <v>1</v>
      </c>
      <c r="V308">
        <v>1.00079009999899</v>
      </c>
      <c r="W308" t="s">
        <v>34</v>
      </c>
      <c r="Y308">
        <v>233364</v>
      </c>
      <c r="Z308">
        <v>1</v>
      </c>
      <c r="AA308" t="s">
        <v>31</v>
      </c>
      <c r="AB308" t="s">
        <v>32</v>
      </c>
      <c r="AC308" t="s">
        <v>33</v>
      </c>
      <c r="AD308" t="s">
        <v>34</v>
      </c>
      <c r="AE308" t="s">
        <v>35</v>
      </c>
    </row>
    <row r="309" spans="1:31" x14ac:dyDescent="0.25">
      <c r="A309" t="s">
        <v>41</v>
      </c>
      <c r="B309" t="s">
        <v>48</v>
      </c>
      <c r="C309" t="s">
        <v>47</v>
      </c>
      <c r="D309" t="s">
        <v>49</v>
      </c>
      <c r="E309">
        <v>38</v>
      </c>
      <c r="F309">
        <v>2</v>
      </c>
      <c r="G309">
        <v>306</v>
      </c>
      <c r="H309">
        <v>3</v>
      </c>
      <c r="I309">
        <v>509.207912599998</v>
      </c>
      <c r="N309">
        <v>509.18548769999802</v>
      </c>
      <c r="O309">
        <v>509.207912599998</v>
      </c>
      <c r="P309">
        <v>509.69283959999802</v>
      </c>
      <c r="Q309">
        <v>509.69283959999802</v>
      </c>
      <c r="R309">
        <v>509.71018909999799</v>
      </c>
      <c r="S309">
        <v>510.29580409999801</v>
      </c>
      <c r="T309" t="s">
        <v>49</v>
      </c>
      <c r="U309">
        <v>1</v>
      </c>
      <c r="V309">
        <v>0.58634259999962501</v>
      </c>
      <c r="W309" t="s">
        <v>34</v>
      </c>
      <c r="Y309">
        <v>233364</v>
      </c>
      <c r="Z309">
        <v>1</v>
      </c>
      <c r="AA309" t="s">
        <v>31</v>
      </c>
      <c r="AB309" t="s">
        <v>32</v>
      </c>
      <c r="AC309" t="s">
        <v>33</v>
      </c>
      <c r="AD309" t="s">
        <v>34</v>
      </c>
      <c r="AE309" t="s">
        <v>35</v>
      </c>
    </row>
    <row r="310" spans="1:31" x14ac:dyDescent="0.25">
      <c r="A310" t="s">
        <v>40</v>
      </c>
      <c r="B310" t="s">
        <v>44</v>
      </c>
      <c r="C310" t="s">
        <v>38</v>
      </c>
      <c r="D310" t="s">
        <v>45</v>
      </c>
      <c r="E310">
        <v>38</v>
      </c>
      <c r="F310">
        <v>3</v>
      </c>
      <c r="G310">
        <v>307</v>
      </c>
      <c r="H310">
        <v>6</v>
      </c>
      <c r="I310">
        <v>510.32402089999903</v>
      </c>
      <c r="N310">
        <v>510.301587299998</v>
      </c>
      <c r="O310">
        <v>510.32402089999903</v>
      </c>
      <c r="P310">
        <v>510.82453369999803</v>
      </c>
      <c r="Q310">
        <v>510.82453369999803</v>
      </c>
      <c r="R310">
        <v>510.843196799998</v>
      </c>
      <c r="S310">
        <v>513.0634288</v>
      </c>
      <c r="T310" t="s">
        <v>45</v>
      </c>
      <c r="U310">
        <v>1</v>
      </c>
      <c r="V310">
        <v>2.2329501000003802</v>
      </c>
      <c r="W310" t="s">
        <v>34</v>
      </c>
      <c r="Y310">
        <v>233364</v>
      </c>
      <c r="Z310">
        <v>1</v>
      </c>
      <c r="AA310" t="s">
        <v>31</v>
      </c>
      <c r="AB310" t="s">
        <v>32</v>
      </c>
      <c r="AC310" t="s">
        <v>33</v>
      </c>
      <c r="AD310" t="s">
        <v>34</v>
      </c>
      <c r="AE310" t="s">
        <v>35</v>
      </c>
    </row>
    <row r="311" spans="1:31" x14ac:dyDescent="0.25">
      <c r="A311" t="s">
        <v>36</v>
      </c>
      <c r="B311" t="s">
        <v>44</v>
      </c>
      <c r="C311" t="s">
        <v>47</v>
      </c>
      <c r="D311" t="s">
        <v>45</v>
      </c>
      <c r="E311">
        <v>38</v>
      </c>
      <c r="F311">
        <v>4</v>
      </c>
      <c r="G311">
        <v>308</v>
      </c>
      <c r="H311">
        <v>4</v>
      </c>
      <c r="I311">
        <v>513.10714929999995</v>
      </c>
      <c r="N311">
        <v>513.06944379999902</v>
      </c>
      <c r="O311">
        <v>513.10714929999995</v>
      </c>
      <c r="P311">
        <v>513.57646260000001</v>
      </c>
      <c r="Q311">
        <v>513.57646260000001</v>
      </c>
      <c r="R311">
        <v>513.62598489999903</v>
      </c>
      <c r="S311">
        <v>514.04659919999904</v>
      </c>
      <c r="T311" t="s">
        <v>45</v>
      </c>
      <c r="U311">
        <v>1</v>
      </c>
      <c r="V311">
        <v>0.45450569999957202</v>
      </c>
      <c r="W311" t="s">
        <v>34</v>
      </c>
      <c r="Y311">
        <v>233364</v>
      </c>
      <c r="Z311">
        <v>1</v>
      </c>
      <c r="AA311" t="s">
        <v>31</v>
      </c>
      <c r="AB311" t="s">
        <v>32</v>
      </c>
      <c r="AC311" t="s">
        <v>33</v>
      </c>
      <c r="AD311" t="s">
        <v>34</v>
      </c>
      <c r="AE311" t="s">
        <v>35</v>
      </c>
    </row>
    <row r="312" spans="1:31" x14ac:dyDescent="0.25">
      <c r="A312" t="s">
        <v>40</v>
      </c>
      <c r="B312" t="s">
        <v>37</v>
      </c>
      <c r="C312" t="s">
        <v>38</v>
      </c>
      <c r="D312" t="s">
        <v>39</v>
      </c>
      <c r="E312">
        <v>38</v>
      </c>
      <c r="F312">
        <v>5</v>
      </c>
      <c r="G312">
        <v>309</v>
      </c>
      <c r="H312">
        <v>7</v>
      </c>
      <c r="I312">
        <v>514.07397249999804</v>
      </c>
      <c r="N312">
        <v>514.05239289999895</v>
      </c>
      <c r="O312">
        <v>514.07397249999804</v>
      </c>
      <c r="P312">
        <v>514.57396879999897</v>
      </c>
      <c r="Q312">
        <v>514.57396879999897</v>
      </c>
      <c r="R312">
        <v>514.59283639999899</v>
      </c>
      <c r="S312">
        <v>515.13018359999796</v>
      </c>
      <c r="T312" t="s">
        <v>39</v>
      </c>
      <c r="U312">
        <v>1</v>
      </c>
      <c r="V312">
        <v>0.543662600000971</v>
      </c>
      <c r="W312" t="s">
        <v>34</v>
      </c>
      <c r="Y312">
        <v>233364</v>
      </c>
      <c r="Z312">
        <v>1</v>
      </c>
      <c r="AA312" t="s">
        <v>31</v>
      </c>
      <c r="AB312" t="s">
        <v>32</v>
      </c>
      <c r="AC312" t="s">
        <v>33</v>
      </c>
      <c r="AD312" t="s">
        <v>34</v>
      </c>
      <c r="AE312" t="s">
        <v>35</v>
      </c>
    </row>
    <row r="313" spans="1:31" x14ac:dyDescent="0.25">
      <c r="A313" t="s">
        <v>36</v>
      </c>
      <c r="B313" t="s">
        <v>37</v>
      </c>
      <c r="C313" t="s">
        <v>38</v>
      </c>
      <c r="D313" t="s">
        <v>39</v>
      </c>
      <c r="E313">
        <v>38</v>
      </c>
      <c r="F313">
        <v>6</v>
      </c>
      <c r="G313">
        <v>310</v>
      </c>
      <c r="H313">
        <v>5</v>
      </c>
      <c r="I313">
        <v>515.15757559999804</v>
      </c>
      <c r="N313">
        <v>515.13634629999899</v>
      </c>
      <c r="O313">
        <v>515.15757559999804</v>
      </c>
      <c r="P313">
        <v>515.64348809999797</v>
      </c>
      <c r="Q313">
        <v>515.64348809999797</v>
      </c>
      <c r="R313">
        <v>515.65978769999799</v>
      </c>
      <c r="S313">
        <v>517.42889899999795</v>
      </c>
      <c r="T313" t="s">
        <v>39</v>
      </c>
      <c r="U313">
        <v>1</v>
      </c>
      <c r="V313">
        <v>1.7671988000001799</v>
      </c>
      <c r="W313" t="s">
        <v>34</v>
      </c>
      <c r="Y313">
        <v>233364</v>
      </c>
      <c r="Z313">
        <v>1</v>
      </c>
      <c r="AA313" t="s">
        <v>31</v>
      </c>
      <c r="AB313" t="s">
        <v>32</v>
      </c>
      <c r="AC313" t="s">
        <v>33</v>
      </c>
      <c r="AD313" t="s">
        <v>34</v>
      </c>
      <c r="AE313" t="s">
        <v>35</v>
      </c>
    </row>
    <row r="314" spans="1:31" x14ac:dyDescent="0.25">
      <c r="A314" t="s">
        <v>46</v>
      </c>
      <c r="B314" t="s">
        <v>42</v>
      </c>
      <c r="C314" t="s">
        <v>47</v>
      </c>
      <c r="D314" t="s">
        <v>43</v>
      </c>
      <c r="E314">
        <v>38</v>
      </c>
      <c r="F314">
        <v>7</v>
      </c>
      <c r="G314">
        <v>311</v>
      </c>
      <c r="H314">
        <v>0</v>
      </c>
      <c r="I314">
        <v>517.45721099999901</v>
      </c>
      <c r="N314">
        <v>517.43534959999795</v>
      </c>
      <c r="O314">
        <v>517.45721099999901</v>
      </c>
      <c r="P314">
        <v>517.95770859999902</v>
      </c>
      <c r="Q314">
        <v>517.95770859999902</v>
      </c>
      <c r="R314">
        <v>517.97605599999895</v>
      </c>
      <c r="S314">
        <v>518.64627359999895</v>
      </c>
      <c r="T314" t="s">
        <v>43</v>
      </c>
      <c r="U314">
        <v>1</v>
      </c>
      <c r="V314">
        <v>0.67659710000043505</v>
      </c>
      <c r="W314" t="s">
        <v>34</v>
      </c>
      <c r="Y314">
        <v>233364</v>
      </c>
      <c r="Z314">
        <v>1</v>
      </c>
      <c r="AA314" t="s">
        <v>31</v>
      </c>
      <c r="AB314" t="s">
        <v>32</v>
      </c>
      <c r="AC314" t="s">
        <v>33</v>
      </c>
      <c r="AD314" t="s">
        <v>34</v>
      </c>
      <c r="AE314" t="s">
        <v>35</v>
      </c>
    </row>
    <row r="315" spans="1:31" x14ac:dyDescent="0.25">
      <c r="A315" t="s">
        <v>36</v>
      </c>
      <c r="B315" t="s">
        <v>37</v>
      </c>
      <c r="C315" t="s">
        <v>38</v>
      </c>
      <c r="D315" t="s">
        <v>39</v>
      </c>
      <c r="E315">
        <v>39</v>
      </c>
      <c r="F315">
        <v>0</v>
      </c>
      <c r="G315">
        <v>312</v>
      </c>
      <c r="H315">
        <v>5</v>
      </c>
      <c r="I315">
        <v>518.67393839999897</v>
      </c>
      <c r="N315">
        <v>518.65202879999902</v>
      </c>
      <c r="O315">
        <v>518.67393839999897</v>
      </c>
      <c r="P315">
        <v>519.160233099999</v>
      </c>
      <c r="Q315">
        <v>519.160233099999</v>
      </c>
      <c r="R315">
        <v>519.17651309999906</v>
      </c>
      <c r="S315">
        <v>520.39714539999795</v>
      </c>
      <c r="T315" t="s">
        <v>39</v>
      </c>
      <c r="U315">
        <v>1</v>
      </c>
      <c r="V315">
        <v>1.23240819999955</v>
      </c>
      <c r="W315" t="s">
        <v>34</v>
      </c>
      <c r="Y315">
        <v>233364</v>
      </c>
      <c r="Z315">
        <v>1</v>
      </c>
      <c r="AA315" t="s">
        <v>31</v>
      </c>
      <c r="AB315" t="s">
        <v>32</v>
      </c>
      <c r="AC315" t="s">
        <v>33</v>
      </c>
      <c r="AD315" t="s">
        <v>34</v>
      </c>
      <c r="AE315" t="s">
        <v>35</v>
      </c>
    </row>
    <row r="316" spans="1:31" x14ac:dyDescent="0.25">
      <c r="A316" t="s">
        <v>40</v>
      </c>
      <c r="B316" t="s">
        <v>44</v>
      </c>
      <c r="C316" t="s">
        <v>38</v>
      </c>
      <c r="D316" t="s">
        <v>45</v>
      </c>
      <c r="E316">
        <v>39</v>
      </c>
      <c r="F316">
        <v>1</v>
      </c>
      <c r="G316">
        <v>313</v>
      </c>
      <c r="H316">
        <v>6</v>
      </c>
      <c r="I316">
        <v>520.42384329999902</v>
      </c>
      <c r="N316">
        <v>520.40299499999799</v>
      </c>
      <c r="O316">
        <v>520.42384329999902</v>
      </c>
      <c r="P316">
        <v>520.91021509999803</v>
      </c>
      <c r="Q316">
        <v>520.91021509999803</v>
      </c>
      <c r="R316">
        <v>520.92644529999905</v>
      </c>
      <c r="S316">
        <v>521.49638929999799</v>
      </c>
      <c r="T316" t="s">
        <v>45</v>
      </c>
      <c r="U316">
        <v>1</v>
      </c>
      <c r="V316">
        <v>0.57153900000048397</v>
      </c>
      <c r="W316" t="s">
        <v>34</v>
      </c>
      <c r="Y316">
        <v>233364</v>
      </c>
      <c r="Z316">
        <v>1</v>
      </c>
      <c r="AA316" t="s">
        <v>31</v>
      </c>
      <c r="AB316" t="s">
        <v>32</v>
      </c>
      <c r="AC316" t="s">
        <v>33</v>
      </c>
      <c r="AD316" t="s">
        <v>34</v>
      </c>
      <c r="AE316" t="s">
        <v>35</v>
      </c>
    </row>
    <row r="317" spans="1:31" x14ac:dyDescent="0.25">
      <c r="A317" t="s">
        <v>36</v>
      </c>
      <c r="B317" t="s">
        <v>44</v>
      </c>
      <c r="C317" t="s">
        <v>47</v>
      </c>
      <c r="D317" t="s">
        <v>45</v>
      </c>
      <c r="E317">
        <v>39</v>
      </c>
      <c r="F317">
        <v>2</v>
      </c>
      <c r="G317">
        <v>314</v>
      </c>
      <c r="H317">
        <v>4</v>
      </c>
      <c r="I317">
        <v>521.52398359999995</v>
      </c>
      <c r="N317">
        <v>521.50243129999899</v>
      </c>
      <c r="O317">
        <v>521.52398359999995</v>
      </c>
      <c r="P317">
        <v>522.02424889999895</v>
      </c>
      <c r="Q317">
        <v>522.02424889999895</v>
      </c>
      <c r="R317">
        <v>522.04274029999897</v>
      </c>
      <c r="S317">
        <v>522.56344949999902</v>
      </c>
      <c r="T317" t="s">
        <v>45</v>
      </c>
      <c r="U317">
        <v>1</v>
      </c>
      <c r="V317">
        <v>0.53623950000110199</v>
      </c>
      <c r="W317" t="s">
        <v>34</v>
      </c>
      <c r="Y317">
        <v>233364</v>
      </c>
      <c r="Z317">
        <v>1</v>
      </c>
      <c r="AA317" t="s">
        <v>31</v>
      </c>
      <c r="AB317" t="s">
        <v>32</v>
      </c>
      <c r="AC317" t="s">
        <v>33</v>
      </c>
      <c r="AD317" t="s">
        <v>34</v>
      </c>
      <c r="AE317" t="s">
        <v>35</v>
      </c>
    </row>
    <row r="318" spans="1:31" x14ac:dyDescent="0.25">
      <c r="A318" t="s">
        <v>40</v>
      </c>
      <c r="B318" t="s">
        <v>37</v>
      </c>
      <c r="C318" t="s">
        <v>38</v>
      </c>
      <c r="D318" t="s">
        <v>39</v>
      </c>
      <c r="E318">
        <v>39</v>
      </c>
      <c r="F318">
        <v>3</v>
      </c>
      <c r="G318">
        <v>315</v>
      </c>
      <c r="H318">
        <v>7</v>
      </c>
      <c r="I318">
        <v>522.59060959999897</v>
      </c>
      <c r="N318">
        <v>522.56917309999801</v>
      </c>
      <c r="O318">
        <v>522.59060959999897</v>
      </c>
      <c r="P318">
        <v>523.075884199999</v>
      </c>
      <c r="Q318">
        <v>523.075884199999</v>
      </c>
      <c r="R318">
        <v>523.09381199999905</v>
      </c>
      <c r="S318">
        <v>523.59629079999797</v>
      </c>
      <c r="T318" t="s">
        <v>39</v>
      </c>
      <c r="U318">
        <v>1</v>
      </c>
      <c r="V318">
        <v>0.51129080000100602</v>
      </c>
      <c r="W318" t="s">
        <v>34</v>
      </c>
      <c r="Y318">
        <v>233364</v>
      </c>
      <c r="Z318">
        <v>1</v>
      </c>
      <c r="AA318" t="s">
        <v>31</v>
      </c>
      <c r="AB318" t="s">
        <v>32</v>
      </c>
      <c r="AC318" t="s">
        <v>33</v>
      </c>
      <c r="AD318" t="s">
        <v>34</v>
      </c>
      <c r="AE318" t="s">
        <v>35</v>
      </c>
    </row>
    <row r="319" spans="1:31" x14ac:dyDescent="0.25">
      <c r="A319" t="s">
        <v>41</v>
      </c>
      <c r="B319" t="s">
        <v>48</v>
      </c>
      <c r="C319" t="s">
        <v>47</v>
      </c>
      <c r="D319" t="s">
        <v>49</v>
      </c>
      <c r="E319">
        <v>39</v>
      </c>
      <c r="F319">
        <v>4</v>
      </c>
      <c r="G319">
        <v>316</v>
      </c>
      <c r="H319">
        <v>3</v>
      </c>
      <c r="I319">
        <v>523.624445699999</v>
      </c>
      <c r="N319">
        <v>523.60261749999802</v>
      </c>
      <c r="O319">
        <v>523.624445699999</v>
      </c>
      <c r="P319">
        <v>524.124341799999</v>
      </c>
      <c r="Q319">
        <v>524.124341799999</v>
      </c>
      <c r="R319">
        <v>524.14296469999795</v>
      </c>
      <c r="S319">
        <v>524.99766179999995</v>
      </c>
      <c r="T319" t="s">
        <v>49</v>
      </c>
      <c r="U319">
        <v>1</v>
      </c>
      <c r="V319">
        <v>0.86769999999887604</v>
      </c>
      <c r="W319" t="s">
        <v>34</v>
      </c>
      <c r="Y319">
        <v>233364</v>
      </c>
      <c r="Z319">
        <v>1</v>
      </c>
      <c r="AA319" t="s">
        <v>31</v>
      </c>
      <c r="AB319" t="s">
        <v>32</v>
      </c>
      <c r="AC319" t="s">
        <v>33</v>
      </c>
      <c r="AD319" t="s">
        <v>34</v>
      </c>
      <c r="AE319" t="s">
        <v>35</v>
      </c>
    </row>
    <row r="320" spans="1:31" x14ac:dyDescent="0.25">
      <c r="A320" t="s">
        <v>41</v>
      </c>
      <c r="B320" t="s">
        <v>42</v>
      </c>
      <c r="C320" t="s">
        <v>38</v>
      </c>
      <c r="D320" t="s">
        <v>43</v>
      </c>
      <c r="E320">
        <v>39</v>
      </c>
      <c r="F320">
        <v>5</v>
      </c>
      <c r="G320">
        <v>317</v>
      </c>
      <c r="H320">
        <v>2</v>
      </c>
      <c r="I320">
        <v>525.02452839999899</v>
      </c>
      <c r="N320">
        <v>525.00342159999798</v>
      </c>
      <c r="O320">
        <v>525.02452839999899</v>
      </c>
      <c r="P320">
        <v>525.50938789999896</v>
      </c>
      <c r="Q320">
        <v>525.50938789999896</v>
      </c>
      <c r="R320">
        <v>525.52651499999899</v>
      </c>
      <c r="S320">
        <v>529.31242049999798</v>
      </c>
      <c r="T320" t="s">
        <v>43</v>
      </c>
      <c r="U320">
        <v>1</v>
      </c>
      <c r="V320">
        <v>3.7927901999992102</v>
      </c>
      <c r="W320" t="s">
        <v>34</v>
      </c>
      <c r="Y320">
        <v>233364</v>
      </c>
      <c r="Z320">
        <v>1</v>
      </c>
      <c r="AA320" t="s">
        <v>31</v>
      </c>
      <c r="AB320" t="s">
        <v>32</v>
      </c>
      <c r="AC320" t="s">
        <v>33</v>
      </c>
      <c r="AD320" t="s">
        <v>34</v>
      </c>
      <c r="AE320" t="s">
        <v>35</v>
      </c>
    </row>
    <row r="321" spans="1:31" x14ac:dyDescent="0.25">
      <c r="A321" t="s">
        <v>46</v>
      </c>
      <c r="B321" t="s">
        <v>42</v>
      </c>
      <c r="C321" t="s">
        <v>47</v>
      </c>
      <c r="D321" t="s">
        <v>43</v>
      </c>
      <c r="E321">
        <v>39</v>
      </c>
      <c r="F321">
        <v>6</v>
      </c>
      <c r="G321">
        <v>318</v>
      </c>
      <c r="H321">
        <v>0</v>
      </c>
      <c r="I321">
        <v>529.34082939999996</v>
      </c>
      <c r="N321">
        <v>529.31837819999896</v>
      </c>
      <c r="O321">
        <v>529.34082939999996</v>
      </c>
      <c r="P321">
        <v>529.82624649999798</v>
      </c>
      <c r="Q321">
        <v>529.82624649999798</v>
      </c>
      <c r="R321">
        <v>529.84280749999903</v>
      </c>
      <c r="S321">
        <v>530.52913709999802</v>
      </c>
      <c r="T321" t="s">
        <v>43</v>
      </c>
      <c r="U321">
        <v>1</v>
      </c>
      <c r="V321">
        <v>0.695264799998767</v>
      </c>
      <c r="W321" t="s">
        <v>34</v>
      </c>
      <c r="Y321">
        <v>233364</v>
      </c>
      <c r="Z321">
        <v>1</v>
      </c>
      <c r="AA321" t="s">
        <v>31</v>
      </c>
      <c r="AB321" t="s">
        <v>32</v>
      </c>
      <c r="AC321" t="s">
        <v>33</v>
      </c>
      <c r="AD321" t="s">
        <v>34</v>
      </c>
      <c r="AE321" t="s">
        <v>35</v>
      </c>
    </row>
    <row r="322" spans="1:31" x14ac:dyDescent="0.25">
      <c r="A322" t="s">
        <v>46</v>
      </c>
      <c r="B322" t="s">
        <v>48</v>
      </c>
      <c r="C322" t="s">
        <v>38</v>
      </c>
      <c r="D322" t="s">
        <v>49</v>
      </c>
      <c r="E322">
        <v>39</v>
      </c>
      <c r="F322">
        <v>7</v>
      </c>
      <c r="G322">
        <v>319</v>
      </c>
      <c r="H322">
        <v>1</v>
      </c>
      <c r="I322">
        <v>530.55732019999903</v>
      </c>
      <c r="N322">
        <v>530.53523239999902</v>
      </c>
      <c r="O322">
        <v>530.55732019999903</v>
      </c>
      <c r="P322">
        <v>531.04253449999806</v>
      </c>
      <c r="Q322">
        <v>531.04253449999806</v>
      </c>
      <c r="R322">
        <v>531.05936619999898</v>
      </c>
      <c r="S322">
        <v>531.92972419999899</v>
      </c>
      <c r="T322" t="s">
        <v>49</v>
      </c>
      <c r="U322">
        <v>1</v>
      </c>
      <c r="V322">
        <v>0.87088030000086203</v>
      </c>
      <c r="W322" t="s">
        <v>34</v>
      </c>
      <c r="Y322">
        <v>233364</v>
      </c>
      <c r="Z322">
        <v>1</v>
      </c>
      <c r="AA322" t="s">
        <v>31</v>
      </c>
      <c r="AB322" t="s">
        <v>32</v>
      </c>
      <c r="AC322" t="s">
        <v>33</v>
      </c>
      <c r="AD322" t="s">
        <v>34</v>
      </c>
      <c r="AE322" t="s">
        <v>35</v>
      </c>
    </row>
    <row r="323" spans="1:31" x14ac:dyDescent="0.25">
      <c r="A323" t="s">
        <v>36</v>
      </c>
      <c r="B323" t="s">
        <v>44</v>
      </c>
      <c r="C323" t="s">
        <v>47</v>
      </c>
      <c r="D323" t="s">
        <v>45</v>
      </c>
      <c r="E323">
        <v>40</v>
      </c>
      <c r="F323">
        <v>0</v>
      </c>
      <c r="G323">
        <v>320</v>
      </c>
      <c r="H323">
        <v>4</v>
      </c>
      <c r="I323">
        <v>531.95759039999905</v>
      </c>
      <c r="N323">
        <v>531.93590369999902</v>
      </c>
      <c r="O323">
        <v>531.95759039999905</v>
      </c>
      <c r="P323">
        <v>532.45810879999897</v>
      </c>
      <c r="Q323">
        <v>532.45810879999897</v>
      </c>
      <c r="R323">
        <v>532.47709079999902</v>
      </c>
      <c r="S323">
        <v>533.47920919999797</v>
      </c>
      <c r="T323" t="s">
        <v>45</v>
      </c>
      <c r="U323">
        <v>1</v>
      </c>
      <c r="V323">
        <v>1.00945229999888</v>
      </c>
      <c r="W323" t="s">
        <v>34</v>
      </c>
      <c r="Y323">
        <v>233364</v>
      </c>
      <c r="Z323">
        <v>1</v>
      </c>
      <c r="AA323" t="s">
        <v>31</v>
      </c>
      <c r="AB323" t="s">
        <v>32</v>
      </c>
      <c r="AC323" t="s">
        <v>33</v>
      </c>
      <c r="AD323" t="s">
        <v>34</v>
      </c>
      <c r="AE323" t="s">
        <v>35</v>
      </c>
    </row>
    <row r="324" spans="1:31" x14ac:dyDescent="0.25">
      <c r="A324" t="s">
        <v>36</v>
      </c>
      <c r="B324" t="s">
        <v>37</v>
      </c>
      <c r="C324" t="s">
        <v>38</v>
      </c>
      <c r="D324" t="s">
        <v>39</v>
      </c>
      <c r="E324">
        <v>40</v>
      </c>
      <c r="F324">
        <v>1</v>
      </c>
      <c r="G324">
        <v>321</v>
      </c>
      <c r="H324">
        <v>5</v>
      </c>
      <c r="I324">
        <v>533.50745449999795</v>
      </c>
      <c r="N324">
        <v>533.48497459999999</v>
      </c>
      <c r="O324">
        <v>533.50745449999795</v>
      </c>
      <c r="P324">
        <v>533.99261739999895</v>
      </c>
      <c r="Q324">
        <v>533.99261739999895</v>
      </c>
      <c r="R324">
        <v>534.01018549999901</v>
      </c>
      <c r="S324">
        <v>535.18010269999797</v>
      </c>
      <c r="T324" t="s">
        <v>39</v>
      </c>
      <c r="U324">
        <v>1</v>
      </c>
      <c r="V324">
        <v>1.18380519999846</v>
      </c>
      <c r="W324" t="s">
        <v>34</v>
      </c>
      <c r="Y324">
        <v>233364</v>
      </c>
      <c r="Z324">
        <v>1</v>
      </c>
      <c r="AA324" t="s">
        <v>31</v>
      </c>
      <c r="AB324" t="s">
        <v>32</v>
      </c>
      <c r="AC324" t="s">
        <v>33</v>
      </c>
      <c r="AD324" t="s">
        <v>34</v>
      </c>
      <c r="AE324" t="s">
        <v>35</v>
      </c>
    </row>
    <row r="325" spans="1:31" x14ac:dyDescent="0.25">
      <c r="A325" t="s">
        <v>41</v>
      </c>
      <c r="B325" t="s">
        <v>48</v>
      </c>
      <c r="C325" t="s">
        <v>47</v>
      </c>
      <c r="D325" t="s">
        <v>49</v>
      </c>
      <c r="E325">
        <v>40</v>
      </c>
      <c r="F325">
        <v>2</v>
      </c>
      <c r="G325">
        <v>322</v>
      </c>
      <c r="H325">
        <v>3</v>
      </c>
      <c r="I325">
        <v>535.20795479999799</v>
      </c>
      <c r="N325">
        <v>535.18585079999798</v>
      </c>
      <c r="O325">
        <v>535.20795479999799</v>
      </c>
      <c r="P325">
        <v>535.69409209999799</v>
      </c>
      <c r="Q325">
        <v>535.69409209999799</v>
      </c>
      <c r="R325">
        <v>535.70972789999905</v>
      </c>
      <c r="S325">
        <v>536.46276319999902</v>
      </c>
      <c r="T325" t="s">
        <v>49</v>
      </c>
      <c r="U325">
        <v>1</v>
      </c>
      <c r="V325">
        <v>0.75122310000006098</v>
      </c>
      <c r="W325" t="s">
        <v>34</v>
      </c>
      <c r="Y325">
        <v>233364</v>
      </c>
      <c r="Z325">
        <v>1</v>
      </c>
      <c r="AA325" t="s">
        <v>31</v>
      </c>
      <c r="AB325" t="s">
        <v>32</v>
      </c>
      <c r="AC325" t="s">
        <v>33</v>
      </c>
      <c r="AD325" t="s">
        <v>34</v>
      </c>
      <c r="AE325" t="s">
        <v>35</v>
      </c>
    </row>
    <row r="326" spans="1:31" x14ac:dyDescent="0.25">
      <c r="A326" t="s">
        <v>40</v>
      </c>
      <c r="B326" t="s">
        <v>37</v>
      </c>
      <c r="C326" t="s">
        <v>38</v>
      </c>
      <c r="D326" t="s">
        <v>39</v>
      </c>
      <c r="E326">
        <v>40</v>
      </c>
      <c r="F326">
        <v>3</v>
      </c>
      <c r="G326">
        <v>323</v>
      </c>
      <c r="H326">
        <v>7</v>
      </c>
      <c r="I326">
        <v>536.49110969999799</v>
      </c>
      <c r="N326">
        <v>536.46861329999899</v>
      </c>
      <c r="O326">
        <v>536.49110969999799</v>
      </c>
      <c r="P326">
        <v>536.97687799999903</v>
      </c>
      <c r="Q326">
        <v>536.97687799999903</v>
      </c>
      <c r="R326">
        <v>536.99326409999901</v>
      </c>
      <c r="S326">
        <v>537.845621999998</v>
      </c>
      <c r="T326" t="s">
        <v>39</v>
      </c>
      <c r="U326">
        <v>1</v>
      </c>
      <c r="V326">
        <v>0.86229509999975495</v>
      </c>
      <c r="W326" t="s">
        <v>34</v>
      </c>
      <c r="Y326">
        <v>233364</v>
      </c>
      <c r="Z326">
        <v>1</v>
      </c>
      <c r="AA326" t="s">
        <v>31</v>
      </c>
      <c r="AB326" t="s">
        <v>32</v>
      </c>
      <c r="AC326" t="s">
        <v>33</v>
      </c>
      <c r="AD326" t="s">
        <v>34</v>
      </c>
      <c r="AE326" t="s">
        <v>35</v>
      </c>
    </row>
    <row r="327" spans="1:31" x14ac:dyDescent="0.25">
      <c r="A327" t="s">
        <v>46</v>
      </c>
      <c r="B327" t="s">
        <v>48</v>
      </c>
      <c r="C327" t="s">
        <v>38</v>
      </c>
      <c r="D327" t="s">
        <v>49</v>
      </c>
      <c r="E327">
        <v>40</v>
      </c>
      <c r="F327">
        <v>4</v>
      </c>
      <c r="G327">
        <v>324</v>
      </c>
      <c r="H327">
        <v>1</v>
      </c>
      <c r="I327">
        <v>537.87358139999901</v>
      </c>
      <c r="N327">
        <v>537.85072619999801</v>
      </c>
      <c r="O327">
        <v>537.87358139999901</v>
      </c>
      <c r="P327">
        <v>538.35975229999895</v>
      </c>
      <c r="Q327">
        <v>538.35975229999895</v>
      </c>
      <c r="R327">
        <v>538.37597259999802</v>
      </c>
      <c r="S327">
        <v>539.68002679999802</v>
      </c>
      <c r="T327" t="s">
        <v>49</v>
      </c>
      <c r="U327">
        <v>1</v>
      </c>
      <c r="V327">
        <v>1.3076596000009799</v>
      </c>
      <c r="W327" t="s">
        <v>34</v>
      </c>
      <c r="Y327">
        <v>233364</v>
      </c>
      <c r="Z327">
        <v>1</v>
      </c>
      <c r="AA327" t="s">
        <v>31</v>
      </c>
      <c r="AB327" t="s">
        <v>32</v>
      </c>
      <c r="AC327" t="s">
        <v>33</v>
      </c>
      <c r="AD327" t="s">
        <v>34</v>
      </c>
      <c r="AE327" t="s">
        <v>35</v>
      </c>
    </row>
    <row r="328" spans="1:31" x14ac:dyDescent="0.25">
      <c r="A328" t="s">
        <v>41</v>
      </c>
      <c r="B328" t="s">
        <v>42</v>
      </c>
      <c r="C328" t="s">
        <v>38</v>
      </c>
      <c r="D328" t="s">
        <v>43</v>
      </c>
      <c r="E328">
        <v>40</v>
      </c>
      <c r="F328">
        <v>5</v>
      </c>
      <c r="G328">
        <v>325</v>
      </c>
      <c r="H328">
        <v>2</v>
      </c>
      <c r="I328">
        <v>539.70750189999796</v>
      </c>
      <c r="N328">
        <v>539.68578729999899</v>
      </c>
      <c r="O328">
        <v>539.70750189999796</v>
      </c>
      <c r="P328">
        <v>540.19283899999903</v>
      </c>
      <c r="Q328">
        <v>540.19283899999903</v>
      </c>
      <c r="R328">
        <v>540.210323299999</v>
      </c>
      <c r="S328">
        <v>540.86327139999901</v>
      </c>
      <c r="T328" t="s">
        <v>43</v>
      </c>
      <c r="U328">
        <v>1</v>
      </c>
      <c r="V328">
        <v>0.65169620000051498</v>
      </c>
      <c r="W328" t="s">
        <v>34</v>
      </c>
      <c r="Y328">
        <v>233364</v>
      </c>
      <c r="Z328">
        <v>1</v>
      </c>
      <c r="AA328" t="s">
        <v>31</v>
      </c>
      <c r="AB328" t="s">
        <v>32</v>
      </c>
      <c r="AC328" t="s">
        <v>33</v>
      </c>
      <c r="AD328" t="s">
        <v>34</v>
      </c>
      <c r="AE328" t="s">
        <v>35</v>
      </c>
    </row>
    <row r="329" spans="1:31" x14ac:dyDescent="0.25">
      <c r="A329" t="s">
        <v>46</v>
      </c>
      <c r="B329" t="s">
        <v>42</v>
      </c>
      <c r="C329" t="s">
        <v>47</v>
      </c>
      <c r="D329" t="s">
        <v>43</v>
      </c>
      <c r="E329">
        <v>40</v>
      </c>
      <c r="F329">
        <v>6</v>
      </c>
      <c r="G329">
        <v>326</v>
      </c>
      <c r="H329">
        <v>0</v>
      </c>
      <c r="I329">
        <v>540.89028109999799</v>
      </c>
      <c r="N329">
        <v>540.86903719999998</v>
      </c>
      <c r="O329">
        <v>540.89028109999799</v>
      </c>
      <c r="P329">
        <v>541.39059849999796</v>
      </c>
      <c r="Q329">
        <v>541.39059849999796</v>
      </c>
      <c r="R329">
        <v>541.41024689999904</v>
      </c>
      <c r="S329">
        <v>541.94600639999896</v>
      </c>
      <c r="T329" t="s">
        <v>43</v>
      </c>
      <c r="U329">
        <v>1</v>
      </c>
      <c r="V329">
        <v>0.54913859999942305</v>
      </c>
      <c r="W329" t="s">
        <v>34</v>
      </c>
      <c r="Y329">
        <v>233364</v>
      </c>
      <c r="Z329">
        <v>1</v>
      </c>
      <c r="AA329" t="s">
        <v>31</v>
      </c>
      <c r="AB329" t="s">
        <v>32</v>
      </c>
      <c r="AC329" t="s">
        <v>33</v>
      </c>
      <c r="AD329" t="s">
        <v>34</v>
      </c>
      <c r="AE329" t="s">
        <v>35</v>
      </c>
    </row>
    <row r="330" spans="1:31" x14ac:dyDescent="0.25">
      <c r="A330" t="s">
        <v>40</v>
      </c>
      <c r="B330" t="s">
        <v>44</v>
      </c>
      <c r="C330" t="s">
        <v>38</v>
      </c>
      <c r="D330" t="s">
        <v>45</v>
      </c>
      <c r="E330">
        <v>40</v>
      </c>
      <c r="F330">
        <v>7</v>
      </c>
      <c r="G330">
        <v>327</v>
      </c>
      <c r="H330">
        <v>6</v>
      </c>
      <c r="I330">
        <v>541.97481339999797</v>
      </c>
      <c r="N330">
        <v>541.95180189999803</v>
      </c>
      <c r="O330">
        <v>541.97481339999797</v>
      </c>
      <c r="P330">
        <v>542.45988689999797</v>
      </c>
      <c r="Q330">
        <v>542.45988689999797</v>
      </c>
      <c r="R330">
        <v>542.47613829999796</v>
      </c>
      <c r="S330">
        <v>543.66346389999796</v>
      </c>
      <c r="T330" t="s">
        <v>45</v>
      </c>
      <c r="U330">
        <v>1</v>
      </c>
      <c r="V330">
        <v>1.18941900000027</v>
      </c>
      <c r="W330" t="s">
        <v>34</v>
      </c>
      <c r="Y330">
        <v>233364</v>
      </c>
      <c r="Z330">
        <v>1</v>
      </c>
      <c r="AA330" t="s">
        <v>31</v>
      </c>
      <c r="AB330" t="s">
        <v>32</v>
      </c>
      <c r="AC330" t="s">
        <v>33</v>
      </c>
      <c r="AD330" t="s">
        <v>34</v>
      </c>
      <c r="AE330" t="s">
        <v>35</v>
      </c>
    </row>
    <row r="331" spans="1:31" x14ac:dyDescent="0.25">
      <c r="A331" t="s">
        <v>46</v>
      </c>
      <c r="B331" t="s">
        <v>42</v>
      </c>
      <c r="C331" t="s">
        <v>47</v>
      </c>
      <c r="D331" t="s">
        <v>43</v>
      </c>
      <c r="E331">
        <v>41</v>
      </c>
      <c r="F331">
        <v>0</v>
      </c>
      <c r="G331">
        <v>328</v>
      </c>
      <c r="H331">
        <v>0</v>
      </c>
      <c r="I331">
        <v>543.69108839999899</v>
      </c>
      <c r="N331">
        <v>543.66968689999806</v>
      </c>
      <c r="O331">
        <v>543.69108839999899</v>
      </c>
      <c r="P331">
        <v>544.17636459999903</v>
      </c>
      <c r="Q331">
        <v>544.17636459999903</v>
      </c>
      <c r="R331">
        <v>544.193586199999</v>
      </c>
      <c r="S331">
        <v>544.74695869999903</v>
      </c>
      <c r="T331" t="s">
        <v>43</v>
      </c>
      <c r="U331">
        <v>1</v>
      </c>
      <c r="V331">
        <v>0.56424990000050401</v>
      </c>
      <c r="W331" t="s">
        <v>34</v>
      </c>
      <c r="Y331">
        <v>233364</v>
      </c>
      <c r="Z331">
        <v>1</v>
      </c>
      <c r="AA331" t="s">
        <v>31</v>
      </c>
      <c r="AB331" t="s">
        <v>32</v>
      </c>
      <c r="AC331" t="s">
        <v>33</v>
      </c>
      <c r="AD331" t="s">
        <v>34</v>
      </c>
      <c r="AE331" t="s">
        <v>35</v>
      </c>
    </row>
    <row r="332" spans="1:31" x14ac:dyDescent="0.25">
      <c r="A332" t="s">
        <v>36</v>
      </c>
      <c r="B332" t="s">
        <v>44</v>
      </c>
      <c r="C332" t="s">
        <v>47</v>
      </c>
      <c r="D332" t="s">
        <v>45</v>
      </c>
      <c r="E332">
        <v>41</v>
      </c>
      <c r="F332">
        <v>1</v>
      </c>
      <c r="G332">
        <v>329</v>
      </c>
      <c r="H332">
        <v>4</v>
      </c>
      <c r="I332">
        <v>544.77419459999805</v>
      </c>
      <c r="N332">
        <v>544.75298409999903</v>
      </c>
      <c r="O332">
        <v>544.77419459999805</v>
      </c>
      <c r="P332">
        <v>545.25936969999896</v>
      </c>
      <c r="Q332">
        <v>545.25936969999896</v>
      </c>
      <c r="R332">
        <v>545.27689259999897</v>
      </c>
      <c r="S332">
        <v>545.74756989999798</v>
      </c>
      <c r="T332" t="s">
        <v>43</v>
      </c>
      <c r="U332">
        <v>0</v>
      </c>
      <c r="V332">
        <v>0.482498999999734</v>
      </c>
      <c r="W332" t="s">
        <v>34</v>
      </c>
      <c r="Y332">
        <v>233364</v>
      </c>
      <c r="Z332">
        <v>1</v>
      </c>
      <c r="AA332" t="s">
        <v>31</v>
      </c>
      <c r="AB332" t="s">
        <v>32</v>
      </c>
      <c r="AC332" t="s">
        <v>33</v>
      </c>
      <c r="AD332" t="s">
        <v>34</v>
      </c>
      <c r="AE332" t="s">
        <v>35</v>
      </c>
    </row>
    <row r="333" spans="1:31" x14ac:dyDescent="0.25">
      <c r="A333" t="s">
        <v>36</v>
      </c>
      <c r="B333" t="s">
        <v>37</v>
      </c>
      <c r="C333" t="s">
        <v>38</v>
      </c>
      <c r="D333" t="s">
        <v>39</v>
      </c>
      <c r="E333">
        <v>41</v>
      </c>
      <c r="F333">
        <v>2</v>
      </c>
      <c r="G333">
        <v>330</v>
      </c>
      <c r="H333">
        <v>5</v>
      </c>
      <c r="I333">
        <v>545.77432449999799</v>
      </c>
      <c r="N333">
        <v>545.75331310000001</v>
      </c>
      <c r="O333">
        <v>545.77432449999799</v>
      </c>
      <c r="P333">
        <v>546.25918920000004</v>
      </c>
      <c r="Q333">
        <v>546.25918920000004</v>
      </c>
      <c r="R333">
        <v>546.2761835</v>
      </c>
      <c r="S333">
        <v>547.58000729999901</v>
      </c>
      <c r="T333" t="s">
        <v>39</v>
      </c>
      <c r="U333">
        <v>1</v>
      </c>
      <c r="V333">
        <v>1.3078301000004999</v>
      </c>
      <c r="W333" t="s">
        <v>34</v>
      </c>
      <c r="Y333">
        <v>233364</v>
      </c>
      <c r="Z333">
        <v>1</v>
      </c>
      <c r="AA333" t="s">
        <v>31</v>
      </c>
      <c r="AB333" t="s">
        <v>32</v>
      </c>
      <c r="AC333" t="s">
        <v>33</v>
      </c>
      <c r="AD333" t="s">
        <v>34</v>
      </c>
      <c r="AE333" t="s">
        <v>35</v>
      </c>
    </row>
    <row r="334" spans="1:31" x14ac:dyDescent="0.25">
      <c r="A334" t="s">
        <v>41</v>
      </c>
      <c r="B334" t="s">
        <v>48</v>
      </c>
      <c r="C334" t="s">
        <v>47</v>
      </c>
      <c r="D334" t="s">
        <v>49</v>
      </c>
      <c r="E334">
        <v>41</v>
      </c>
      <c r="F334">
        <v>3</v>
      </c>
      <c r="G334">
        <v>331</v>
      </c>
      <c r="H334">
        <v>3</v>
      </c>
      <c r="I334">
        <v>547.60753599999896</v>
      </c>
      <c r="N334">
        <v>547.58578809999904</v>
      </c>
      <c r="O334">
        <v>547.60753599999896</v>
      </c>
      <c r="P334">
        <v>548.09297009999796</v>
      </c>
      <c r="Q334">
        <v>548.09297009999796</v>
      </c>
      <c r="R334">
        <v>548.10976789999904</v>
      </c>
      <c r="S334">
        <v>549.063613299998</v>
      </c>
      <c r="T334" t="s">
        <v>49</v>
      </c>
      <c r="U334">
        <v>1</v>
      </c>
      <c r="V334">
        <v>0.95518110000011802</v>
      </c>
      <c r="W334" t="s">
        <v>34</v>
      </c>
      <c r="Y334">
        <v>233364</v>
      </c>
      <c r="Z334">
        <v>1</v>
      </c>
      <c r="AA334" t="s">
        <v>31</v>
      </c>
      <c r="AB334" t="s">
        <v>32</v>
      </c>
      <c r="AC334" t="s">
        <v>33</v>
      </c>
      <c r="AD334" t="s">
        <v>34</v>
      </c>
      <c r="AE334" t="s">
        <v>35</v>
      </c>
    </row>
    <row r="335" spans="1:31" x14ac:dyDescent="0.25">
      <c r="A335" t="s">
        <v>46</v>
      </c>
      <c r="B335" t="s">
        <v>48</v>
      </c>
      <c r="C335" t="s">
        <v>38</v>
      </c>
      <c r="D335" t="s">
        <v>49</v>
      </c>
      <c r="E335">
        <v>41</v>
      </c>
      <c r="F335">
        <v>4</v>
      </c>
      <c r="G335">
        <v>332</v>
      </c>
      <c r="H335">
        <v>1</v>
      </c>
      <c r="I335">
        <v>549.09077359999901</v>
      </c>
      <c r="N335">
        <v>549.06950779999897</v>
      </c>
      <c r="O335">
        <v>549.09077359999901</v>
      </c>
      <c r="P335">
        <v>549.57634019999898</v>
      </c>
      <c r="Q335">
        <v>549.57634019999898</v>
      </c>
      <c r="R335">
        <v>549.592715599999</v>
      </c>
      <c r="S335">
        <v>550.56260629999997</v>
      </c>
      <c r="T335" t="s">
        <v>49</v>
      </c>
      <c r="U335">
        <v>1</v>
      </c>
      <c r="V335">
        <v>0.97409680000055199</v>
      </c>
      <c r="W335" t="s">
        <v>34</v>
      </c>
      <c r="Y335">
        <v>233364</v>
      </c>
      <c r="Z335">
        <v>1</v>
      </c>
      <c r="AA335" t="s">
        <v>31</v>
      </c>
      <c r="AB335" t="s">
        <v>32</v>
      </c>
      <c r="AC335" t="s">
        <v>33</v>
      </c>
      <c r="AD335" t="s">
        <v>34</v>
      </c>
      <c r="AE335" t="s">
        <v>35</v>
      </c>
    </row>
    <row r="336" spans="1:31" x14ac:dyDescent="0.25">
      <c r="A336" t="s">
        <v>41</v>
      </c>
      <c r="B336" t="s">
        <v>42</v>
      </c>
      <c r="C336" t="s">
        <v>38</v>
      </c>
      <c r="D336" t="s">
        <v>43</v>
      </c>
      <c r="E336">
        <v>41</v>
      </c>
      <c r="F336">
        <v>5</v>
      </c>
      <c r="G336">
        <v>333</v>
      </c>
      <c r="H336">
        <v>2</v>
      </c>
      <c r="I336">
        <v>550.59068419999801</v>
      </c>
      <c r="N336">
        <v>550.56851999999799</v>
      </c>
      <c r="O336">
        <v>550.59068419999801</v>
      </c>
      <c r="P336">
        <v>551.07624959999805</v>
      </c>
      <c r="Q336">
        <v>551.07624959999805</v>
      </c>
      <c r="R336">
        <v>551.09356659999798</v>
      </c>
      <c r="S336">
        <v>551.66248779999796</v>
      </c>
      <c r="T336" t="s">
        <v>43</v>
      </c>
      <c r="U336">
        <v>1</v>
      </c>
      <c r="V336">
        <v>0.57573620000039205</v>
      </c>
      <c r="W336" t="s">
        <v>34</v>
      </c>
      <c r="Y336">
        <v>233364</v>
      </c>
      <c r="Z336">
        <v>1</v>
      </c>
      <c r="AA336" t="s">
        <v>31</v>
      </c>
      <c r="AB336" t="s">
        <v>32</v>
      </c>
      <c r="AC336" t="s">
        <v>33</v>
      </c>
      <c r="AD336" t="s">
        <v>34</v>
      </c>
      <c r="AE336" t="s">
        <v>35</v>
      </c>
    </row>
    <row r="337" spans="1:31" x14ac:dyDescent="0.25">
      <c r="A337" t="s">
        <v>40</v>
      </c>
      <c r="B337" t="s">
        <v>44</v>
      </c>
      <c r="C337" t="s">
        <v>38</v>
      </c>
      <c r="D337" t="s">
        <v>45</v>
      </c>
      <c r="E337">
        <v>41</v>
      </c>
      <c r="F337">
        <v>6</v>
      </c>
      <c r="G337">
        <v>334</v>
      </c>
      <c r="H337">
        <v>6</v>
      </c>
      <c r="I337">
        <v>551.69086619999803</v>
      </c>
      <c r="N337">
        <v>551.66852229999802</v>
      </c>
      <c r="O337">
        <v>551.69086619999803</v>
      </c>
      <c r="P337">
        <v>552.17671679999796</v>
      </c>
      <c r="Q337">
        <v>552.17671679999796</v>
      </c>
      <c r="R337">
        <v>552.193080299999</v>
      </c>
      <c r="S337">
        <v>553.69589409999901</v>
      </c>
      <c r="T337" t="s">
        <v>45</v>
      </c>
      <c r="U337">
        <v>1</v>
      </c>
      <c r="V337">
        <v>1.5034017999987499</v>
      </c>
      <c r="W337" t="s">
        <v>34</v>
      </c>
      <c r="Y337">
        <v>233364</v>
      </c>
      <c r="Z337">
        <v>1</v>
      </c>
      <c r="AA337" t="s">
        <v>31</v>
      </c>
      <c r="AB337" t="s">
        <v>32</v>
      </c>
      <c r="AC337" t="s">
        <v>33</v>
      </c>
      <c r="AD337" t="s">
        <v>34</v>
      </c>
      <c r="AE337" t="s">
        <v>35</v>
      </c>
    </row>
    <row r="338" spans="1:31" x14ac:dyDescent="0.25">
      <c r="A338" t="s">
        <v>40</v>
      </c>
      <c r="B338" t="s">
        <v>37</v>
      </c>
      <c r="C338" t="s">
        <v>38</v>
      </c>
      <c r="D338" t="s">
        <v>39</v>
      </c>
      <c r="E338">
        <v>41</v>
      </c>
      <c r="F338">
        <v>7</v>
      </c>
      <c r="G338">
        <v>335</v>
      </c>
      <c r="H338">
        <v>7</v>
      </c>
      <c r="I338">
        <v>553.72443739999801</v>
      </c>
      <c r="N338">
        <v>553.70168669999805</v>
      </c>
      <c r="O338">
        <v>553.72443739999801</v>
      </c>
      <c r="P338">
        <v>554.2093979</v>
      </c>
      <c r="Q338">
        <v>554.2093979</v>
      </c>
      <c r="R338">
        <v>554.22698469999796</v>
      </c>
      <c r="S338">
        <v>554.71324370000002</v>
      </c>
      <c r="T338" t="s">
        <v>39</v>
      </c>
      <c r="U338">
        <v>1</v>
      </c>
      <c r="V338">
        <v>0.48555219999980098</v>
      </c>
      <c r="W338" t="s">
        <v>34</v>
      </c>
      <c r="Y338">
        <v>233364</v>
      </c>
      <c r="Z338">
        <v>1</v>
      </c>
      <c r="AA338" t="s">
        <v>31</v>
      </c>
      <c r="AB338" t="s">
        <v>32</v>
      </c>
      <c r="AC338" t="s">
        <v>33</v>
      </c>
      <c r="AD338" t="s">
        <v>34</v>
      </c>
      <c r="AE338" t="s">
        <v>35</v>
      </c>
    </row>
    <row r="339" spans="1:31" x14ac:dyDescent="0.25">
      <c r="A339" t="s">
        <v>36</v>
      </c>
      <c r="B339" t="s">
        <v>37</v>
      </c>
      <c r="C339" t="s">
        <v>38</v>
      </c>
      <c r="D339" t="s">
        <v>39</v>
      </c>
      <c r="E339">
        <v>42</v>
      </c>
      <c r="F339">
        <v>0</v>
      </c>
      <c r="G339">
        <v>336</v>
      </c>
      <c r="H339">
        <v>5</v>
      </c>
      <c r="I339">
        <v>554.74025209999797</v>
      </c>
      <c r="N339">
        <v>554.71925739999995</v>
      </c>
      <c r="O339">
        <v>554.74025209999797</v>
      </c>
      <c r="P339">
        <v>555.24083009999902</v>
      </c>
      <c r="Q339">
        <v>555.24083009999902</v>
      </c>
      <c r="R339">
        <v>555.25967479999895</v>
      </c>
      <c r="S339">
        <v>555.81321049999804</v>
      </c>
      <c r="T339" t="s">
        <v>39</v>
      </c>
      <c r="U339">
        <v>1</v>
      </c>
      <c r="V339">
        <v>0.56926160000148196</v>
      </c>
      <c r="W339" t="s">
        <v>34</v>
      </c>
      <c r="Y339">
        <v>233364</v>
      </c>
      <c r="Z339">
        <v>1</v>
      </c>
      <c r="AA339" t="s">
        <v>31</v>
      </c>
      <c r="AB339" t="s">
        <v>32</v>
      </c>
      <c r="AC339" t="s">
        <v>33</v>
      </c>
      <c r="AD339" t="s">
        <v>34</v>
      </c>
      <c r="AE339" t="s">
        <v>35</v>
      </c>
    </row>
    <row r="340" spans="1:31" x14ac:dyDescent="0.25">
      <c r="A340" t="s">
        <v>46</v>
      </c>
      <c r="B340" t="s">
        <v>48</v>
      </c>
      <c r="C340" t="s">
        <v>38</v>
      </c>
      <c r="D340" t="s">
        <v>49</v>
      </c>
      <c r="E340">
        <v>42</v>
      </c>
      <c r="F340">
        <v>1</v>
      </c>
      <c r="G340">
        <v>337</v>
      </c>
      <c r="H340">
        <v>1</v>
      </c>
      <c r="I340">
        <v>555.84093519999897</v>
      </c>
      <c r="N340">
        <v>555.81929809999895</v>
      </c>
      <c r="O340">
        <v>555.84093519999897</v>
      </c>
      <c r="P340">
        <v>556.34131149999803</v>
      </c>
      <c r="Q340">
        <v>556.34131149999803</v>
      </c>
      <c r="R340">
        <v>556.35998559999996</v>
      </c>
      <c r="S340">
        <v>558.59662249999894</v>
      </c>
      <c r="T340" t="s">
        <v>49</v>
      </c>
      <c r="U340">
        <v>1</v>
      </c>
      <c r="V340">
        <v>2.24380139999993</v>
      </c>
      <c r="W340" t="s">
        <v>34</v>
      </c>
      <c r="Y340">
        <v>233364</v>
      </c>
      <c r="Z340">
        <v>1</v>
      </c>
      <c r="AA340" t="s">
        <v>31</v>
      </c>
      <c r="AB340" t="s">
        <v>32</v>
      </c>
      <c r="AC340" t="s">
        <v>33</v>
      </c>
      <c r="AD340" t="s">
        <v>34</v>
      </c>
      <c r="AE340" t="s">
        <v>35</v>
      </c>
    </row>
    <row r="341" spans="1:31" x14ac:dyDescent="0.25">
      <c r="A341" t="s">
        <v>40</v>
      </c>
      <c r="B341" t="s">
        <v>44</v>
      </c>
      <c r="C341" t="s">
        <v>38</v>
      </c>
      <c r="D341" t="s">
        <v>45</v>
      </c>
      <c r="E341">
        <v>42</v>
      </c>
      <c r="F341">
        <v>2</v>
      </c>
      <c r="G341">
        <v>338</v>
      </c>
      <c r="H341">
        <v>6</v>
      </c>
      <c r="I341">
        <v>558.62413609999896</v>
      </c>
      <c r="N341">
        <v>558.60244149999903</v>
      </c>
      <c r="O341">
        <v>558.62413609999896</v>
      </c>
      <c r="P341">
        <v>559.109359299998</v>
      </c>
      <c r="Q341">
        <v>559.109359299998</v>
      </c>
      <c r="R341">
        <v>559.12619079999899</v>
      </c>
      <c r="S341">
        <v>559.86394619999896</v>
      </c>
      <c r="T341" t="s">
        <v>43</v>
      </c>
      <c r="U341">
        <v>0</v>
      </c>
      <c r="V341">
        <v>0.75121039999976302</v>
      </c>
      <c r="W341" t="s">
        <v>34</v>
      </c>
      <c r="Y341">
        <v>233364</v>
      </c>
      <c r="Z341">
        <v>1</v>
      </c>
      <c r="AA341" t="s">
        <v>31</v>
      </c>
      <c r="AB341" t="s">
        <v>32</v>
      </c>
      <c r="AC341" t="s">
        <v>33</v>
      </c>
      <c r="AD341" t="s">
        <v>34</v>
      </c>
      <c r="AE341" t="s">
        <v>35</v>
      </c>
    </row>
    <row r="342" spans="1:31" x14ac:dyDescent="0.25">
      <c r="A342" t="s">
        <v>46</v>
      </c>
      <c r="B342" t="s">
        <v>42</v>
      </c>
      <c r="C342" t="s">
        <v>47</v>
      </c>
      <c r="D342" t="s">
        <v>43</v>
      </c>
      <c r="E342">
        <v>42</v>
      </c>
      <c r="F342">
        <v>3</v>
      </c>
      <c r="G342">
        <v>339</v>
      </c>
      <c r="H342">
        <v>0</v>
      </c>
      <c r="I342">
        <v>559.89079270000002</v>
      </c>
      <c r="N342">
        <v>559.86999229999799</v>
      </c>
      <c r="O342">
        <v>559.89079270000002</v>
      </c>
      <c r="P342">
        <v>560.3916011</v>
      </c>
      <c r="Q342">
        <v>560.3916011</v>
      </c>
      <c r="R342">
        <v>560.41054919999897</v>
      </c>
      <c r="S342">
        <v>561.01287709999997</v>
      </c>
      <c r="T342" t="s">
        <v>43</v>
      </c>
      <c r="U342">
        <v>1</v>
      </c>
      <c r="V342">
        <v>0.61732510000001595</v>
      </c>
      <c r="W342" t="s">
        <v>34</v>
      </c>
      <c r="Y342">
        <v>233364</v>
      </c>
      <c r="Z342">
        <v>1</v>
      </c>
      <c r="AA342" t="s">
        <v>31</v>
      </c>
      <c r="AB342" t="s">
        <v>32</v>
      </c>
      <c r="AC342" t="s">
        <v>33</v>
      </c>
      <c r="AD342" t="s">
        <v>34</v>
      </c>
      <c r="AE342" t="s">
        <v>35</v>
      </c>
    </row>
    <row r="343" spans="1:31" x14ac:dyDescent="0.25">
      <c r="A343" t="s">
        <v>40</v>
      </c>
      <c r="B343" t="s">
        <v>37</v>
      </c>
      <c r="C343" t="s">
        <v>38</v>
      </c>
      <c r="D343" t="s">
        <v>39</v>
      </c>
      <c r="E343">
        <v>42</v>
      </c>
      <c r="F343">
        <v>4</v>
      </c>
      <c r="G343">
        <v>340</v>
      </c>
      <c r="H343">
        <v>7</v>
      </c>
      <c r="I343">
        <v>561.05706229999805</v>
      </c>
      <c r="N343">
        <v>561.01959389999797</v>
      </c>
      <c r="O343">
        <v>561.05706229999805</v>
      </c>
      <c r="P343">
        <v>561.52583169999798</v>
      </c>
      <c r="Q343">
        <v>561.52583169999798</v>
      </c>
      <c r="R343">
        <v>561.55890449999902</v>
      </c>
      <c r="S343">
        <v>562.32916529999898</v>
      </c>
      <c r="T343" t="s">
        <v>39</v>
      </c>
      <c r="U343">
        <v>1</v>
      </c>
      <c r="V343">
        <v>0.79276949999984903</v>
      </c>
      <c r="W343" t="s">
        <v>34</v>
      </c>
      <c r="Y343">
        <v>233364</v>
      </c>
      <c r="Z343">
        <v>1</v>
      </c>
      <c r="AA343" t="s">
        <v>31</v>
      </c>
      <c r="AB343" t="s">
        <v>32</v>
      </c>
      <c r="AC343" t="s">
        <v>33</v>
      </c>
      <c r="AD343" t="s">
        <v>34</v>
      </c>
      <c r="AE343" t="s">
        <v>35</v>
      </c>
    </row>
    <row r="344" spans="1:31" x14ac:dyDescent="0.25">
      <c r="A344" t="s">
        <v>36</v>
      </c>
      <c r="B344" t="s">
        <v>44</v>
      </c>
      <c r="C344" t="s">
        <v>47</v>
      </c>
      <c r="D344" t="s">
        <v>45</v>
      </c>
      <c r="E344">
        <v>42</v>
      </c>
      <c r="F344">
        <v>5</v>
      </c>
      <c r="G344">
        <v>341</v>
      </c>
      <c r="H344">
        <v>4</v>
      </c>
      <c r="I344">
        <v>562.35728629999903</v>
      </c>
      <c r="N344">
        <v>562.33494379999797</v>
      </c>
      <c r="O344">
        <v>562.35728629999903</v>
      </c>
      <c r="P344">
        <v>562.85796249999805</v>
      </c>
      <c r="Q344">
        <v>562.85796249999805</v>
      </c>
      <c r="R344">
        <v>562.87613239999803</v>
      </c>
      <c r="S344">
        <v>563.39610240000002</v>
      </c>
      <c r="T344" t="s">
        <v>45</v>
      </c>
      <c r="U344">
        <v>1</v>
      </c>
      <c r="V344">
        <v>0.53086249999978397</v>
      </c>
      <c r="W344" t="s">
        <v>34</v>
      </c>
      <c r="Y344">
        <v>233364</v>
      </c>
      <c r="Z344">
        <v>1</v>
      </c>
      <c r="AA344" t="s">
        <v>31</v>
      </c>
      <c r="AB344" t="s">
        <v>32</v>
      </c>
      <c r="AC344" t="s">
        <v>33</v>
      </c>
      <c r="AD344" t="s">
        <v>34</v>
      </c>
      <c r="AE344" t="s">
        <v>35</v>
      </c>
    </row>
    <row r="345" spans="1:31" x14ac:dyDescent="0.25">
      <c r="A345" t="s">
        <v>41</v>
      </c>
      <c r="B345" t="s">
        <v>42</v>
      </c>
      <c r="C345" t="s">
        <v>38</v>
      </c>
      <c r="D345" t="s">
        <v>43</v>
      </c>
      <c r="E345">
        <v>42</v>
      </c>
      <c r="F345">
        <v>6</v>
      </c>
      <c r="G345">
        <v>342</v>
      </c>
      <c r="H345">
        <v>2</v>
      </c>
      <c r="I345">
        <v>563.42444729999897</v>
      </c>
      <c r="N345">
        <v>563.40191939999897</v>
      </c>
      <c r="O345">
        <v>563.42444729999897</v>
      </c>
      <c r="P345">
        <v>563.91138199999796</v>
      </c>
      <c r="Q345">
        <v>563.91138199999796</v>
      </c>
      <c r="R345">
        <v>563.925946399998</v>
      </c>
      <c r="S345">
        <v>565.46212139999898</v>
      </c>
      <c r="T345" t="s">
        <v>43</v>
      </c>
      <c r="U345">
        <v>1</v>
      </c>
      <c r="V345">
        <v>1.5326822000006299</v>
      </c>
      <c r="W345" t="s">
        <v>34</v>
      </c>
      <c r="Y345">
        <v>233364</v>
      </c>
      <c r="Z345">
        <v>1</v>
      </c>
      <c r="AA345" t="s">
        <v>31</v>
      </c>
      <c r="AB345" t="s">
        <v>32</v>
      </c>
      <c r="AC345" t="s">
        <v>33</v>
      </c>
      <c r="AD345" t="s">
        <v>34</v>
      </c>
      <c r="AE345" t="s">
        <v>35</v>
      </c>
    </row>
    <row r="346" spans="1:31" x14ac:dyDescent="0.25">
      <c r="A346" t="s">
        <v>41</v>
      </c>
      <c r="B346" t="s">
        <v>48</v>
      </c>
      <c r="C346" t="s">
        <v>47</v>
      </c>
      <c r="D346" t="s">
        <v>49</v>
      </c>
      <c r="E346">
        <v>42</v>
      </c>
      <c r="F346">
        <v>7</v>
      </c>
      <c r="G346">
        <v>343</v>
      </c>
      <c r="H346">
        <v>3</v>
      </c>
      <c r="I346">
        <v>565.49115629999801</v>
      </c>
      <c r="N346">
        <v>565.47042469999894</v>
      </c>
      <c r="O346">
        <v>565.49115629999801</v>
      </c>
      <c r="P346">
        <v>565.97610939999799</v>
      </c>
      <c r="Q346">
        <v>565.97610939999799</v>
      </c>
      <c r="R346">
        <v>565.99278709999999</v>
      </c>
      <c r="S346">
        <v>567.38004959999796</v>
      </c>
      <c r="T346" t="s">
        <v>49</v>
      </c>
      <c r="U346">
        <v>1</v>
      </c>
      <c r="V346">
        <v>1.3955569999998201</v>
      </c>
      <c r="W346" t="s">
        <v>34</v>
      </c>
      <c r="Y346">
        <v>233364</v>
      </c>
      <c r="Z346">
        <v>1</v>
      </c>
      <c r="AA346" t="s">
        <v>31</v>
      </c>
      <c r="AB346" t="s">
        <v>32</v>
      </c>
      <c r="AC346" t="s">
        <v>33</v>
      </c>
      <c r="AD346" t="s">
        <v>34</v>
      </c>
      <c r="AE346" t="s">
        <v>35</v>
      </c>
    </row>
    <row r="347" spans="1:31" x14ac:dyDescent="0.25">
      <c r="A347" t="s">
        <v>41</v>
      </c>
      <c r="B347" t="s">
        <v>48</v>
      </c>
      <c r="C347" t="s">
        <v>47</v>
      </c>
      <c r="D347" t="s">
        <v>49</v>
      </c>
      <c r="E347">
        <v>43</v>
      </c>
      <c r="F347">
        <v>0</v>
      </c>
      <c r="G347">
        <v>344</v>
      </c>
      <c r="H347">
        <v>3</v>
      </c>
      <c r="I347">
        <v>567.40799859999902</v>
      </c>
      <c r="N347">
        <v>567.38584439999897</v>
      </c>
      <c r="O347">
        <v>567.40799859999902</v>
      </c>
      <c r="P347">
        <v>567.89314049999803</v>
      </c>
      <c r="Q347">
        <v>567.89314049999803</v>
      </c>
      <c r="R347">
        <v>567.91054739999799</v>
      </c>
      <c r="S347">
        <v>568.52953659999901</v>
      </c>
      <c r="T347" t="s">
        <v>49</v>
      </c>
      <c r="U347">
        <v>1</v>
      </c>
      <c r="V347">
        <v>0.62939600000026896</v>
      </c>
      <c r="W347" t="s">
        <v>34</v>
      </c>
      <c r="Y347">
        <v>233364</v>
      </c>
      <c r="Z347">
        <v>1</v>
      </c>
      <c r="AA347" t="s">
        <v>31</v>
      </c>
      <c r="AB347" t="s">
        <v>32</v>
      </c>
      <c r="AC347" t="s">
        <v>33</v>
      </c>
      <c r="AD347" t="s">
        <v>34</v>
      </c>
      <c r="AE347" t="s">
        <v>35</v>
      </c>
    </row>
    <row r="348" spans="1:31" x14ac:dyDescent="0.25">
      <c r="A348" t="s">
        <v>46</v>
      </c>
      <c r="B348" t="s">
        <v>42</v>
      </c>
      <c r="C348" t="s">
        <v>47</v>
      </c>
      <c r="D348" t="s">
        <v>43</v>
      </c>
      <c r="E348">
        <v>43</v>
      </c>
      <c r="F348">
        <v>1</v>
      </c>
      <c r="G348">
        <v>345</v>
      </c>
      <c r="H348">
        <v>0</v>
      </c>
      <c r="I348">
        <v>568.55735239999899</v>
      </c>
      <c r="N348">
        <v>568.53575449999801</v>
      </c>
      <c r="O348">
        <v>568.55735239999899</v>
      </c>
      <c r="P348">
        <v>569.05751039999996</v>
      </c>
      <c r="Q348">
        <v>569.05751039999996</v>
      </c>
      <c r="R348">
        <v>569.077225199998</v>
      </c>
      <c r="S348">
        <v>569.93004010000004</v>
      </c>
      <c r="T348" t="s">
        <v>43</v>
      </c>
      <c r="U348">
        <v>1</v>
      </c>
      <c r="V348">
        <v>0.86005070000101103</v>
      </c>
      <c r="W348" t="s">
        <v>34</v>
      </c>
      <c r="Y348">
        <v>233364</v>
      </c>
      <c r="Z348">
        <v>1</v>
      </c>
      <c r="AA348" t="s">
        <v>31</v>
      </c>
      <c r="AB348" t="s">
        <v>32</v>
      </c>
      <c r="AC348" t="s">
        <v>33</v>
      </c>
      <c r="AD348" t="s">
        <v>34</v>
      </c>
      <c r="AE348" t="s">
        <v>35</v>
      </c>
    </row>
    <row r="349" spans="1:31" x14ac:dyDescent="0.25">
      <c r="A349" t="s">
        <v>36</v>
      </c>
      <c r="B349" t="s">
        <v>44</v>
      </c>
      <c r="C349" t="s">
        <v>47</v>
      </c>
      <c r="D349" t="s">
        <v>45</v>
      </c>
      <c r="E349">
        <v>43</v>
      </c>
      <c r="F349">
        <v>2</v>
      </c>
      <c r="G349">
        <v>346</v>
      </c>
      <c r="H349">
        <v>4</v>
      </c>
      <c r="I349">
        <v>569.95728779999899</v>
      </c>
      <c r="N349">
        <v>569.936004999999</v>
      </c>
      <c r="O349">
        <v>569.95728779999899</v>
      </c>
      <c r="P349">
        <v>570.45796129999803</v>
      </c>
      <c r="Q349">
        <v>570.45796129999803</v>
      </c>
      <c r="R349">
        <v>570.47685389999901</v>
      </c>
      <c r="S349">
        <v>571.66296999999895</v>
      </c>
      <c r="T349" t="s">
        <v>45</v>
      </c>
      <c r="U349">
        <v>1</v>
      </c>
      <c r="V349">
        <v>1.1884936000005799</v>
      </c>
      <c r="W349" t="s">
        <v>34</v>
      </c>
      <c r="Y349">
        <v>233364</v>
      </c>
      <c r="Z349">
        <v>1</v>
      </c>
      <c r="AA349" t="s">
        <v>31</v>
      </c>
      <c r="AB349" t="s">
        <v>32</v>
      </c>
      <c r="AC349" t="s">
        <v>33</v>
      </c>
      <c r="AD349" t="s">
        <v>34</v>
      </c>
      <c r="AE349" t="s">
        <v>35</v>
      </c>
    </row>
    <row r="350" spans="1:31" x14ac:dyDescent="0.25">
      <c r="A350" t="s">
        <v>40</v>
      </c>
      <c r="B350" t="s">
        <v>44</v>
      </c>
      <c r="C350" t="s">
        <v>38</v>
      </c>
      <c r="D350" t="s">
        <v>45</v>
      </c>
      <c r="E350">
        <v>43</v>
      </c>
      <c r="F350">
        <v>3</v>
      </c>
      <c r="G350">
        <v>347</v>
      </c>
      <c r="H350">
        <v>6</v>
      </c>
      <c r="I350">
        <v>571.69065129999899</v>
      </c>
      <c r="N350">
        <v>571.66901969999799</v>
      </c>
      <c r="O350">
        <v>571.69065129999899</v>
      </c>
      <c r="P350">
        <v>572.17639849999898</v>
      </c>
      <c r="Q350">
        <v>572.17639849999898</v>
      </c>
      <c r="R350">
        <v>572.19367329999795</v>
      </c>
      <c r="S350">
        <v>572.89672429999803</v>
      </c>
      <c r="T350" t="s">
        <v>39</v>
      </c>
      <c r="U350">
        <v>0</v>
      </c>
      <c r="V350">
        <v>0.70246880000013301</v>
      </c>
      <c r="W350" t="s">
        <v>34</v>
      </c>
      <c r="Y350">
        <v>233364</v>
      </c>
      <c r="Z350">
        <v>1</v>
      </c>
      <c r="AA350" t="s">
        <v>31</v>
      </c>
      <c r="AB350" t="s">
        <v>32</v>
      </c>
      <c r="AC350" t="s">
        <v>33</v>
      </c>
      <c r="AD350" t="s">
        <v>34</v>
      </c>
      <c r="AE350" t="s">
        <v>35</v>
      </c>
    </row>
    <row r="351" spans="1:31" x14ac:dyDescent="0.25">
      <c r="A351" t="s">
        <v>41</v>
      </c>
      <c r="B351" t="s">
        <v>42</v>
      </c>
      <c r="C351" t="s">
        <v>38</v>
      </c>
      <c r="D351" t="s">
        <v>43</v>
      </c>
      <c r="E351">
        <v>43</v>
      </c>
      <c r="F351">
        <v>4</v>
      </c>
      <c r="G351">
        <v>348</v>
      </c>
      <c r="H351">
        <v>2</v>
      </c>
      <c r="I351">
        <v>572.92435759999898</v>
      </c>
      <c r="N351">
        <v>572.90250469999899</v>
      </c>
      <c r="O351">
        <v>572.92435759999898</v>
      </c>
      <c r="P351">
        <v>573.41186419999894</v>
      </c>
      <c r="Q351">
        <v>573.41186419999894</v>
      </c>
      <c r="R351">
        <v>573.42599589999895</v>
      </c>
      <c r="S351">
        <v>574.38021200000003</v>
      </c>
      <c r="T351" t="s">
        <v>49</v>
      </c>
      <c r="U351">
        <v>0</v>
      </c>
      <c r="V351">
        <v>0.96458600000005301</v>
      </c>
      <c r="W351" t="s">
        <v>34</v>
      </c>
      <c r="Y351">
        <v>233364</v>
      </c>
      <c r="Z351">
        <v>1</v>
      </c>
      <c r="AA351" t="s">
        <v>31</v>
      </c>
      <c r="AB351" t="s">
        <v>32</v>
      </c>
      <c r="AC351" t="s">
        <v>33</v>
      </c>
      <c r="AD351" t="s">
        <v>34</v>
      </c>
      <c r="AE351" t="s">
        <v>35</v>
      </c>
    </row>
    <row r="352" spans="1:31" x14ac:dyDescent="0.25">
      <c r="A352" t="s">
        <v>46</v>
      </c>
      <c r="B352" t="s">
        <v>48</v>
      </c>
      <c r="C352" t="s">
        <v>38</v>
      </c>
      <c r="D352" t="s">
        <v>49</v>
      </c>
      <c r="E352">
        <v>43</v>
      </c>
      <c r="F352">
        <v>5</v>
      </c>
      <c r="G352">
        <v>349</v>
      </c>
      <c r="H352">
        <v>1</v>
      </c>
      <c r="I352">
        <v>574.40800139999897</v>
      </c>
      <c r="N352">
        <v>574.38628649999896</v>
      </c>
      <c r="O352">
        <v>574.40800139999897</v>
      </c>
      <c r="P352">
        <v>574.89335769999798</v>
      </c>
      <c r="Q352">
        <v>574.89335769999798</v>
      </c>
      <c r="R352">
        <v>574.90950139999904</v>
      </c>
      <c r="S352">
        <v>576.59613429999899</v>
      </c>
      <c r="T352" t="s">
        <v>49</v>
      </c>
      <c r="U352">
        <v>1</v>
      </c>
      <c r="V352">
        <v>1.69676199999958</v>
      </c>
      <c r="W352" t="s">
        <v>34</v>
      </c>
      <c r="Y352">
        <v>233364</v>
      </c>
      <c r="Z352">
        <v>1</v>
      </c>
      <c r="AA352" t="s">
        <v>31</v>
      </c>
      <c r="AB352" t="s">
        <v>32</v>
      </c>
      <c r="AC352" t="s">
        <v>33</v>
      </c>
      <c r="AD352" t="s">
        <v>34</v>
      </c>
      <c r="AE352" t="s">
        <v>35</v>
      </c>
    </row>
    <row r="353" spans="1:31" x14ac:dyDescent="0.25">
      <c r="A353" t="s">
        <v>36</v>
      </c>
      <c r="B353" t="s">
        <v>37</v>
      </c>
      <c r="C353" t="s">
        <v>38</v>
      </c>
      <c r="D353" t="s">
        <v>39</v>
      </c>
      <c r="E353">
        <v>43</v>
      </c>
      <c r="F353">
        <v>6</v>
      </c>
      <c r="G353">
        <v>350</v>
      </c>
      <c r="H353">
        <v>5</v>
      </c>
      <c r="I353">
        <v>576.62429049999901</v>
      </c>
      <c r="N353">
        <v>576.60208029999899</v>
      </c>
      <c r="O353">
        <v>576.62429049999901</v>
      </c>
      <c r="P353">
        <v>577.11020769999902</v>
      </c>
      <c r="Q353">
        <v>577.11020769999902</v>
      </c>
      <c r="R353">
        <v>577.12609199999804</v>
      </c>
      <c r="S353">
        <v>578.66242629999897</v>
      </c>
      <c r="T353" t="s">
        <v>45</v>
      </c>
      <c r="U353">
        <v>0</v>
      </c>
      <c r="V353">
        <v>1.5400726999996499</v>
      </c>
      <c r="W353" t="s">
        <v>34</v>
      </c>
      <c r="Y353">
        <v>233364</v>
      </c>
      <c r="Z353">
        <v>1</v>
      </c>
      <c r="AA353" t="s">
        <v>31</v>
      </c>
      <c r="AB353" t="s">
        <v>32</v>
      </c>
      <c r="AC353" t="s">
        <v>33</v>
      </c>
      <c r="AD353" t="s">
        <v>34</v>
      </c>
      <c r="AE353" t="s">
        <v>35</v>
      </c>
    </row>
    <row r="354" spans="1:31" x14ac:dyDescent="0.25">
      <c r="A354" t="s">
        <v>40</v>
      </c>
      <c r="B354" t="s">
        <v>37</v>
      </c>
      <c r="C354" t="s">
        <v>38</v>
      </c>
      <c r="D354" t="s">
        <v>39</v>
      </c>
      <c r="E354">
        <v>43</v>
      </c>
      <c r="F354">
        <v>7</v>
      </c>
      <c r="G354">
        <v>351</v>
      </c>
      <c r="H354">
        <v>7</v>
      </c>
      <c r="I354">
        <v>578.69084029999897</v>
      </c>
      <c r="N354">
        <v>578.66822749999801</v>
      </c>
      <c r="O354">
        <v>578.69084029999897</v>
      </c>
      <c r="P354">
        <v>579.17642209999894</v>
      </c>
      <c r="Q354">
        <v>579.17642209999894</v>
      </c>
      <c r="R354">
        <v>579.19375489999902</v>
      </c>
      <c r="S354">
        <v>580.26322459999903</v>
      </c>
      <c r="T354" t="s">
        <v>39</v>
      </c>
      <c r="U354">
        <v>1</v>
      </c>
      <c r="V354">
        <v>1.0815759000015499</v>
      </c>
      <c r="W354" t="s">
        <v>34</v>
      </c>
      <c r="Y354">
        <v>233364</v>
      </c>
      <c r="Z354">
        <v>1</v>
      </c>
      <c r="AA354" t="s">
        <v>31</v>
      </c>
      <c r="AB354" t="s">
        <v>32</v>
      </c>
      <c r="AC354" t="s">
        <v>33</v>
      </c>
      <c r="AD354" t="s">
        <v>34</v>
      </c>
      <c r="AE354" t="s">
        <v>35</v>
      </c>
    </row>
    <row r="355" spans="1:31" x14ac:dyDescent="0.25">
      <c r="A355" t="s">
        <v>36</v>
      </c>
      <c r="B355" t="s">
        <v>44</v>
      </c>
      <c r="C355" t="s">
        <v>47</v>
      </c>
      <c r="D355" t="s">
        <v>45</v>
      </c>
      <c r="E355">
        <v>44</v>
      </c>
      <c r="F355">
        <v>0</v>
      </c>
      <c r="G355">
        <v>352</v>
      </c>
      <c r="H355">
        <v>4</v>
      </c>
      <c r="I355">
        <v>580.290485899999</v>
      </c>
      <c r="N355">
        <v>580.26834959999906</v>
      </c>
      <c r="O355">
        <v>580.290485899999</v>
      </c>
      <c r="P355">
        <v>580.77644009999801</v>
      </c>
      <c r="Q355">
        <v>580.77644009999801</v>
      </c>
      <c r="R355">
        <v>580.79375039999798</v>
      </c>
      <c r="S355">
        <v>582.41431849999901</v>
      </c>
      <c r="T355" t="s">
        <v>45</v>
      </c>
      <c r="U355">
        <v>1</v>
      </c>
      <c r="V355">
        <v>1.6290597000006499</v>
      </c>
      <c r="W355" t="s">
        <v>34</v>
      </c>
      <c r="Y355">
        <v>233364</v>
      </c>
      <c r="Z355">
        <v>1</v>
      </c>
      <c r="AA355" t="s">
        <v>31</v>
      </c>
      <c r="AB355" t="s">
        <v>32</v>
      </c>
      <c r="AC355" t="s">
        <v>33</v>
      </c>
      <c r="AD355" t="s">
        <v>34</v>
      </c>
      <c r="AE355" t="s">
        <v>35</v>
      </c>
    </row>
    <row r="356" spans="1:31" x14ac:dyDescent="0.25">
      <c r="A356" t="s">
        <v>46</v>
      </c>
      <c r="B356" t="s">
        <v>48</v>
      </c>
      <c r="C356" t="s">
        <v>38</v>
      </c>
      <c r="D356" t="s">
        <v>49</v>
      </c>
      <c r="E356">
        <v>44</v>
      </c>
      <c r="F356">
        <v>1</v>
      </c>
      <c r="G356">
        <v>353</v>
      </c>
      <c r="H356">
        <v>1</v>
      </c>
      <c r="I356">
        <v>582.44054389999803</v>
      </c>
      <c r="N356">
        <v>582.42033629999901</v>
      </c>
      <c r="O356">
        <v>582.44054389999803</v>
      </c>
      <c r="P356">
        <v>582.92632859999799</v>
      </c>
      <c r="Q356">
        <v>582.92632859999799</v>
      </c>
      <c r="R356">
        <v>582.94295709999994</v>
      </c>
      <c r="S356">
        <v>585.07952979999902</v>
      </c>
      <c r="T356" t="s">
        <v>49</v>
      </c>
      <c r="U356">
        <v>1</v>
      </c>
      <c r="V356">
        <v>2.1418666000008599</v>
      </c>
      <c r="W356" t="s">
        <v>34</v>
      </c>
      <c r="Y356">
        <v>233364</v>
      </c>
      <c r="Z356">
        <v>1</v>
      </c>
      <c r="AA356" t="s">
        <v>31</v>
      </c>
      <c r="AB356" t="s">
        <v>32</v>
      </c>
      <c r="AC356" t="s">
        <v>33</v>
      </c>
      <c r="AD356" t="s">
        <v>34</v>
      </c>
      <c r="AE356" t="s">
        <v>35</v>
      </c>
    </row>
    <row r="357" spans="1:31" x14ac:dyDescent="0.25">
      <c r="A357" t="s">
        <v>40</v>
      </c>
      <c r="B357" t="s">
        <v>44</v>
      </c>
      <c r="C357" t="s">
        <v>38</v>
      </c>
      <c r="D357" t="s">
        <v>45</v>
      </c>
      <c r="E357">
        <v>44</v>
      </c>
      <c r="F357">
        <v>2</v>
      </c>
      <c r="G357">
        <v>354</v>
      </c>
      <c r="H357">
        <v>6</v>
      </c>
      <c r="I357">
        <v>585.10750059999896</v>
      </c>
      <c r="N357">
        <v>585.08600779999801</v>
      </c>
      <c r="O357">
        <v>585.10750059999896</v>
      </c>
      <c r="P357">
        <v>585.60759329999905</v>
      </c>
      <c r="Q357">
        <v>585.60759329999905</v>
      </c>
      <c r="R357">
        <v>585.62616269999796</v>
      </c>
      <c r="S357">
        <v>588.82993129999795</v>
      </c>
      <c r="T357" t="s">
        <v>45</v>
      </c>
      <c r="U357">
        <v>1</v>
      </c>
      <c r="V357">
        <v>3.2108754000000701</v>
      </c>
      <c r="W357" t="s">
        <v>34</v>
      </c>
      <c r="Y357">
        <v>233364</v>
      </c>
      <c r="Z357">
        <v>1</v>
      </c>
      <c r="AA357" t="s">
        <v>31</v>
      </c>
      <c r="AB357" t="s">
        <v>32</v>
      </c>
      <c r="AC357" t="s">
        <v>33</v>
      </c>
      <c r="AD357" t="s">
        <v>34</v>
      </c>
      <c r="AE357" t="s">
        <v>35</v>
      </c>
    </row>
    <row r="358" spans="1:31" x14ac:dyDescent="0.25">
      <c r="A358" t="s">
        <v>36</v>
      </c>
      <c r="B358" t="s">
        <v>37</v>
      </c>
      <c r="C358" t="s">
        <v>38</v>
      </c>
      <c r="D358" t="s">
        <v>39</v>
      </c>
      <c r="E358">
        <v>44</v>
      </c>
      <c r="F358">
        <v>3</v>
      </c>
      <c r="G358">
        <v>355</v>
      </c>
      <c r="H358">
        <v>5</v>
      </c>
      <c r="I358">
        <v>588.85712019999801</v>
      </c>
      <c r="N358">
        <v>588.83570819999795</v>
      </c>
      <c r="O358">
        <v>588.85712019999801</v>
      </c>
      <c r="P358">
        <v>589.34334399999898</v>
      </c>
      <c r="Q358">
        <v>589.34334399999898</v>
      </c>
      <c r="R358">
        <v>589.35969899999805</v>
      </c>
      <c r="S358">
        <v>590.21337989999802</v>
      </c>
      <c r="T358" t="s">
        <v>39</v>
      </c>
      <c r="U358">
        <v>1</v>
      </c>
      <c r="V358">
        <v>0.860127800000555</v>
      </c>
      <c r="W358" t="s">
        <v>34</v>
      </c>
      <c r="Y358">
        <v>233364</v>
      </c>
      <c r="Z358">
        <v>1</v>
      </c>
      <c r="AA358" t="s">
        <v>31</v>
      </c>
      <c r="AB358" t="s">
        <v>32</v>
      </c>
      <c r="AC358" t="s">
        <v>33</v>
      </c>
      <c r="AD358" t="s">
        <v>34</v>
      </c>
      <c r="AE358" t="s">
        <v>35</v>
      </c>
    </row>
    <row r="359" spans="1:31" x14ac:dyDescent="0.25">
      <c r="A359" t="s">
        <v>41</v>
      </c>
      <c r="B359" t="s">
        <v>42</v>
      </c>
      <c r="C359" t="s">
        <v>38</v>
      </c>
      <c r="D359" t="s">
        <v>43</v>
      </c>
      <c r="E359">
        <v>44</v>
      </c>
      <c r="F359">
        <v>4</v>
      </c>
      <c r="G359">
        <v>356</v>
      </c>
      <c r="H359">
        <v>2</v>
      </c>
      <c r="I359">
        <v>590.25718459999905</v>
      </c>
      <c r="N359">
        <v>590.21937089999801</v>
      </c>
      <c r="O359">
        <v>590.25718459999905</v>
      </c>
      <c r="P359">
        <v>590.72606489999998</v>
      </c>
      <c r="Q359">
        <v>590.72606489999998</v>
      </c>
      <c r="R359">
        <v>590.77708009999799</v>
      </c>
      <c r="S359">
        <v>591.87966839999899</v>
      </c>
      <c r="T359" t="s">
        <v>43</v>
      </c>
      <c r="U359">
        <v>1</v>
      </c>
      <c r="V359">
        <v>1.1457761000001401</v>
      </c>
      <c r="W359" t="s">
        <v>34</v>
      </c>
      <c r="Y359">
        <v>233364</v>
      </c>
      <c r="Z359">
        <v>1</v>
      </c>
      <c r="AA359" t="s">
        <v>31</v>
      </c>
      <c r="AB359" t="s">
        <v>32</v>
      </c>
      <c r="AC359" t="s">
        <v>33</v>
      </c>
      <c r="AD359" t="s">
        <v>34</v>
      </c>
      <c r="AE359" t="s">
        <v>35</v>
      </c>
    </row>
    <row r="360" spans="1:31" x14ac:dyDescent="0.25">
      <c r="A360" t="s">
        <v>46</v>
      </c>
      <c r="B360" t="s">
        <v>42</v>
      </c>
      <c r="C360" t="s">
        <v>47</v>
      </c>
      <c r="D360" t="s">
        <v>43</v>
      </c>
      <c r="E360">
        <v>44</v>
      </c>
      <c r="F360">
        <v>5</v>
      </c>
      <c r="G360">
        <v>357</v>
      </c>
      <c r="H360">
        <v>0</v>
      </c>
      <c r="I360">
        <v>591.907790199999</v>
      </c>
      <c r="N360">
        <v>591.88543009999898</v>
      </c>
      <c r="O360">
        <v>591.907790199999</v>
      </c>
      <c r="P360">
        <v>592.39360709999801</v>
      </c>
      <c r="Q360">
        <v>592.39360709999801</v>
      </c>
      <c r="R360">
        <v>592.41010229999802</v>
      </c>
      <c r="S360">
        <v>593.04679739999801</v>
      </c>
      <c r="T360" t="s">
        <v>43</v>
      </c>
      <c r="U360">
        <v>1</v>
      </c>
      <c r="V360">
        <v>0.64862220000031801</v>
      </c>
      <c r="W360" t="s">
        <v>34</v>
      </c>
      <c r="Y360">
        <v>233364</v>
      </c>
      <c r="Z360">
        <v>1</v>
      </c>
      <c r="AA360" t="s">
        <v>31</v>
      </c>
      <c r="AB360" t="s">
        <v>32</v>
      </c>
      <c r="AC360" t="s">
        <v>33</v>
      </c>
      <c r="AD360" t="s">
        <v>34</v>
      </c>
      <c r="AE360" t="s">
        <v>35</v>
      </c>
    </row>
    <row r="361" spans="1:31" x14ac:dyDescent="0.25">
      <c r="A361" t="s">
        <v>41</v>
      </c>
      <c r="B361" t="s">
        <v>48</v>
      </c>
      <c r="C361" t="s">
        <v>47</v>
      </c>
      <c r="D361" t="s">
        <v>49</v>
      </c>
      <c r="E361">
        <v>44</v>
      </c>
      <c r="F361">
        <v>6</v>
      </c>
      <c r="G361">
        <v>358</v>
      </c>
      <c r="H361">
        <v>3</v>
      </c>
      <c r="I361">
        <v>593.073882999999</v>
      </c>
      <c r="N361">
        <v>593.05259679999801</v>
      </c>
      <c r="O361">
        <v>593.073882999999</v>
      </c>
      <c r="P361">
        <v>593.57445709999899</v>
      </c>
      <c r="Q361">
        <v>593.57445709999899</v>
      </c>
      <c r="R361">
        <v>593.59297199999799</v>
      </c>
      <c r="S361">
        <v>594.23133819999896</v>
      </c>
      <c r="T361" t="s">
        <v>49</v>
      </c>
      <c r="U361">
        <v>1</v>
      </c>
      <c r="V361">
        <v>0.64366200000040397</v>
      </c>
      <c r="W361" t="s">
        <v>34</v>
      </c>
      <c r="Y361">
        <v>233364</v>
      </c>
      <c r="Z361">
        <v>1</v>
      </c>
      <c r="AA361" t="s">
        <v>31</v>
      </c>
      <c r="AB361" t="s">
        <v>32</v>
      </c>
      <c r="AC361" t="s">
        <v>33</v>
      </c>
      <c r="AD361" t="s">
        <v>34</v>
      </c>
      <c r="AE361" t="s">
        <v>35</v>
      </c>
    </row>
    <row r="362" spans="1:31" x14ac:dyDescent="0.25">
      <c r="A362" t="s">
        <v>40</v>
      </c>
      <c r="B362" t="s">
        <v>37</v>
      </c>
      <c r="C362" t="s">
        <v>38</v>
      </c>
      <c r="D362" t="s">
        <v>39</v>
      </c>
      <c r="E362">
        <v>44</v>
      </c>
      <c r="F362">
        <v>7</v>
      </c>
      <c r="G362">
        <v>359</v>
      </c>
      <c r="H362">
        <v>7</v>
      </c>
      <c r="I362">
        <v>594.274059499999</v>
      </c>
      <c r="N362">
        <v>594.23708599999895</v>
      </c>
      <c r="O362">
        <v>594.274059499999</v>
      </c>
      <c r="P362">
        <v>594.75754989999905</v>
      </c>
      <c r="Q362">
        <v>594.75754989999905</v>
      </c>
      <c r="R362">
        <v>594.77701119999904</v>
      </c>
      <c r="S362">
        <v>595.74710629999902</v>
      </c>
      <c r="T362" t="s">
        <v>39</v>
      </c>
      <c r="U362">
        <v>1</v>
      </c>
      <c r="V362">
        <v>0.98026659999959498</v>
      </c>
      <c r="W362" t="s">
        <v>34</v>
      </c>
      <c r="Y362">
        <v>233364</v>
      </c>
      <c r="Z362">
        <v>1</v>
      </c>
      <c r="AA362" t="s">
        <v>31</v>
      </c>
      <c r="AB362" t="s">
        <v>32</v>
      </c>
      <c r="AC362" t="s">
        <v>33</v>
      </c>
      <c r="AD362" t="s">
        <v>34</v>
      </c>
      <c r="AE362" t="s">
        <v>35</v>
      </c>
    </row>
    <row r="363" spans="1:31" x14ac:dyDescent="0.25">
      <c r="A363" t="s">
        <v>41</v>
      </c>
      <c r="B363" t="s">
        <v>48</v>
      </c>
      <c r="C363" t="s">
        <v>47</v>
      </c>
      <c r="D363" t="s">
        <v>49</v>
      </c>
      <c r="E363">
        <v>45</v>
      </c>
      <c r="F363">
        <v>0</v>
      </c>
      <c r="G363">
        <v>360</v>
      </c>
      <c r="H363">
        <v>3</v>
      </c>
      <c r="I363">
        <v>595.77462349999905</v>
      </c>
      <c r="N363">
        <v>595.75288860000001</v>
      </c>
      <c r="O363">
        <v>595.77462349999905</v>
      </c>
      <c r="P363">
        <v>596.27468289999797</v>
      </c>
      <c r="Q363">
        <v>596.27468289999797</v>
      </c>
      <c r="R363">
        <v>596.29316079999899</v>
      </c>
      <c r="S363">
        <v>597.62959629999898</v>
      </c>
      <c r="T363" t="s">
        <v>49</v>
      </c>
      <c r="U363">
        <v>1</v>
      </c>
      <c r="V363">
        <v>1.3422339000007899</v>
      </c>
      <c r="W363" t="s">
        <v>34</v>
      </c>
      <c r="Y363">
        <v>233364</v>
      </c>
      <c r="Z363">
        <v>1</v>
      </c>
      <c r="AA363" t="s">
        <v>31</v>
      </c>
      <c r="AB363" t="s">
        <v>32</v>
      </c>
      <c r="AC363" t="s">
        <v>33</v>
      </c>
      <c r="AD363" t="s">
        <v>34</v>
      </c>
      <c r="AE363" t="s">
        <v>35</v>
      </c>
    </row>
    <row r="364" spans="1:31" x14ac:dyDescent="0.25">
      <c r="A364" t="s">
        <v>46</v>
      </c>
      <c r="B364" t="s">
        <v>48</v>
      </c>
      <c r="C364" t="s">
        <v>38</v>
      </c>
      <c r="D364" t="s">
        <v>49</v>
      </c>
      <c r="E364">
        <v>45</v>
      </c>
      <c r="F364">
        <v>1</v>
      </c>
      <c r="G364">
        <v>361</v>
      </c>
      <c r="H364">
        <v>1</v>
      </c>
      <c r="I364">
        <v>597.65739889999895</v>
      </c>
      <c r="N364">
        <v>597.63552919999802</v>
      </c>
      <c r="O364">
        <v>597.65739889999895</v>
      </c>
      <c r="P364">
        <v>598.15812589999905</v>
      </c>
      <c r="Q364">
        <v>598.15812589999905</v>
      </c>
      <c r="R364">
        <v>598.17626729999904</v>
      </c>
      <c r="S364">
        <v>599.029991899999</v>
      </c>
      <c r="T364" t="s">
        <v>43</v>
      </c>
      <c r="U364">
        <v>0</v>
      </c>
      <c r="V364">
        <v>0.85675690000061799</v>
      </c>
      <c r="W364" t="s">
        <v>34</v>
      </c>
      <c r="Y364">
        <v>233364</v>
      </c>
      <c r="Z364">
        <v>1</v>
      </c>
      <c r="AA364" t="s">
        <v>31</v>
      </c>
      <c r="AB364" t="s">
        <v>32</v>
      </c>
      <c r="AC364" t="s">
        <v>33</v>
      </c>
      <c r="AD364" t="s">
        <v>34</v>
      </c>
      <c r="AE364" t="s">
        <v>35</v>
      </c>
    </row>
    <row r="365" spans="1:31" x14ac:dyDescent="0.25">
      <c r="A365" t="s">
        <v>40</v>
      </c>
      <c r="B365" t="s">
        <v>37</v>
      </c>
      <c r="C365" t="s">
        <v>38</v>
      </c>
      <c r="D365" t="s">
        <v>39</v>
      </c>
      <c r="E365">
        <v>45</v>
      </c>
      <c r="F365">
        <v>2</v>
      </c>
      <c r="G365">
        <v>362</v>
      </c>
      <c r="H365">
        <v>7</v>
      </c>
      <c r="I365">
        <v>599.05757129999904</v>
      </c>
      <c r="N365">
        <v>599.03574529999901</v>
      </c>
      <c r="O365">
        <v>599.05757129999904</v>
      </c>
      <c r="P365">
        <v>599.55772469999999</v>
      </c>
      <c r="Q365">
        <v>599.55772469999999</v>
      </c>
      <c r="R365">
        <v>599.57747769999798</v>
      </c>
      <c r="S365">
        <v>601.84652559999995</v>
      </c>
      <c r="T365" t="s">
        <v>39</v>
      </c>
      <c r="U365">
        <v>1</v>
      </c>
      <c r="V365">
        <v>2.28095410000059</v>
      </c>
      <c r="W365" t="s">
        <v>34</v>
      </c>
      <c r="Y365">
        <v>233364</v>
      </c>
      <c r="Z365">
        <v>1</v>
      </c>
      <c r="AA365" t="s">
        <v>31</v>
      </c>
      <c r="AB365" t="s">
        <v>32</v>
      </c>
      <c r="AC365" t="s">
        <v>33</v>
      </c>
      <c r="AD365" t="s">
        <v>34</v>
      </c>
      <c r="AE365" t="s">
        <v>35</v>
      </c>
    </row>
    <row r="366" spans="1:31" x14ac:dyDescent="0.25">
      <c r="A366" t="s">
        <v>40</v>
      </c>
      <c r="B366" t="s">
        <v>44</v>
      </c>
      <c r="C366" t="s">
        <v>38</v>
      </c>
      <c r="D366" t="s">
        <v>45</v>
      </c>
      <c r="E366">
        <v>45</v>
      </c>
      <c r="F366">
        <v>3</v>
      </c>
      <c r="G366">
        <v>363</v>
      </c>
      <c r="H366">
        <v>6</v>
      </c>
      <c r="I366">
        <v>601.87423269999999</v>
      </c>
      <c r="N366">
        <v>601.85250659999804</v>
      </c>
      <c r="O366">
        <v>601.87423269999999</v>
      </c>
      <c r="P366">
        <v>602.35950639999999</v>
      </c>
      <c r="Q366">
        <v>602.35950639999999</v>
      </c>
      <c r="R366">
        <v>602.37608049999801</v>
      </c>
      <c r="S366">
        <v>603.17977739999799</v>
      </c>
      <c r="T366" t="s">
        <v>39</v>
      </c>
      <c r="U366">
        <v>0</v>
      </c>
      <c r="V366">
        <v>0.80606900000020598</v>
      </c>
      <c r="W366" t="s">
        <v>34</v>
      </c>
      <c r="Y366">
        <v>233364</v>
      </c>
      <c r="Z366">
        <v>1</v>
      </c>
      <c r="AA366" t="s">
        <v>31</v>
      </c>
      <c r="AB366" t="s">
        <v>32</v>
      </c>
      <c r="AC366" t="s">
        <v>33</v>
      </c>
      <c r="AD366" t="s">
        <v>34</v>
      </c>
      <c r="AE366" t="s">
        <v>35</v>
      </c>
    </row>
    <row r="367" spans="1:31" x14ac:dyDescent="0.25">
      <c r="A367" t="s">
        <v>36</v>
      </c>
      <c r="B367" t="s">
        <v>37</v>
      </c>
      <c r="C367" t="s">
        <v>38</v>
      </c>
      <c r="D367" t="s">
        <v>39</v>
      </c>
      <c r="E367">
        <v>45</v>
      </c>
      <c r="F367">
        <v>4</v>
      </c>
      <c r="G367">
        <v>364</v>
      </c>
      <c r="H367">
        <v>5</v>
      </c>
      <c r="I367">
        <v>603.20771289999902</v>
      </c>
      <c r="N367">
        <v>603.18585879999898</v>
      </c>
      <c r="O367">
        <v>603.20771289999902</v>
      </c>
      <c r="P367">
        <v>603.70775019999905</v>
      </c>
      <c r="Q367">
        <v>603.70775019999905</v>
      </c>
      <c r="R367">
        <v>603.72644389999903</v>
      </c>
      <c r="S367">
        <v>604.81337129999804</v>
      </c>
      <c r="T367" t="s">
        <v>45</v>
      </c>
      <c r="U367">
        <v>0</v>
      </c>
      <c r="V367">
        <v>1.10107640000023</v>
      </c>
      <c r="W367" t="s">
        <v>34</v>
      </c>
      <c r="Y367">
        <v>233364</v>
      </c>
      <c r="Z367">
        <v>1</v>
      </c>
      <c r="AA367" t="s">
        <v>31</v>
      </c>
      <c r="AB367" t="s">
        <v>32</v>
      </c>
      <c r="AC367" t="s">
        <v>33</v>
      </c>
      <c r="AD367" t="s">
        <v>34</v>
      </c>
      <c r="AE367" t="s">
        <v>35</v>
      </c>
    </row>
    <row r="368" spans="1:31" x14ac:dyDescent="0.25">
      <c r="A368" t="s">
        <v>36</v>
      </c>
      <c r="B368" t="s">
        <v>44</v>
      </c>
      <c r="C368" t="s">
        <v>47</v>
      </c>
      <c r="D368" t="s">
        <v>45</v>
      </c>
      <c r="E368">
        <v>45</v>
      </c>
      <c r="F368">
        <v>5</v>
      </c>
      <c r="G368">
        <v>365</v>
      </c>
      <c r="H368">
        <v>4</v>
      </c>
      <c r="I368">
        <v>604.84087829999896</v>
      </c>
      <c r="N368">
        <v>604.81936629999802</v>
      </c>
      <c r="O368">
        <v>604.84087829999896</v>
      </c>
      <c r="P368">
        <v>605.32598899999903</v>
      </c>
      <c r="Q368">
        <v>605.32598899999903</v>
      </c>
      <c r="R368">
        <v>605.34286589999999</v>
      </c>
      <c r="S368">
        <v>606.18083839999895</v>
      </c>
      <c r="T368" t="s">
        <v>45</v>
      </c>
      <c r="U368">
        <v>1</v>
      </c>
      <c r="V368">
        <v>0.84615189999931295</v>
      </c>
      <c r="W368" t="s">
        <v>34</v>
      </c>
      <c r="Y368">
        <v>233364</v>
      </c>
      <c r="Z368">
        <v>1</v>
      </c>
      <c r="AA368" t="s">
        <v>31</v>
      </c>
      <c r="AB368" t="s">
        <v>32</v>
      </c>
      <c r="AC368" t="s">
        <v>33</v>
      </c>
      <c r="AD368" t="s">
        <v>34</v>
      </c>
      <c r="AE368" t="s">
        <v>35</v>
      </c>
    </row>
    <row r="369" spans="1:31" x14ac:dyDescent="0.25">
      <c r="A369" t="s">
        <v>46</v>
      </c>
      <c r="B369" t="s">
        <v>42</v>
      </c>
      <c r="C369" t="s">
        <v>47</v>
      </c>
      <c r="D369" t="s">
        <v>43</v>
      </c>
      <c r="E369">
        <v>45</v>
      </c>
      <c r="F369">
        <v>6</v>
      </c>
      <c r="G369">
        <v>366</v>
      </c>
      <c r="H369">
        <v>0</v>
      </c>
      <c r="I369">
        <v>606.20770589999802</v>
      </c>
      <c r="N369">
        <v>606.18690279999998</v>
      </c>
      <c r="O369">
        <v>606.20770589999802</v>
      </c>
      <c r="P369">
        <v>606.69273249999901</v>
      </c>
      <c r="Q369">
        <v>606.69273249999901</v>
      </c>
      <c r="R369">
        <v>606.70962909999901</v>
      </c>
      <c r="S369">
        <v>607.56315459999803</v>
      </c>
      <c r="T369" t="s">
        <v>43</v>
      </c>
      <c r="U369">
        <v>1</v>
      </c>
      <c r="V369">
        <v>0.85622540000076697</v>
      </c>
      <c r="W369" t="s">
        <v>34</v>
      </c>
      <c r="Y369">
        <v>233364</v>
      </c>
      <c r="Z369">
        <v>1</v>
      </c>
      <c r="AA369" t="s">
        <v>31</v>
      </c>
      <c r="AB369" t="s">
        <v>32</v>
      </c>
      <c r="AC369" t="s">
        <v>33</v>
      </c>
      <c r="AD369" t="s">
        <v>34</v>
      </c>
      <c r="AE369" t="s">
        <v>35</v>
      </c>
    </row>
    <row r="370" spans="1:31" x14ac:dyDescent="0.25">
      <c r="A370" t="s">
        <v>41</v>
      </c>
      <c r="B370" t="s">
        <v>42</v>
      </c>
      <c r="C370" t="s">
        <v>38</v>
      </c>
      <c r="D370" t="s">
        <v>43</v>
      </c>
      <c r="E370">
        <v>45</v>
      </c>
      <c r="F370">
        <v>7</v>
      </c>
      <c r="G370">
        <v>367</v>
      </c>
      <c r="H370">
        <v>2</v>
      </c>
      <c r="I370">
        <v>607.59060580000005</v>
      </c>
      <c r="N370">
        <v>607.56905709999899</v>
      </c>
      <c r="O370">
        <v>607.59060580000005</v>
      </c>
      <c r="P370">
        <v>608.07687729999998</v>
      </c>
      <c r="Q370">
        <v>608.07687729999998</v>
      </c>
      <c r="R370">
        <v>608.09341979999897</v>
      </c>
      <c r="S370">
        <v>609.31457829999999</v>
      </c>
      <c r="T370" t="s">
        <v>43</v>
      </c>
      <c r="U370">
        <v>1</v>
      </c>
      <c r="V370">
        <v>1.2323022000000401</v>
      </c>
      <c r="W370" t="s">
        <v>34</v>
      </c>
      <c r="Y370">
        <v>233364</v>
      </c>
      <c r="Z370">
        <v>1</v>
      </c>
      <c r="AA370" t="s">
        <v>31</v>
      </c>
      <c r="AB370" t="s">
        <v>32</v>
      </c>
      <c r="AC370" t="s">
        <v>33</v>
      </c>
      <c r="AD370" t="s">
        <v>34</v>
      </c>
      <c r="AE370" t="s">
        <v>35</v>
      </c>
    </row>
    <row r="371" spans="1:31" x14ac:dyDescent="0.25">
      <c r="A371" t="s">
        <v>41</v>
      </c>
      <c r="B371" t="s">
        <v>48</v>
      </c>
      <c r="C371" t="s">
        <v>47</v>
      </c>
      <c r="D371" t="s">
        <v>49</v>
      </c>
      <c r="E371">
        <v>46</v>
      </c>
      <c r="F371">
        <v>0</v>
      </c>
      <c r="G371">
        <v>368</v>
      </c>
      <c r="H371">
        <v>3</v>
      </c>
      <c r="I371">
        <v>609.34094669999797</v>
      </c>
      <c r="N371">
        <v>609.32054079999898</v>
      </c>
      <c r="O371">
        <v>609.34094669999797</v>
      </c>
      <c r="P371">
        <v>609.82656759999895</v>
      </c>
      <c r="Q371">
        <v>609.82656759999895</v>
      </c>
      <c r="R371">
        <v>609.84270369999797</v>
      </c>
      <c r="S371">
        <v>610.51326309999899</v>
      </c>
      <c r="T371" t="s">
        <v>49</v>
      </c>
      <c r="U371">
        <v>1</v>
      </c>
      <c r="V371">
        <v>0.67936360000021501</v>
      </c>
      <c r="W371" t="s">
        <v>34</v>
      </c>
      <c r="Y371">
        <v>233364</v>
      </c>
      <c r="Z371">
        <v>1</v>
      </c>
      <c r="AA371" t="s">
        <v>31</v>
      </c>
      <c r="AB371" t="s">
        <v>32</v>
      </c>
      <c r="AC371" t="s">
        <v>33</v>
      </c>
      <c r="AD371" t="s">
        <v>34</v>
      </c>
      <c r="AE371" t="s">
        <v>35</v>
      </c>
    </row>
    <row r="372" spans="1:31" x14ac:dyDescent="0.25">
      <c r="A372" t="s">
        <v>41</v>
      </c>
      <c r="B372" t="s">
        <v>42</v>
      </c>
      <c r="C372" t="s">
        <v>38</v>
      </c>
      <c r="D372" t="s">
        <v>43</v>
      </c>
      <c r="E372">
        <v>46</v>
      </c>
      <c r="F372">
        <v>1</v>
      </c>
      <c r="G372">
        <v>369</v>
      </c>
      <c r="H372">
        <v>2</v>
      </c>
      <c r="I372">
        <v>610.540782299998</v>
      </c>
      <c r="N372">
        <v>610.51926349999803</v>
      </c>
      <c r="O372">
        <v>610.540782299998</v>
      </c>
      <c r="P372">
        <v>611.02598869999895</v>
      </c>
      <c r="Q372">
        <v>611.02598869999895</v>
      </c>
      <c r="R372">
        <v>611.04366759999903</v>
      </c>
      <c r="S372">
        <v>611.980915199999</v>
      </c>
      <c r="T372" t="s">
        <v>43</v>
      </c>
      <c r="U372">
        <v>1</v>
      </c>
      <c r="V372">
        <v>0.94689669999934201</v>
      </c>
      <c r="W372" t="s">
        <v>34</v>
      </c>
      <c r="Y372">
        <v>233364</v>
      </c>
      <c r="Z372">
        <v>1</v>
      </c>
      <c r="AA372" t="s">
        <v>31</v>
      </c>
      <c r="AB372" t="s">
        <v>32</v>
      </c>
      <c r="AC372" t="s">
        <v>33</v>
      </c>
      <c r="AD372" t="s">
        <v>34</v>
      </c>
      <c r="AE372" t="s">
        <v>35</v>
      </c>
    </row>
    <row r="373" spans="1:31" x14ac:dyDescent="0.25">
      <c r="A373" t="s">
        <v>40</v>
      </c>
      <c r="B373" t="s">
        <v>37</v>
      </c>
      <c r="C373" t="s">
        <v>38</v>
      </c>
      <c r="D373" t="s">
        <v>39</v>
      </c>
      <c r="E373">
        <v>46</v>
      </c>
      <c r="F373">
        <v>2</v>
      </c>
      <c r="G373">
        <v>370</v>
      </c>
      <c r="H373">
        <v>7</v>
      </c>
      <c r="I373">
        <v>612.00729829999898</v>
      </c>
      <c r="N373">
        <v>611.98688019999997</v>
      </c>
      <c r="O373">
        <v>612.00729829999898</v>
      </c>
      <c r="P373">
        <v>612.50802479999902</v>
      </c>
      <c r="Q373">
        <v>612.50802479999902</v>
      </c>
      <c r="R373">
        <v>612.52690159999804</v>
      </c>
      <c r="S373">
        <v>613.53008099999897</v>
      </c>
      <c r="T373" t="s">
        <v>39</v>
      </c>
      <c r="U373">
        <v>1</v>
      </c>
      <c r="V373">
        <v>1.0093076999983099</v>
      </c>
      <c r="W373" t="s">
        <v>34</v>
      </c>
      <c r="Y373">
        <v>233364</v>
      </c>
      <c r="Z373">
        <v>1</v>
      </c>
      <c r="AA373" t="s">
        <v>31</v>
      </c>
      <c r="AB373" t="s">
        <v>32</v>
      </c>
      <c r="AC373" t="s">
        <v>33</v>
      </c>
      <c r="AD373" t="s">
        <v>34</v>
      </c>
      <c r="AE373" t="s">
        <v>35</v>
      </c>
    </row>
    <row r="374" spans="1:31" x14ac:dyDescent="0.25">
      <c r="A374" t="s">
        <v>40</v>
      </c>
      <c r="B374" t="s">
        <v>44</v>
      </c>
      <c r="C374" t="s">
        <v>38</v>
      </c>
      <c r="D374" t="s">
        <v>45</v>
      </c>
      <c r="E374">
        <v>46</v>
      </c>
      <c r="F374">
        <v>3</v>
      </c>
      <c r="G374">
        <v>371</v>
      </c>
      <c r="H374">
        <v>6</v>
      </c>
      <c r="I374">
        <v>613.55749149999895</v>
      </c>
      <c r="N374">
        <v>613.53636229999904</v>
      </c>
      <c r="O374">
        <v>613.55749149999895</v>
      </c>
      <c r="P374">
        <v>614.04292919999898</v>
      </c>
      <c r="Q374">
        <v>614.04292919999898</v>
      </c>
      <c r="R374">
        <v>614.05971239999894</v>
      </c>
      <c r="S374">
        <v>614.83125959999904</v>
      </c>
      <c r="T374" t="s">
        <v>45</v>
      </c>
      <c r="U374">
        <v>1</v>
      </c>
      <c r="V374">
        <v>0.78331669999897702</v>
      </c>
      <c r="W374" t="s">
        <v>34</v>
      </c>
      <c r="Y374">
        <v>233364</v>
      </c>
      <c r="Z374">
        <v>1</v>
      </c>
      <c r="AA374" t="s">
        <v>31</v>
      </c>
      <c r="AB374" t="s">
        <v>32</v>
      </c>
      <c r="AC374" t="s">
        <v>33</v>
      </c>
      <c r="AD374" t="s">
        <v>34</v>
      </c>
      <c r="AE374" t="s">
        <v>35</v>
      </c>
    </row>
    <row r="375" spans="1:31" x14ac:dyDescent="0.25">
      <c r="A375" t="s">
        <v>36</v>
      </c>
      <c r="B375" t="s">
        <v>44</v>
      </c>
      <c r="C375" t="s">
        <v>47</v>
      </c>
      <c r="D375" t="s">
        <v>45</v>
      </c>
      <c r="E375">
        <v>46</v>
      </c>
      <c r="F375">
        <v>4</v>
      </c>
      <c r="G375">
        <v>372</v>
      </c>
      <c r="H375">
        <v>4</v>
      </c>
      <c r="I375">
        <v>614.874464499998</v>
      </c>
      <c r="N375">
        <v>614.83723369999996</v>
      </c>
      <c r="O375">
        <v>614.874464499998</v>
      </c>
      <c r="P375">
        <v>615.35813519999999</v>
      </c>
      <c r="Q375">
        <v>615.35813519999999</v>
      </c>
      <c r="R375">
        <v>615.37670569999796</v>
      </c>
      <c r="S375">
        <v>616.04664039999898</v>
      </c>
      <c r="T375" t="s">
        <v>45</v>
      </c>
      <c r="U375">
        <v>1</v>
      </c>
      <c r="V375">
        <v>0.67485040000065</v>
      </c>
      <c r="W375" t="s">
        <v>34</v>
      </c>
      <c r="Y375">
        <v>233364</v>
      </c>
      <c r="Z375">
        <v>1</v>
      </c>
      <c r="AA375" t="s">
        <v>31</v>
      </c>
      <c r="AB375" t="s">
        <v>32</v>
      </c>
      <c r="AC375" t="s">
        <v>33</v>
      </c>
      <c r="AD375" t="s">
        <v>34</v>
      </c>
      <c r="AE375" t="s">
        <v>35</v>
      </c>
    </row>
    <row r="376" spans="1:31" x14ac:dyDescent="0.25">
      <c r="A376" t="s">
        <v>46</v>
      </c>
      <c r="B376" t="s">
        <v>42</v>
      </c>
      <c r="C376" t="s">
        <v>47</v>
      </c>
      <c r="D376" t="s">
        <v>43</v>
      </c>
      <c r="E376">
        <v>46</v>
      </c>
      <c r="F376">
        <v>5</v>
      </c>
      <c r="G376">
        <v>373</v>
      </c>
      <c r="H376">
        <v>0</v>
      </c>
      <c r="I376">
        <v>616.07436199999904</v>
      </c>
      <c r="N376">
        <v>616.05244039999798</v>
      </c>
      <c r="O376">
        <v>616.07436199999904</v>
      </c>
      <c r="P376">
        <v>616.56028549999905</v>
      </c>
      <c r="Q376">
        <v>616.56028549999905</v>
      </c>
      <c r="R376">
        <v>616.57672119999904</v>
      </c>
      <c r="S376">
        <v>617.27907239999797</v>
      </c>
      <c r="T376" t="s">
        <v>43</v>
      </c>
      <c r="U376">
        <v>1</v>
      </c>
      <c r="V376">
        <v>0.70463919999929203</v>
      </c>
      <c r="W376" t="s">
        <v>34</v>
      </c>
      <c r="Y376">
        <v>233364</v>
      </c>
      <c r="Z376">
        <v>1</v>
      </c>
      <c r="AA376" t="s">
        <v>31</v>
      </c>
      <c r="AB376" t="s">
        <v>32</v>
      </c>
      <c r="AC376" t="s">
        <v>33</v>
      </c>
      <c r="AD376" t="s">
        <v>34</v>
      </c>
      <c r="AE376" t="s">
        <v>35</v>
      </c>
    </row>
    <row r="377" spans="1:31" x14ac:dyDescent="0.25">
      <c r="A377" t="s">
        <v>46</v>
      </c>
      <c r="B377" t="s">
        <v>48</v>
      </c>
      <c r="C377" t="s">
        <v>38</v>
      </c>
      <c r="D377" t="s">
        <v>49</v>
      </c>
      <c r="E377">
        <v>46</v>
      </c>
      <c r="F377">
        <v>6</v>
      </c>
      <c r="G377">
        <v>374</v>
      </c>
      <c r="H377">
        <v>1</v>
      </c>
      <c r="I377">
        <v>617.30717389999802</v>
      </c>
      <c r="N377">
        <v>617.28412239999795</v>
      </c>
      <c r="O377">
        <v>617.30717389999802</v>
      </c>
      <c r="P377">
        <v>617.79368949999798</v>
      </c>
      <c r="Q377">
        <v>617.79368949999798</v>
      </c>
      <c r="R377">
        <v>617.81041479999794</v>
      </c>
      <c r="S377">
        <v>619.07918470000004</v>
      </c>
      <c r="T377" t="s">
        <v>49</v>
      </c>
      <c r="U377">
        <v>1</v>
      </c>
      <c r="V377">
        <v>1.2735874000009</v>
      </c>
      <c r="W377" t="s">
        <v>34</v>
      </c>
      <c r="Y377">
        <v>233364</v>
      </c>
      <c r="Z377">
        <v>1</v>
      </c>
      <c r="AA377" t="s">
        <v>31</v>
      </c>
      <c r="AB377" t="s">
        <v>32</v>
      </c>
      <c r="AC377" t="s">
        <v>33</v>
      </c>
      <c r="AD377" t="s">
        <v>34</v>
      </c>
      <c r="AE377" t="s">
        <v>35</v>
      </c>
    </row>
    <row r="378" spans="1:31" x14ac:dyDescent="0.25">
      <c r="A378" t="s">
        <v>36</v>
      </c>
      <c r="B378" t="s">
        <v>37</v>
      </c>
      <c r="C378" t="s">
        <v>38</v>
      </c>
      <c r="D378" t="s">
        <v>39</v>
      </c>
      <c r="E378">
        <v>46</v>
      </c>
      <c r="F378">
        <v>7</v>
      </c>
      <c r="G378">
        <v>375</v>
      </c>
      <c r="H378">
        <v>5</v>
      </c>
      <c r="I378">
        <v>619.10750019999898</v>
      </c>
      <c r="N378">
        <v>619.08527509999794</v>
      </c>
      <c r="O378">
        <v>619.10750019999898</v>
      </c>
      <c r="P378">
        <v>619.60781799999802</v>
      </c>
      <c r="Q378">
        <v>619.60781799999802</v>
      </c>
      <c r="R378">
        <v>619.62686679999899</v>
      </c>
      <c r="S378">
        <v>620.84703809999803</v>
      </c>
      <c r="T378" t="s">
        <v>39</v>
      </c>
      <c r="U378">
        <v>1</v>
      </c>
      <c r="V378">
        <v>1.2276056999999101</v>
      </c>
      <c r="W378" t="s">
        <v>34</v>
      </c>
      <c r="Y378">
        <v>233364</v>
      </c>
      <c r="Z378">
        <v>1</v>
      </c>
      <c r="AA378" t="s">
        <v>31</v>
      </c>
      <c r="AB378" t="s">
        <v>32</v>
      </c>
      <c r="AC378" t="s">
        <v>33</v>
      </c>
      <c r="AD378" t="s">
        <v>34</v>
      </c>
      <c r="AE378" t="s">
        <v>35</v>
      </c>
    </row>
    <row r="379" spans="1:31" x14ac:dyDescent="0.25">
      <c r="A379" t="s">
        <v>40</v>
      </c>
      <c r="B379" t="s">
        <v>44</v>
      </c>
      <c r="C379" t="s">
        <v>38</v>
      </c>
      <c r="D379" t="s">
        <v>45</v>
      </c>
      <c r="E379">
        <v>47</v>
      </c>
      <c r="F379">
        <v>0</v>
      </c>
      <c r="G379">
        <v>376</v>
      </c>
      <c r="H379">
        <v>6</v>
      </c>
      <c r="I379">
        <v>620.87420609999901</v>
      </c>
      <c r="N379">
        <v>620.852817799999</v>
      </c>
      <c r="O379">
        <v>620.87420609999901</v>
      </c>
      <c r="P379">
        <v>621.37443629999802</v>
      </c>
      <c r="Q379">
        <v>621.37443629999802</v>
      </c>
      <c r="R379">
        <v>621.39371239999798</v>
      </c>
      <c r="S379">
        <v>622.57946439999898</v>
      </c>
      <c r="T379" t="s">
        <v>43</v>
      </c>
      <c r="U379">
        <v>0</v>
      </c>
      <c r="V379">
        <v>1.19652990000031</v>
      </c>
      <c r="W379" t="s">
        <v>34</v>
      </c>
      <c r="Y379">
        <v>233364</v>
      </c>
      <c r="Z379">
        <v>1</v>
      </c>
      <c r="AA379" t="s">
        <v>31</v>
      </c>
      <c r="AB379" t="s">
        <v>32</v>
      </c>
      <c r="AC379" t="s">
        <v>33</v>
      </c>
      <c r="AD379" t="s">
        <v>34</v>
      </c>
      <c r="AE379" t="s">
        <v>35</v>
      </c>
    </row>
    <row r="380" spans="1:31" x14ac:dyDescent="0.25">
      <c r="A380" t="s">
        <v>41</v>
      </c>
      <c r="B380" t="s">
        <v>42</v>
      </c>
      <c r="C380" t="s">
        <v>38</v>
      </c>
      <c r="D380" t="s">
        <v>43</v>
      </c>
      <c r="E380">
        <v>47</v>
      </c>
      <c r="F380">
        <v>1</v>
      </c>
      <c r="G380">
        <v>377</v>
      </c>
      <c r="H380">
        <v>2</v>
      </c>
      <c r="I380">
        <v>622.60762029999898</v>
      </c>
      <c r="N380">
        <v>622.585262699998</v>
      </c>
      <c r="O380">
        <v>622.60762029999898</v>
      </c>
      <c r="P380">
        <v>623.10808539999903</v>
      </c>
      <c r="Q380">
        <v>623.10808539999903</v>
      </c>
      <c r="R380">
        <v>623.12696989999802</v>
      </c>
      <c r="S380">
        <v>623.99725919999901</v>
      </c>
      <c r="T380" t="s">
        <v>49</v>
      </c>
      <c r="U380">
        <v>0</v>
      </c>
      <c r="V380">
        <v>0.88303090000044904</v>
      </c>
      <c r="W380" t="s">
        <v>34</v>
      </c>
      <c r="Y380">
        <v>233364</v>
      </c>
      <c r="Z380">
        <v>1</v>
      </c>
      <c r="AA380" t="s">
        <v>31</v>
      </c>
      <c r="AB380" t="s">
        <v>32</v>
      </c>
      <c r="AC380" t="s">
        <v>33</v>
      </c>
      <c r="AD380" t="s">
        <v>34</v>
      </c>
      <c r="AE380" t="s">
        <v>35</v>
      </c>
    </row>
    <row r="381" spans="1:31" x14ac:dyDescent="0.25">
      <c r="A381" t="s">
        <v>40</v>
      </c>
      <c r="B381" t="s">
        <v>37</v>
      </c>
      <c r="C381" t="s">
        <v>38</v>
      </c>
      <c r="D381" t="s">
        <v>39</v>
      </c>
      <c r="E381">
        <v>47</v>
      </c>
      <c r="F381">
        <v>2</v>
      </c>
      <c r="G381">
        <v>378</v>
      </c>
      <c r="H381">
        <v>7</v>
      </c>
      <c r="I381">
        <v>624.04118739999797</v>
      </c>
      <c r="N381">
        <v>624.00321789999896</v>
      </c>
      <c r="O381">
        <v>624.04118739999797</v>
      </c>
      <c r="P381">
        <v>624.52493879999895</v>
      </c>
      <c r="Q381">
        <v>624.52493879999895</v>
      </c>
      <c r="R381">
        <v>624.54281469999796</v>
      </c>
      <c r="S381">
        <v>625.52921019999803</v>
      </c>
      <c r="T381" t="s">
        <v>43</v>
      </c>
      <c r="U381">
        <v>0</v>
      </c>
      <c r="V381">
        <v>0.98807259999921304</v>
      </c>
      <c r="W381" t="s">
        <v>34</v>
      </c>
      <c r="Y381">
        <v>233364</v>
      </c>
      <c r="Z381">
        <v>1</v>
      </c>
      <c r="AA381" t="s">
        <v>31</v>
      </c>
      <c r="AB381" t="s">
        <v>32</v>
      </c>
      <c r="AC381" t="s">
        <v>33</v>
      </c>
      <c r="AD381" t="s">
        <v>34</v>
      </c>
      <c r="AE381" t="s">
        <v>35</v>
      </c>
    </row>
    <row r="382" spans="1:31" x14ac:dyDescent="0.25">
      <c r="A382" t="s">
        <v>46</v>
      </c>
      <c r="B382" t="s">
        <v>48</v>
      </c>
      <c r="C382" t="s">
        <v>38</v>
      </c>
      <c r="D382" t="s">
        <v>49</v>
      </c>
      <c r="E382">
        <v>47</v>
      </c>
      <c r="F382">
        <v>3</v>
      </c>
      <c r="G382">
        <v>379</v>
      </c>
      <c r="H382">
        <v>1</v>
      </c>
      <c r="I382">
        <v>625.55749579999895</v>
      </c>
      <c r="N382">
        <v>625.53518649999899</v>
      </c>
      <c r="O382">
        <v>625.55749579999895</v>
      </c>
      <c r="P382">
        <v>626.05798799999798</v>
      </c>
      <c r="Q382">
        <v>626.05798799999798</v>
      </c>
      <c r="R382">
        <v>626.07679449999796</v>
      </c>
      <c r="S382">
        <v>628.02961489999802</v>
      </c>
      <c r="T382" t="s">
        <v>49</v>
      </c>
      <c r="U382">
        <v>1</v>
      </c>
      <c r="V382">
        <v>1.9612692000009699</v>
      </c>
      <c r="W382" t="s">
        <v>34</v>
      </c>
      <c r="Y382">
        <v>233364</v>
      </c>
      <c r="Z382">
        <v>1</v>
      </c>
      <c r="AA382" t="s">
        <v>31</v>
      </c>
      <c r="AB382" t="s">
        <v>32</v>
      </c>
      <c r="AC382" t="s">
        <v>33</v>
      </c>
      <c r="AD382" t="s">
        <v>34</v>
      </c>
      <c r="AE382" t="s">
        <v>35</v>
      </c>
    </row>
    <row r="383" spans="1:31" x14ac:dyDescent="0.25">
      <c r="A383" t="s">
        <v>36</v>
      </c>
      <c r="B383" t="s">
        <v>44</v>
      </c>
      <c r="C383" t="s">
        <v>47</v>
      </c>
      <c r="D383" t="s">
        <v>45</v>
      </c>
      <c r="E383">
        <v>47</v>
      </c>
      <c r="F383">
        <v>4</v>
      </c>
      <c r="G383">
        <v>380</v>
      </c>
      <c r="H383">
        <v>4</v>
      </c>
      <c r="I383">
        <v>628.05801729999905</v>
      </c>
      <c r="N383">
        <v>628.03571599999805</v>
      </c>
      <c r="O383">
        <v>628.05801729999905</v>
      </c>
      <c r="P383">
        <v>628.55787179999902</v>
      </c>
      <c r="Q383">
        <v>628.55787179999902</v>
      </c>
      <c r="R383">
        <v>628.57749929999898</v>
      </c>
      <c r="S383">
        <v>629.52966199999901</v>
      </c>
      <c r="T383" t="s">
        <v>45</v>
      </c>
      <c r="U383">
        <v>1</v>
      </c>
      <c r="V383">
        <v>0.96465439999883495</v>
      </c>
      <c r="W383" t="s">
        <v>34</v>
      </c>
      <c r="Y383">
        <v>233364</v>
      </c>
      <c r="Z383">
        <v>1</v>
      </c>
      <c r="AA383" t="s">
        <v>31</v>
      </c>
      <c r="AB383" t="s">
        <v>32</v>
      </c>
      <c r="AC383" t="s">
        <v>33</v>
      </c>
      <c r="AD383" t="s">
        <v>34</v>
      </c>
      <c r="AE383" t="s">
        <v>35</v>
      </c>
    </row>
    <row r="384" spans="1:31" x14ac:dyDescent="0.25">
      <c r="A384" t="s">
        <v>41</v>
      </c>
      <c r="B384" t="s">
        <v>48</v>
      </c>
      <c r="C384" t="s">
        <v>47</v>
      </c>
      <c r="D384" t="s">
        <v>49</v>
      </c>
      <c r="E384">
        <v>47</v>
      </c>
      <c r="F384">
        <v>5</v>
      </c>
      <c r="G384">
        <v>381</v>
      </c>
      <c r="H384">
        <v>3</v>
      </c>
      <c r="I384">
        <v>629.55710329999897</v>
      </c>
      <c r="N384">
        <v>629.5354016</v>
      </c>
      <c r="O384">
        <v>629.55710329999897</v>
      </c>
      <c r="P384">
        <v>630.05760179999902</v>
      </c>
      <c r="Q384">
        <v>630.05760179999902</v>
      </c>
      <c r="R384">
        <v>630.07646349999902</v>
      </c>
      <c r="S384">
        <v>631.16297949999898</v>
      </c>
      <c r="T384" t="s">
        <v>49</v>
      </c>
      <c r="U384">
        <v>1</v>
      </c>
      <c r="V384">
        <v>1.0950841000012499</v>
      </c>
      <c r="W384" t="s">
        <v>34</v>
      </c>
      <c r="Y384">
        <v>233364</v>
      </c>
      <c r="Z384">
        <v>1</v>
      </c>
      <c r="AA384" t="s">
        <v>31</v>
      </c>
      <c r="AB384" t="s">
        <v>32</v>
      </c>
      <c r="AC384" t="s">
        <v>33</v>
      </c>
      <c r="AD384" t="s">
        <v>34</v>
      </c>
      <c r="AE384" t="s">
        <v>35</v>
      </c>
    </row>
    <row r="385" spans="1:31" x14ac:dyDescent="0.25">
      <c r="A385" t="s">
        <v>36</v>
      </c>
      <c r="B385" t="s">
        <v>37</v>
      </c>
      <c r="C385" t="s">
        <v>38</v>
      </c>
      <c r="D385" t="s">
        <v>39</v>
      </c>
      <c r="E385">
        <v>47</v>
      </c>
      <c r="F385">
        <v>6</v>
      </c>
      <c r="G385">
        <v>382</v>
      </c>
      <c r="H385">
        <v>5</v>
      </c>
      <c r="I385">
        <v>631.20779359999801</v>
      </c>
      <c r="N385">
        <v>631.16897289999895</v>
      </c>
      <c r="O385">
        <v>631.20779359999801</v>
      </c>
      <c r="P385">
        <v>631.67688049999902</v>
      </c>
      <c r="Q385">
        <v>631.67688049999902</v>
      </c>
      <c r="R385">
        <v>631.727192099999</v>
      </c>
      <c r="S385">
        <v>632.54663829999799</v>
      </c>
      <c r="T385" t="s">
        <v>45</v>
      </c>
      <c r="U385">
        <v>0</v>
      </c>
      <c r="V385">
        <v>0.86185889999978804</v>
      </c>
      <c r="W385" t="s">
        <v>34</v>
      </c>
      <c r="Y385">
        <v>233364</v>
      </c>
      <c r="Z385">
        <v>1</v>
      </c>
      <c r="AA385" t="s">
        <v>31</v>
      </c>
      <c r="AB385" t="s">
        <v>32</v>
      </c>
      <c r="AC385" t="s">
        <v>33</v>
      </c>
      <c r="AD385" t="s">
        <v>34</v>
      </c>
      <c r="AE385" t="s">
        <v>35</v>
      </c>
    </row>
    <row r="386" spans="1:31" x14ac:dyDescent="0.25">
      <c r="I386">
        <v>632.57455919999802</v>
      </c>
      <c r="N386">
        <v>632.55263459999799</v>
      </c>
      <c r="O386">
        <v>632.57455919999802</v>
      </c>
      <c r="P386">
        <v>633.07460249999895</v>
      </c>
      <c r="Q386">
        <v>633.07460249999895</v>
      </c>
      <c r="R386">
        <v>633.09335299999805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6"/>
  <sheetViews>
    <sheetView tabSelected="1" workbookViewId="0">
      <selection activeCell="G7" sqref="G7"/>
    </sheetView>
  </sheetViews>
  <sheetFormatPr defaultRowHeight="15" x14ac:dyDescent="0.25"/>
  <cols>
    <col min="1" max="1" width="16.7109375" customWidth="1"/>
    <col min="2" max="2" width="14" customWidth="1"/>
    <col min="3" max="3" width="12.5703125" customWidth="1"/>
    <col min="4" max="4" width="14.7109375" customWidth="1"/>
    <col min="5" max="5" width="13.5703125" customWidth="1"/>
    <col min="7" max="7" width="12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21</v>
      </c>
    </row>
    <row r="3" spans="1:9" x14ac:dyDescent="0.25">
      <c r="A3" t="s">
        <v>46</v>
      </c>
      <c r="B3" t="s">
        <v>42</v>
      </c>
      <c r="C3" t="s">
        <v>47</v>
      </c>
      <c r="D3" t="s">
        <v>43</v>
      </c>
      <c r="E3">
        <v>1.3668939000017399</v>
      </c>
      <c r="G3" s="1" t="s">
        <v>50</v>
      </c>
      <c r="I3" s="1" t="s">
        <v>52</v>
      </c>
    </row>
    <row r="4" spans="1:9" x14ac:dyDescent="0.25">
      <c r="A4" t="s">
        <v>36</v>
      </c>
      <c r="B4" t="s">
        <v>44</v>
      </c>
      <c r="C4" t="s">
        <v>47</v>
      </c>
      <c r="D4" t="s">
        <v>45</v>
      </c>
      <c r="E4">
        <v>0.78387149999980399</v>
      </c>
      <c r="G4" t="s">
        <v>51</v>
      </c>
      <c r="I4" t="s">
        <v>51</v>
      </c>
    </row>
    <row r="5" spans="1:9" x14ac:dyDescent="0.25">
      <c r="A5" t="s">
        <v>41</v>
      </c>
      <c r="B5" t="s">
        <v>48</v>
      </c>
      <c r="C5" t="s">
        <v>47</v>
      </c>
      <c r="D5" t="s">
        <v>49</v>
      </c>
      <c r="E5">
        <v>0.85698039999988396</v>
      </c>
      <c r="G5">
        <f>AVERAGE(E3:E38)</f>
        <v>0.85765922500003222</v>
      </c>
      <c r="I5">
        <f>AVERAGE(E39:E96)</f>
        <v>1.2978850637931929</v>
      </c>
    </row>
    <row r="6" spans="1:9" x14ac:dyDescent="0.25">
      <c r="A6" t="s">
        <v>36</v>
      </c>
      <c r="B6" t="s">
        <v>44</v>
      </c>
      <c r="C6" t="s">
        <v>47</v>
      </c>
      <c r="D6" t="s">
        <v>45</v>
      </c>
      <c r="E6">
        <v>1.84413359999962</v>
      </c>
    </row>
    <row r="7" spans="1:9" x14ac:dyDescent="0.25">
      <c r="A7" t="s">
        <v>41</v>
      </c>
      <c r="B7" t="s">
        <v>48</v>
      </c>
      <c r="C7" t="s">
        <v>47</v>
      </c>
      <c r="D7" t="s">
        <v>49</v>
      </c>
      <c r="E7">
        <v>1.4869515999998799</v>
      </c>
      <c r="G7" s="1" t="s">
        <v>53</v>
      </c>
    </row>
    <row r="8" spans="1:9" x14ac:dyDescent="0.25">
      <c r="A8" t="s">
        <v>46</v>
      </c>
      <c r="B8" t="s">
        <v>42</v>
      </c>
      <c r="C8" t="s">
        <v>47</v>
      </c>
      <c r="D8" t="s">
        <v>43</v>
      </c>
      <c r="E8">
        <v>0.77751640000133104</v>
      </c>
      <c r="G8">
        <f>I5-G5</f>
        <v>0.44022583879316068</v>
      </c>
    </row>
    <row r="9" spans="1:9" x14ac:dyDescent="0.25">
      <c r="A9" t="s">
        <v>46</v>
      </c>
      <c r="B9" t="s">
        <v>42</v>
      </c>
      <c r="C9" t="s">
        <v>47</v>
      </c>
      <c r="D9" t="s">
        <v>43</v>
      </c>
      <c r="E9">
        <v>0.57233339999947896</v>
      </c>
    </row>
    <row r="10" spans="1:9" x14ac:dyDescent="0.25">
      <c r="A10" t="s">
        <v>36</v>
      </c>
      <c r="B10" t="s">
        <v>44</v>
      </c>
      <c r="C10" t="s">
        <v>47</v>
      </c>
      <c r="D10" t="s">
        <v>45</v>
      </c>
      <c r="E10">
        <v>0.85187880000012195</v>
      </c>
    </row>
    <row r="11" spans="1:9" x14ac:dyDescent="0.25">
      <c r="A11" t="s">
        <v>41</v>
      </c>
      <c r="B11" t="s">
        <v>48</v>
      </c>
      <c r="C11" t="s">
        <v>47</v>
      </c>
      <c r="D11" t="s">
        <v>49</v>
      </c>
      <c r="E11">
        <v>0.85463840000011204</v>
      </c>
    </row>
    <row r="12" spans="1:9" x14ac:dyDescent="0.25">
      <c r="A12" t="s">
        <v>41</v>
      </c>
      <c r="B12" t="s">
        <v>48</v>
      </c>
      <c r="C12" t="s">
        <v>47</v>
      </c>
      <c r="D12" t="s">
        <v>49</v>
      </c>
      <c r="E12">
        <v>0.63488549999965405</v>
      </c>
    </row>
    <row r="13" spans="1:9" x14ac:dyDescent="0.25">
      <c r="A13" t="s">
        <v>46</v>
      </c>
      <c r="B13" t="s">
        <v>42</v>
      </c>
      <c r="C13" t="s">
        <v>47</v>
      </c>
      <c r="D13" t="s">
        <v>43</v>
      </c>
      <c r="E13">
        <v>0.701564599999983</v>
      </c>
    </row>
    <row r="14" spans="1:9" x14ac:dyDescent="0.25">
      <c r="A14" t="s">
        <v>36</v>
      </c>
      <c r="B14" t="s">
        <v>44</v>
      </c>
      <c r="C14" t="s">
        <v>47</v>
      </c>
      <c r="D14" t="s">
        <v>45</v>
      </c>
      <c r="E14">
        <v>1.0799377999992399</v>
      </c>
    </row>
    <row r="15" spans="1:9" x14ac:dyDescent="0.25">
      <c r="A15" t="s">
        <v>46</v>
      </c>
      <c r="B15" t="s">
        <v>42</v>
      </c>
      <c r="C15" t="s">
        <v>47</v>
      </c>
      <c r="D15" t="s">
        <v>43</v>
      </c>
      <c r="E15">
        <v>0.50603430000046501</v>
      </c>
    </row>
    <row r="16" spans="1:9" x14ac:dyDescent="0.25">
      <c r="A16" t="s">
        <v>41</v>
      </c>
      <c r="B16" t="s">
        <v>48</v>
      </c>
      <c r="C16" t="s">
        <v>47</v>
      </c>
      <c r="D16" t="s">
        <v>49</v>
      </c>
      <c r="E16">
        <v>0.83757929999956104</v>
      </c>
    </row>
    <row r="17" spans="1:5" x14ac:dyDescent="0.25">
      <c r="A17" t="s">
        <v>36</v>
      </c>
      <c r="B17" t="s">
        <v>44</v>
      </c>
      <c r="C17" t="s">
        <v>47</v>
      </c>
      <c r="D17" t="s">
        <v>45</v>
      </c>
      <c r="E17">
        <v>0.51050469999972803</v>
      </c>
    </row>
    <row r="18" spans="1:5" x14ac:dyDescent="0.25">
      <c r="A18" t="s">
        <v>41</v>
      </c>
      <c r="B18" t="s">
        <v>48</v>
      </c>
      <c r="C18" t="s">
        <v>47</v>
      </c>
      <c r="D18" t="s">
        <v>49</v>
      </c>
      <c r="E18">
        <v>0.92074780000075396</v>
      </c>
    </row>
    <row r="19" spans="1:5" x14ac:dyDescent="0.25">
      <c r="A19" t="s">
        <v>36</v>
      </c>
      <c r="B19" t="s">
        <v>44</v>
      </c>
      <c r="C19" t="s">
        <v>47</v>
      </c>
      <c r="D19" t="s">
        <v>45</v>
      </c>
      <c r="E19">
        <v>0.70001079999928995</v>
      </c>
    </row>
    <row r="20" spans="1:5" x14ac:dyDescent="0.25">
      <c r="A20" t="s">
        <v>46</v>
      </c>
      <c r="B20" t="s">
        <v>42</v>
      </c>
      <c r="C20" t="s">
        <v>47</v>
      </c>
      <c r="D20" t="s">
        <v>43</v>
      </c>
      <c r="E20">
        <v>0.582901400000992</v>
      </c>
    </row>
    <row r="21" spans="1:5" x14ac:dyDescent="0.25">
      <c r="A21" t="s">
        <v>41</v>
      </c>
      <c r="B21" t="s">
        <v>48</v>
      </c>
      <c r="C21" t="s">
        <v>47</v>
      </c>
      <c r="D21" t="s">
        <v>49</v>
      </c>
      <c r="E21">
        <v>0.72587690000000205</v>
      </c>
    </row>
    <row r="22" spans="1:5" x14ac:dyDescent="0.25">
      <c r="A22" t="s">
        <v>36</v>
      </c>
      <c r="B22" t="s">
        <v>44</v>
      </c>
      <c r="C22" t="s">
        <v>47</v>
      </c>
      <c r="D22" t="s">
        <v>45</v>
      </c>
      <c r="E22">
        <v>0.85421800000040005</v>
      </c>
    </row>
    <row r="23" spans="1:5" x14ac:dyDescent="0.25">
      <c r="A23" t="s">
        <v>46</v>
      </c>
      <c r="B23" t="s">
        <v>42</v>
      </c>
      <c r="C23" t="s">
        <v>47</v>
      </c>
      <c r="D23" t="s">
        <v>43</v>
      </c>
      <c r="E23">
        <v>0.63976249999905099</v>
      </c>
    </row>
    <row r="24" spans="1:5" x14ac:dyDescent="0.25">
      <c r="A24" t="s">
        <v>36</v>
      </c>
      <c r="B24" t="s">
        <v>44</v>
      </c>
      <c r="C24" t="s">
        <v>47</v>
      </c>
      <c r="D24" t="s">
        <v>45</v>
      </c>
      <c r="E24">
        <v>0.70764849999977697</v>
      </c>
    </row>
    <row r="25" spans="1:5" x14ac:dyDescent="0.25">
      <c r="A25" t="s">
        <v>41</v>
      </c>
      <c r="B25" t="s">
        <v>48</v>
      </c>
      <c r="C25" t="s">
        <v>47</v>
      </c>
      <c r="D25" t="s">
        <v>49</v>
      </c>
      <c r="E25">
        <v>0.74959990000024801</v>
      </c>
    </row>
    <row r="26" spans="1:5" x14ac:dyDescent="0.25">
      <c r="A26" t="s">
        <v>46</v>
      </c>
      <c r="B26" t="s">
        <v>42</v>
      </c>
      <c r="C26" t="s">
        <v>47</v>
      </c>
      <c r="D26" t="s">
        <v>43</v>
      </c>
      <c r="E26">
        <v>0.60803230000055897</v>
      </c>
    </row>
    <row r="27" spans="1:5" x14ac:dyDescent="0.25">
      <c r="A27" t="s">
        <v>36</v>
      </c>
      <c r="B27" t="s">
        <v>44</v>
      </c>
      <c r="C27" t="s">
        <v>47</v>
      </c>
      <c r="D27" t="s">
        <v>45</v>
      </c>
      <c r="E27">
        <v>0.66859949999889001</v>
      </c>
    </row>
    <row r="28" spans="1:5" x14ac:dyDescent="0.25">
      <c r="A28" t="s">
        <v>41</v>
      </c>
      <c r="B28" t="s">
        <v>48</v>
      </c>
      <c r="C28" t="s">
        <v>47</v>
      </c>
      <c r="D28" t="s">
        <v>49</v>
      </c>
      <c r="E28">
        <v>0.69302449999850002</v>
      </c>
    </row>
    <row r="29" spans="1:5" x14ac:dyDescent="0.25">
      <c r="A29" t="s">
        <v>46</v>
      </c>
      <c r="B29" t="s">
        <v>42</v>
      </c>
      <c r="C29" t="s">
        <v>47</v>
      </c>
      <c r="D29" t="s">
        <v>43</v>
      </c>
      <c r="E29">
        <v>0.54812629999832996</v>
      </c>
    </row>
    <row r="30" spans="1:5" x14ac:dyDescent="0.25">
      <c r="A30" t="s">
        <v>46</v>
      </c>
      <c r="B30" t="s">
        <v>42</v>
      </c>
      <c r="C30" t="s">
        <v>47</v>
      </c>
      <c r="D30" t="s">
        <v>43</v>
      </c>
      <c r="E30">
        <v>0.73096100000111597</v>
      </c>
    </row>
    <row r="31" spans="1:5" x14ac:dyDescent="0.25">
      <c r="A31" t="s">
        <v>41</v>
      </c>
      <c r="B31" t="s">
        <v>48</v>
      </c>
      <c r="C31" t="s">
        <v>47</v>
      </c>
      <c r="D31" t="s">
        <v>49</v>
      </c>
      <c r="E31">
        <v>1.3300962000012</v>
      </c>
    </row>
    <row r="32" spans="1:5" x14ac:dyDescent="0.25">
      <c r="A32" t="s">
        <v>36</v>
      </c>
      <c r="B32" t="s">
        <v>44</v>
      </c>
      <c r="C32" t="s">
        <v>47</v>
      </c>
      <c r="D32" t="s">
        <v>45</v>
      </c>
      <c r="E32">
        <v>0.80771170000116399</v>
      </c>
    </row>
    <row r="33" spans="1:5" x14ac:dyDescent="0.25">
      <c r="A33" t="s">
        <v>36</v>
      </c>
      <c r="B33" t="s">
        <v>44</v>
      </c>
      <c r="C33" t="s">
        <v>47</v>
      </c>
      <c r="D33" t="s">
        <v>45</v>
      </c>
      <c r="E33">
        <v>1.19794300000103</v>
      </c>
    </row>
    <row r="34" spans="1:5" x14ac:dyDescent="0.25">
      <c r="A34" t="s">
        <v>41</v>
      </c>
      <c r="B34" t="s">
        <v>48</v>
      </c>
      <c r="C34" t="s">
        <v>47</v>
      </c>
      <c r="D34" t="s">
        <v>49</v>
      </c>
      <c r="E34">
        <v>1.6589008000009899</v>
      </c>
    </row>
    <row r="35" spans="1:5" x14ac:dyDescent="0.25">
      <c r="A35" t="s">
        <v>46</v>
      </c>
      <c r="B35" t="s">
        <v>42</v>
      </c>
      <c r="C35" t="s">
        <v>47</v>
      </c>
      <c r="D35" t="s">
        <v>43</v>
      </c>
      <c r="E35">
        <v>0.563119399999777</v>
      </c>
    </row>
    <row r="36" spans="1:5" x14ac:dyDescent="0.25">
      <c r="A36" t="s">
        <v>41</v>
      </c>
      <c r="B36" t="s">
        <v>48</v>
      </c>
      <c r="C36" t="s">
        <v>47</v>
      </c>
      <c r="D36" t="s">
        <v>49</v>
      </c>
      <c r="E36">
        <v>0.99358039999970005</v>
      </c>
    </row>
    <row r="37" spans="1:5" x14ac:dyDescent="0.25">
      <c r="A37" t="s">
        <v>46</v>
      </c>
      <c r="B37" t="s">
        <v>42</v>
      </c>
      <c r="C37" t="s">
        <v>47</v>
      </c>
      <c r="D37" t="s">
        <v>43</v>
      </c>
      <c r="E37">
        <v>0.71572849999938604</v>
      </c>
    </row>
    <row r="38" spans="1:5" x14ac:dyDescent="0.25">
      <c r="A38" t="s">
        <v>36</v>
      </c>
      <c r="B38" t="s">
        <v>44</v>
      </c>
      <c r="C38" t="s">
        <v>47</v>
      </c>
      <c r="D38" t="s">
        <v>45</v>
      </c>
      <c r="E38">
        <v>0.813438499999392</v>
      </c>
    </row>
    <row r="39" spans="1:5" x14ac:dyDescent="0.25">
      <c r="A39" t="s">
        <v>36</v>
      </c>
      <c r="B39" t="s">
        <v>37</v>
      </c>
      <c r="C39" t="s">
        <v>38</v>
      </c>
      <c r="D39" t="s">
        <v>39</v>
      </c>
      <c r="E39">
        <v>3.24825899999996</v>
      </c>
    </row>
    <row r="40" spans="1:5" x14ac:dyDescent="0.25">
      <c r="A40" t="s">
        <v>40</v>
      </c>
      <c r="B40" t="s">
        <v>37</v>
      </c>
      <c r="C40" t="s">
        <v>38</v>
      </c>
      <c r="D40" t="s">
        <v>39</v>
      </c>
      <c r="E40">
        <v>0.92947959999946705</v>
      </c>
    </row>
    <row r="41" spans="1:5" x14ac:dyDescent="0.25">
      <c r="A41" t="s">
        <v>41</v>
      </c>
      <c r="B41" t="s">
        <v>42</v>
      </c>
      <c r="C41" t="s">
        <v>38</v>
      </c>
      <c r="D41" t="s">
        <v>43</v>
      </c>
      <c r="E41">
        <v>1.0242591000005601</v>
      </c>
    </row>
    <row r="42" spans="1:5" x14ac:dyDescent="0.25">
      <c r="A42" t="s">
        <v>40</v>
      </c>
      <c r="B42" t="s">
        <v>44</v>
      </c>
      <c r="C42" t="s">
        <v>38</v>
      </c>
      <c r="D42" t="s">
        <v>45</v>
      </c>
      <c r="E42">
        <v>0.99562560000049405</v>
      </c>
    </row>
    <row r="43" spans="1:5" x14ac:dyDescent="0.25">
      <c r="A43" t="s">
        <v>46</v>
      </c>
      <c r="B43" t="s">
        <v>48</v>
      </c>
      <c r="C43" t="s">
        <v>38</v>
      </c>
      <c r="D43" t="s">
        <v>49</v>
      </c>
      <c r="E43">
        <v>1.6593735999995201</v>
      </c>
    </row>
    <row r="44" spans="1:5" x14ac:dyDescent="0.25">
      <c r="A44" t="s">
        <v>41</v>
      </c>
      <c r="B44" t="s">
        <v>42</v>
      </c>
      <c r="C44" t="s">
        <v>38</v>
      </c>
      <c r="D44" t="s">
        <v>43</v>
      </c>
      <c r="E44">
        <v>1.5769916000008299</v>
      </c>
    </row>
    <row r="45" spans="1:5" x14ac:dyDescent="0.25">
      <c r="A45" t="s">
        <v>46</v>
      </c>
      <c r="B45" t="s">
        <v>48</v>
      </c>
      <c r="C45" t="s">
        <v>38</v>
      </c>
      <c r="D45" t="s">
        <v>49</v>
      </c>
      <c r="E45">
        <v>0.94017130000065596</v>
      </c>
    </row>
    <row r="46" spans="1:5" x14ac:dyDescent="0.25">
      <c r="A46" t="s">
        <v>36</v>
      </c>
      <c r="B46" t="s">
        <v>37</v>
      </c>
      <c r="C46" t="s">
        <v>38</v>
      </c>
      <c r="D46" t="s">
        <v>39</v>
      </c>
      <c r="E46">
        <v>1.73693829999865</v>
      </c>
    </row>
    <row r="47" spans="1:5" x14ac:dyDescent="0.25">
      <c r="A47" t="s">
        <v>40</v>
      </c>
      <c r="B47" t="s">
        <v>44</v>
      </c>
      <c r="C47" t="s">
        <v>38</v>
      </c>
      <c r="D47" t="s">
        <v>45</v>
      </c>
      <c r="E47">
        <v>1.06605229999877</v>
      </c>
    </row>
    <row r="48" spans="1:5" x14ac:dyDescent="0.25">
      <c r="A48" t="s">
        <v>40</v>
      </c>
      <c r="B48" t="s">
        <v>37</v>
      </c>
      <c r="C48" t="s">
        <v>38</v>
      </c>
      <c r="D48" t="s">
        <v>39</v>
      </c>
      <c r="E48">
        <v>0.83503050000035695</v>
      </c>
    </row>
    <row r="49" spans="1:5" x14ac:dyDescent="0.25">
      <c r="A49" t="s">
        <v>41</v>
      </c>
      <c r="B49" t="s">
        <v>42</v>
      </c>
      <c r="C49" t="s">
        <v>38</v>
      </c>
      <c r="D49" t="s">
        <v>43</v>
      </c>
      <c r="E49">
        <v>0.81219219999911696</v>
      </c>
    </row>
    <row r="50" spans="1:5" x14ac:dyDescent="0.25">
      <c r="A50" t="s">
        <v>36</v>
      </c>
      <c r="B50" t="s">
        <v>37</v>
      </c>
      <c r="C50" t="s">
        <v>38</v>
      </c>
      <c r="D50" t="s">
        <v>39</v>
      </c>
      <c r="E50">
        <v>0.83071980000022405</v>
      </c>
    </row>
    <row r="51" spans="1:5" x14ac:dyDescent="0.25">
      <c r="A51" t="s">
        <v>40</v>
      </c>
      <c r="B51" t="s">
        <v>44</v>
      </c>
      <c r="C51" t="s">
        <v>38</v>
      </c>
      <c r="D51" t="s">
        <v>45</v>
      </c>
      <c r="E51">
        <v>1.1595359000002601</v>
      </c>
    </row>
    <row r="52" spans="1:5" x14ac:dyDescent="0.25">
      <c r="A52" t="s">
        <v>46</v>
      </c>
      <c r="B52" t="s">
        <v>48</v>
      </c>
      <c r="C52" t="s">
        <v>38</v>
      </c>
      <c r="D52" t="s">
        <v>49</v>
      </c>
      <c r="E52">
        <v>0.78118320000066799</v>
      </c>
    </row>
    <row r="53" spans="1:5" x14ac:dyDescent="0.25">
      <c r="A53" t="s">
        <v>40</v>
      </c>
      <c r="B53" t="s">
        <v>37</v>
      </c>
      <c r="C53" t="s">
        <v>38</v>
      </c>
      <c r="D53" t="s">
        <v>39</v>
      </c>
      <c r="E53">
        <v>1.1077924000001</v>
      </c>
    </row>
    <row r="54" spans="1:5" x14ac:dyDescent="0.25">
      <c r="A54" t="s">
        <v>36</v>
      </c>
      <c r="B54" t="s">
        <v>37</v>
      </c>
      <c r="C54" t="s">
        <v>38</v>
      </c>
      <c r="D54" t="s">
        <v>39</v>
      </c>
      <c r="E54">
        <v>0.836126799998965</v>
      </c>
    </row>
    <row r="55" spans="1:5" x14ac:dyDescent="0.25">
      <c r="A55" t="s">
        <v>40</v>
      </c>
      <c r="B55" t="s">
        <v>37</v>
      </c>
      <c r="C55" t="s">
        <v>38</v>
      </c>
      <c r="D55" t="s">
        <v>39</v>
      </c>
      <c r="E55">
        <v>0.52929060000133099</v>
      </c>
    </row>
    <row r="56" spans="1:5" x14ac:dyDescent="0.25">
      <c r="A56" t="s">
        <v>46</v>
      </c>
      <c r="B56" t="s">
        <v>48</v>
      </c>
      <c r="C56" t="s">
        <v>38</v>
      </c>
      <c r="D56" t="s">
        <v>49</v>
      </c>
      <c r="E56">
        <v>1.02016510000066</v>
      </c>
    </row>
    <row r="57" spans="1:5" x14ac:dyDescent="0.25">
      <c r="A57" t="s">
        <v>40</v>
      </c>
      <c r="B57" t="s">
        <v>44</v>
      </c>
      <c r="C57" t="s">
        <v>38</v>
      </c>
      <c r="D57" t="s">
        <v>45</v>
      </c>
      <c r="E57">
        <v>2.0371433000000199</v>
      </c>
    </row>
    <row r="58" spans="1:5" x14ac:dyDescent="0.25">
      <c r="A58" t="s">
        <v>41</v>
      </c>
      <c r="B58" t="s">
        <v>42</v>
      </c>
      <c r="C58" t="s">
        <v>38</v>
      </c>
      <c r="D58" t="s">
        <v>43</v>
      </c>
      <c r="E58">
        <v>1.0746811000008101</v>
      </c>
    </row>
    <row r="59" spans="1:5" x14ac:dyDescent="0.25">
      <c r="A59" t="s">
        <v>40</v>
      </c>
      <c r="B59" t="s">
        <v>44</v>
      </c>
      <c r="C59" t="s">
        <v>38</v>
      </c>
      <c r="D59" t="s">
        <v>45</v>
      </c>
      <c r="E59">
        <v>1.46675069999946</v>
      </c>
    </row>
    <row r="60" spans="1:5" x14ac:dyDescent="0.25">
      <c r="A60" t="s">
        <v>46</v>
      </c>
      <c r="B60" t="s">
        <v>48</v>
      </c>
      <c r="C60" t="s">
        <v>38</v>
      </c>
      <c r="D60" t="s">
        <v>49</v>
      </c>
      <c r="E60">
        <v>1.8501594000008399</v>
      </c>
    </row>
    <row r="61" spans="1:5" x14ac:dyDescent="0.25">
      <c r="A61" t="s">
        <v>40</v>
      </c>
      <c r="B61" t="s">
        <v>37</v>
      </c>
      <c r="C61" t="s">
        <v>38</v>
      </c>
      <c r="D61" t="s">
        <v>39</v>
      </c>
      <c r="E61">
        <v>1.0403067999995901</v>
      </c>
    </row>
    <row r="62" spans="1:5" x14ac:dyDescent="0.25">
      <c r="A62" t="s">
        <v>41</v>
      </c>
      <c r="B62" t="s">
        <v>42</v>
      </c>
      <c r="C62" t="s">
        <v>38</v>
      </c>
      <c r="D62" t="s">
        <v>43</v>
      </c>
      <c r="E62">
        <v>0.82994950000102097</v>
      </c>
    </row>
    <row r="63" spans="1:5" x14ac:dyDescent="0.25">
      <c r="A63" t="s">
        <v>36</v>
      </c>
      <c r="B63" t="s">
        <v>37</v>
      </c>
      <c r="C63" t="s">
        <v>38</v>
      </c>
      <c r="D63" t="s">
        <v>39</v>
      </c>
      <c r="E63">
        <v>0.85655599999881804</v>
      </c>
    </row>
    <row r="64" spans="1:5" x14ac:dyDescent="0.25">
      <c r="A64" t="s">
        <v>40</v>
      </c>
      <c r="B64" t="s">
        <v>44</v>
      </c>
      <c r="C64" t="s">
        <v>38</v>
      </c>
      <c r="D64" t="s">
        <v>45</v>
      </c>
      <c r="E64">
        <v>1.4259894000006099</v>
      </c>
    </row>
    <row r="65" spans="1:5" x14ac:dyDescent="0.25">
      <c r="A65" t="s">
        <v>36</v>
      </c>
      <c r="B65" t="s">
        <v>37</v>
      </c>
      <c r="C65" t="s">
        <v>38</v>
      </c>
      <c r="D65" t="s">
        <v>39</v>
      </c>
      <c r="E65">
        <v>0.91949670000030803</v>
      </c>
    </row>
    <row r="66" spans="1:5" x14ac:dyDescent="0.25">
      <c r="A66" t="s">
        <v>46</v>
      </c>
      <c r="B66" t="s">
        <v>48</v>
      </c>
      <c r="C66" t="s">
        <v>38</v>
      </c>
      <c r="D66" t="s">
        <v>49</v>
      </c>
      <c r="E66">
        <v>0.91571379999913904</v>
      </c>
    </row>
    <row r="67" spans="1:5" x14ac:dyDescent="0.25">
      <c r="A67" t="s">
        <v>40</v>
      </c>
      <c r="B67" t="s">
        <v>37</v>
      </c>
      <c r="C67" t="s">
        <v>38</v>
      </c>
      <c r="D67" t="s">
        <v>39</v>
      </c>
      <c r="E67">
        <v>0.84986099999878195</v>
      </c>
    </row>
    <row r="68" spans="1:5" x14ac:dyDescent="0.25">
      <c r="A68" t="s">
        <v>41</v>
      </c>
      <c r="B68" t="s">
        <v>42</v>
      </c>
      <c r="C68" t="s">
        <v>38</v>
      </c>
      <c r="D68" t="s">
        <v>43</v>
      </c>
      <c r="E68">
        <v>0.99197920000005901</v>
      </c>
    </row>
    <row r="69" spans="1:5" x14ac:dyDescent="0.25">
      <c r="A69" t="s">
        <v>40</v>
      </c>
      <c r="B69" t="s">
        <v>37</v>
      </c>
      <c r="C69" t="s">
        <v>38</v>
      </c>
      <c r="D69" t="s">
        <v>39</v>
      </c>
      <c r="E69">
        <v>0.65158460000020502</v>
      </c>
    </row>
    <row r="70" spans="1:5" x14ac:dyDescent="0.25">
      <c r="A70" t="s">
        <v>41</v>
      </c>
      <c r="B70" t="s">
        <v>42</v>
      </c>
      <c r="C70" t="s">
        <v>38</v>
      </c>
      <c r="D70" t="s">
        <v>43</v>
      </c>
      <c r="E70">
        <v>1.2274856999993</v>
      </c>
    </row>
    <row r="71" spans="1:5" x14ac:dyDescent="0.25">
      <c r="A71" t="s">
        <v>40</v>
      </c>
      <c r="B71" t="s">
        <v>44</v>
      </c>
      <c r="C71" t="s">
        <v>38</v>
      </c>
      <c r="D71" t="s">
        <v>45</v>
      </c>
      <c r="E71">
        <v>1.55573240000012</v>
      </c>
    </row>
    <row r="72" spans="1:5" x14ac:dyDescent="0.25">
      <c r="A72" t="s">
        <v>36</v>
      </c>
      <c r="B72" t="s">
        <v>37</v>
      </c>
      <c r="C72" t="s">
        <v>38</v>
      </c>
      <c r="D72" t="s">
        <v>39</v>
      </c>
      <c r="E72">
        <v>1.4487017999999801</v>
      </c>
    </row>
    <row r="73" spans="1:5" x14ac:dyDescent="0.25">
      <c r="A73" t="s">
        <v>46</v>
      </c>
      <c r="B73" t="s">
        <v>48</v>
      </c>
      <c r="C73" t="s">
        <v>38</v>
      </c>
      <c r="D73" t="s">
        <v>49</v>
      </c>
      <c r="E73">
        <v>0.84002179999879401</v>
      </c>
    </row>
    <row r="74" spans="1:5" x14ac:dyDescent="0.25">
      <c r="A74" t="s">
        <v>41</v>
      </c>
      <c r="B74" t="s">
        <v>42</v>
      </c>
      <c r="C74" t="s">
        <v>38</v>
      </c>
      <c r="D74" t="s">
        <v>43</v>
      </c>
      <c r="E74">
        <v>2.3068142000010901</v>
      </c>
    </row>
    <row r="75" spans="1:5" x14ac:dyDescent="0.25">
      <c r="A75" t="s">
        <v>36</v>
      </c>
      <c r="B75" t="s">
        <v>37</v>
      </c>
      <c r="C75" t="s">
        <v>38</v>
      </c>
      <c r="D75" t="s">
        <v>39</v>
      </c>
      <c r="E75">
        <v>0.84554440000101705</v>
      </c>
    </row>
    <row r="76" spans="1:5" x14ac:dyDescent="0.25">
      <c r="A76" t="s">
        <v>40</v>
      </c>
      <c r="B76" t="s">
        <v>37</v>
      </c>
      <c r="C76" t="s">
        <v>38</v>
      </c>
      <c r="D76" t="s">
        <v>39</v>
      </c>
      <c r="E76">
        <v>1.5303789999998101</v>
      </c>
    </row>
    <row r="77" spans="1:5" x14ac:dyDescent="0.25">
      <c r="A77" t="s">
        <v>46</v>
      </c>
      <c r="B77" t="s">
        <v>48</v>
      </c>
      <c r="C77" t="s">
        <v>38</v>
      </c>
      <c r="D77" t="s">
        <v>49</v>
      </c>
      <c r="E77">
        <v>0.81117520000043397</v>
      </c>
    </row>
    <row r="78" spans="1:5" x14ac:dyDescent="0.25">
      <c r="A78" t="s">
        <v>40</v>
      </c>
      <c r="B78" t="s">
        <v>44</v>
      </c>
      <c r="C78" t="s">
        <v>38</v>
      </c>
      <c r="D78" t="s">
        <v>45</v>
      </c>
      <c r="E78">
        <v>1.3988274000003</v>
      </c>
    </row>
    <row r="79" spans="1:5" x14ac:dyDescent="0.25">
      <c r="A79" t="s">
        <v>40</v>
      </c>
      <c r="B79" t="s">
        <v>37</v>
      </c>
      <c r="C79" t="s">
        <v>38</v>
      </c>
      <c r="D79" t="s">
        <v>39</v>
      </c>
      <c r="E79">
        <v>0.88966930000060496</v>
      </c>
    </row>
    <row r="80" spans="1:5" x14ac:dyDescent="0.25">
      <c r="A80" t="s">
        <v>41</v>
      </c>
      <c r="B80" t="s">
        <v>42</v>
      </c>
      <c r="C80" t="s">
        <v>38</v>
      </c>
      <c r="D80" t="s">
        <v>43</v>
      </c>
      <c r="E80">
        <v>1.7642403000008899</v>
      </c>
    </row>
    <row r="81" spans="1:5" x14ac:dyDescent="0.25">
      <c r="A81" t="s">
        <v>40</v>
      </c>
      <c r="B81" t="s">
        <v>44</v>
      </c>
      <c r="C81" t="s">
        <v>38</v>
      </c>
      <c r="D81" t="s">
        <v>45</v>
      </c>
      <c r="E81">
        <v>0.90041150000070003</v>
      </c>
    </row>
    <row r="82" spans="1:5" x14ac:dyDescent="0.25">
      <c r="A82" t="s">
        <v>46</v>
      </c>
      <c r="B82" t="s">
        <v>48</v>
      </c>
      <c r="C82" t="s">
        <v>38</v>
      </c>
      <c r="D82" t="s">
        <v>49</v>
      </c>
      <c r="E82">
        <v>1.8323553000009201</v>
      </c>
    </row>
    <row r="83" spans="1:5" x14ac:dyDescent="0.25">
      <c r="A83" t="s">
        <v>36</v>
      </c>
      <c r="B83" t="s">
        <v>37</v>
      </c>
      <c r="C83" t="s">
        <v>38</v>
      </c>
      <c r="D83" t="s">
        <v>39</v>
      </c>
      <c r="E83">
        <v>2.0715454000001001</v>
      </c>
    </row>
    <row r="84" spans="1:5" x14ac:dyDescent="0.25">
      <c r="A84" t="s">
        <v>40</v>
      </c>
      <c r="B84" t="s">
        <v>37</v>
      </c>
      <c r="C84" t="s">
        <v>38</v>
      </c>
      <c r="D84" t="s">
        <v>39</v>
      </c>
      <c r="E84">
        <v>0.97408579999864697</v>
      </c>
    </row>
    <row r="85" spans="1:5" x14ac:dyDescent="0.25">
      <c r="A85" t="s">
        <v>46</v>
      </c>
      <c r="B85" t="s">
        <v>48</v>
      </c>
      <c r="C85" t="s">
        <v>38</v>
      </c>
      <c r="D85" t="s">
        <v>49</v>
      </c>
      <c r="E85">
        <v>1.3370700000014</v>
      </c>
    </row>
    <row r="86" spans="1:5" x14ac:dyDescent="0.25">
      <c r="A86" t="s">
        <v>41</v>
      </c>
      <c r="B86" t="s">
        <v>42</v>
      </c>
      <c r="C86" t="s">
        <v>38</v>
      </c>
      <c r="D86" t="s">
        <v>43</v>
      </c>
      <c r="E86">
        <v>0.71739619999971105</v>
      </c>
    </row>
    <row r="87" spans="1:5" x14ac:dyDescent="0.25">
      <c r="A87" t="s">
        <v>36</v>
      </c>
      <c r="B87" t="s">
        <v>37</v>
      </c>
      <c r="C87" t="s">
        <v>38</v>
      </c>
      <c r="D87" t="s">
        <v>39</v>
      </c>
      <c r="E87">
        <v>1.2058293000009099</v>
      </c>
    </row>
    <row r="88" spans="1:5" x14ac:dyDescent="0.25">
      <c r="A88" t="s">
        <v>40</v>
      </c>
      <c r="B88" t="s">
        <v>44</v>
      </c>
      <c r="C88" t="s">
        <v>38</v>
      </c>
      <c r="D88" t="s">
        <v>45</v>
      </c>
      <c r="E88">
        <v>2.1679827000007199</v>
      </c>
    </row>
    <row r="89" spans="1:5" x14ac:dyDescent="0.25">
      <c r="A89" t="s">
        <v>40</v>
      </c>
      <c r="B89" t="s">
        <v>37</v>
      </c>
      <c r="C89" t="s">
        <v>38</v>
      </c>
      <c r="D89" t="s">
        <v>39</v>
      </c>
      <c r="E89">
        <v>1.6758728000004299</v>
      </c>
    </row>
    <row r="90" spans="1:5" x14ac:dyDescent="0.25">
      <c r="A90" t="s">
        <v>36</v>
      </c>
      <c r="B90" t="s">
        <v>37</v>
      </c>
      <c r="C90" t="s">
        <v>38</v>
      </c>
      <c r="D90" t="s">
        <v>39</v>
      </c>
      <c r="E90">
        <v>0.67098450000048604</v>
      </c>
    </row>
    <row r="91" spans="1:5" x14ac:dyDescent="0.25">
      <c r="A91" t="s">
        <v>46</v>
      </c>
      <c r="B91" t="s">
        <v>48</v>
      </c>
      <c r="C91" t="s">
        <v>38</v>
      </c>
      <c r="D91" t="s">
        <v>49</v>
      </c>
      <c r="E91">
        <v>0.886416699999244</v>
      </c>
    </row>
    <row r="92" spans="1:5" x14ac:dyDescent="0.25">
      <c r="A92" t="s">
        <v>41</v>
      </c>
      <c r="B92" t="s">
        <v>42</v>
      </c>
      <c r="C92" t="s">
        <v>38</v>
      </c>
      <c r="D92" t="s">
        <v>43</v>
      </c>
      <c r="E92">
        <v>1.72426359999917</v>
      </c>
    </row>
    <row r="93" spans="1:5" x14ac:dyDescent="0.25">
      <c r="A93" t="s">
        <v>40</v>
      </c>
      <c r="B93" t="s">
        <v>44</v>
      </c>
      <c r="C93" t="s">
        <v>38</v>
      </c>
      <c r="D93" t="s">
        <v>45</v>
      </c>
      <c r="E93">
        <v>1.02598140000009</v>
      </c>
    </row>
    <row r="94" spans="1:5" x14ac:dyDescent="0.25">
      <c r="A94" t="s">
        <v>41</v>
      </c>
      <c r="B94" t="s">
        <v>42</v>
      </c>
      <c r="C94" t="s">
        <v>38</v>
      </c>
      <c r="D94" t="s">
        <v>43</v>
      </c>
      <c r="E94">
        <v>1.28565250000065</v>
      </c>
    </row>
    <row r="95" spans="1:5" x14ac:dyDescent="0.25">
      <c r="A95" t="s">
        <v>40</v>
      </c>
      <c r="B95" t="s">
        <v>37</v>
      </c>
      <c r="C95" t="s">
        <v>38</v>
      </c>
      <c r="D95" t="s">
        <v>39</v>
      </c>
      <c r="E95">
        <v>5.0544666999994599</v>
      </c>
    </row>
    <row r="96" spans="1:5" x14ac:dyDescent="0.25">
      <c r="A96" t="s">
        <v>46</v>
      </c>
      <c r="B96" t="s">
        <v>48</v>
      </c>
      <c r="C96" t="s">
        <v>38</v>
      </c>
      <c r="D96" t="s">
        <v>49</v>
      </c>
      <c r="E96">
        <v>1.1290693999999299</v>
      </c>
    </row>
  </sheetData>
  <sortState ref="A3:E96">
    <sortCondition ref="C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233364_friday16_2024-09-13_14h0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2024-09-13T08:50:13Z</dcterms:created>
  <dcterms:modified xsi:type="dcterms:W3CDTF">2024-09-15T13:21:51Z</dcterms:modified>
</cp:coreProperties>
</file>